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2055" windowWidth="26970" windowHeight="849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<sst xmlns="http://schemas.openxmlformats.org/spreadsheetml/2006/main" count="3397" uniqueCount="1014">
  <si>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</si>
  <si>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</si>
  <si>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</si>
  <si>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</si>
  <si>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</si>
  <si>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</si>
  <si>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</si>
  <si>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</si>
  <si>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</si>
  <si>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</si>
  <si>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</si>
  <si>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</si>
  <si>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</si>
  <si>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</si>
  <si>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</si>
  <si>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</si>
  <si>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</si>
  <si>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</si>
  <si>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</si>
  <si>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</si>
  <si>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</si>
  <si>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</si>
  <si>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</si>
  <si>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</si>
  <si>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</si>
  <si>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</si>
  <si>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</si>
  <si>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</si>
  <si>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</si>
  <si>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</si>
  <si>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</si>
  <si>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</si>
  <si>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</si>
  <si>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</si>
  <si>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</si>
  <si>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</si>
  <si>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</si>
  <si>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</si>
  <si>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</si>
  <si>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</si>
  <si>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</si>
  <si>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</si>
  <si>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</si>
  <si>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</si>
  <si>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</si>
  <si>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</si>
  <si>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</si>
  <si>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</si>
  <si>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</si>
  <si>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</si>
  <si>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</si>
  <si>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</si>
  <si>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</si>
  <si>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</si>
  <si>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</si>
  <si>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</si>
  <si>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</si>
  <si>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</si>
  <si>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</si>
  <si>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</si>
  <si>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</si>
  <si>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</si>
  <si>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</si>
  <si>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</si>
  <si>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</si>
  <si>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</si>
  <si>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</si>
  <si>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</si>
  <si>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</si>
  <si>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</si>
  <si>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</si>
  <si>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</si>
  <si>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</si>
  <si>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</si>
  <si>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</si>
  <si>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</si>
  <si>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</si>
  <si>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</si>
  <si>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</si>
  <si>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</si>
  <si>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</si>
  <si>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</si>
  <si>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</si>
  <si>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</si>
  <si>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</si>
  <si>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</si>
  <si>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</si>
  <si>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</si>
  <si>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</si>
  <si>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</si>
  <si>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</si>
  <si>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</si>
  <si>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</si>
  <si>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</si>
  <si>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</si>
  <si>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</si>
  <si>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</si>
  <si>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</si>
  <si>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</si>
  <si>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</si>
  <si>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</si>
  <si>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</si>
  <si>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</si>
  <si>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</si>
  <si>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</si>
  <si>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</si>
  <si>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</si>
  <si>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</si>
  <si>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</si>
  <si>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</si>
  <si>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</si>
  <si>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</si>
  <si>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</si>
  <si>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</si>
  <si>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</si>
  <si>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</si>
  <si>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</si>
  <si>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</si>
  <si>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</si>
  <si>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</si>
  <si>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</si>
  <si>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</si>
  <si>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</si>
  <si>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</si>
  <si>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</si>
  <si>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</si>
  <si>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</si>
  <si>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</si>
  <si>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</si>
  <si>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</si>
  <si>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</si>
  <si>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</si>
  <si>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</si>
  <si>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</si>
  <si>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</si>
  <si>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</si>
  <si>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</si>
  <si>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</si>
  <si>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</si>
  <si>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</si>
  <si>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</si>
  <si>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</si>
  <si>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</si>
  <si>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</si>
  <si>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</si>
  <si>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</si>
  <si>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</si>
  <si>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</si>
  <si>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</si>
  <si>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</si>
  <si>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</si>
  <si>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</si>
  <si>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</si>
  <si>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</si>
  <si>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</si>
  <si>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</si>
  <si>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</si>
  <si>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</si>
  <si>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</si>
  <si>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</si>
  <si>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</si>
  <si>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</si>
  <si>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</si>
  <si>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</si>
  <si>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</si>
  <si>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</si>
  <si>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</si>
  <si>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</si>
  <si>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</si>
  <si>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</si>
  <si>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</si>
  <si>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</si>
  <si>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</si>
  <si>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</si>
  <si>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</si>
  <si>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</si>
  <si>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</si>
  <si>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</si>
  <si>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</si>
  <si>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</si>
  <si>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</si>
  <si>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</si>
  <si>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</si>
  <si>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</si>
  <si>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</si>
  <si>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</si>
  <si>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</si>
  <si>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</si>
  <si>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</si>
  <si>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</si>
  <si>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</si>
  <si>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</si>
  <si>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</si>
  <si>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</si>
  <si>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</si>
  <si>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</si>
  <si>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</si>
  <si>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</si>
  <si>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</si>
  <si>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</si>
  <si>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</si>
  <si>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</si>
  <si>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</si>
  <si>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</si>
  <si>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</si>
  <si>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</si>
  <si>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</si>
  <si>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</si>
  <si>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</si>
  <si>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</si>
  <si>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</si>
  <si>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</si>
  <si>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</si>
  <si>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</si>
  <si>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</si>
  <si>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</si>
  <si>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</si>
  <si>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</si>
  <si>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</si>
  <si>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</si>
  <si>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</si>
  <si>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</si>
  <si>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</si>
  <si>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</si>
  <si>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</si>
  <si>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</si>
  <si>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</si>
  <si>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</si>
  <si>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</si>
  <si>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</si>
  <si>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</si>
  <si>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</si>
  <si>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</si>
  <si>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</si>
  <si>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</si>
  <si>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</si>
  <si>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</si>
  <si>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</si>
  <si>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</si>
  <si>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</si>
  <si>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</si>
  <si>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</si>
  <si>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</si>
  <si>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</si>
  <si>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</si>
  <si>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</si>
  <si>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</si>
  <si>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</si>
  <si>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</si>
  <si>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</si>
  <si>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</si>
  <si>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</si>
  <si>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</si>
  <si>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</si>
  <si>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</si>
  <si>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</si>
  <si>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</si>
  <si>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</si>
  <si>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</si>
  <si>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</si>
  <si>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</si>
  <si>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</si>
  <si>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</si>
  <si>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</si>
  <si>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</si>
  <si>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</si>
  <si>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</si>
  <si>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</si>
  <si>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</si>
  <si>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</si>
  <si>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</si>
  <si>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</si>
  <si>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</si>
  <si>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</si>
  <si>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</si>
  <si>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</si>
  <si>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</si>
  <si>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</si>
  <si>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</si>
  <si>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</si>
  <si>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</si>
  <si>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</si>
  <si>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</si>
  <si>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</si>
  <si>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</si>
  <si>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</si>
  <si>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</si>
  <si>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</si>
  <si>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</si>
  <si>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</si>
  <si>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</si>
  <si>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</si>
  <si>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</si>
  <si>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</si>
  <si>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</si>
  <si>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</si>
  <si>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</si>
  <si>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</si>
  <si>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</si>
  <si>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</si>
  <si>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</si>
  <si>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</si>
  <si>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</si>
  <si>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</si>
  <si>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</si>
  <si>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</si>
  <si>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</si>
  <si>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</si>
  <si>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</si>
  <si>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</si>
  <si>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</si>
  <si>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</si>
  <si>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</si>
  <si>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</si>
  <si>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</si>
  <si>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</si>
  <si>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</si>
  <si>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</si>
  <si>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</si>
  <si>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</si>
  <si>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</si>
  <si>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</si>
  <si>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</si>
  <si>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</si>
  <si>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</si>
  <si>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</si>
  <si>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</si>
  <si>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</si>
  <si>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</si>
  <si>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</si>
  <si>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</si>
  <si>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</si>
  <si>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</si>
  <si>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</si>
  <si>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</si>
  <si>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</si>
  <si>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</si>
  <si>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</si>
  <si>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</si>
  <si>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</si>
  <si>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</si>
  <si>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</si>
  <si>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</si>
  <si>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</si>
  <si>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</si>
  <si>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</si>
  <si>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</si>
  <si>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</si>
  <si>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</si>
  <si>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</si>
  <si>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</si>
  <si>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</si>
  <si>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</si>
  <si>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</si>
  <si>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</si>
  <si>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</si>
  <si>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</si>
  <si>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</si>
  <si>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</si>
  <si>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</si>
  <si>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</si>
  <si>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</si>
  <si>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</si>
  <si>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</si>
  <si>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</si>
  <si>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</si>
  <si>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</si>
  <si>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</si>
  <si>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</si>
  <si>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</si>
  <si>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</si>
  <si>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</si>
  <si>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</si>
  <si>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</si>
  <si>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</si>
  <si>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</si>
  <si>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</si>
  <si>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</si>
  <si>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</si>
  <si>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</si>
  <si>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</si>
  <si>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</si>
  <si>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</si>
  <si>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</si>
  <si>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</si>
  <si>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</si>
  <si>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</si>
  <si>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</si>
  <si>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</si>
  <si>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</si>
  <si>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</si>
  <si>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</si>
  <si>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</si>
  <si>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</si>
  <si>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</si>
  <si>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</si>
  <si>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</si>
  <si>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</si>
  <si>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</si>
  <si>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</si>
  <si>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</si>
  <si>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</si>
  <si>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</si>
  <si>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</si>
  <si>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</si>
  <si>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</si>
  <si>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</si>
  <si>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</si>
  <si>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</si>
  <si>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</si>
  <si>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</si>
  <si>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</si>
  <si>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</si>
  <si>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</si>
  <si>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</si>
  <si>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</si>
  <si>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</si>
  <si>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</si>
  <si>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</si>
  <si>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</si>
  <si>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</si>
  <si>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</si>
  <si>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</si>
  <si>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</si>
  <si>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</si>
  <si>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</si>
  <si>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</si>
  <si>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</si>
  <si>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</si>
  <si>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</si>
  <si>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</si>
  <si>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</si>
  <si>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</si>
  <si>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</si>
  <si>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</si>
  <si>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</si>
  <si>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</si>
  <si>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</si>
  <si>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</si>
  <si>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</si>
  <si>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</si>
  <si>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</si>
  <si>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</si>
  <si>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</si>
  <si>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</si>
  <si>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</si>
  <si>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</si>
  <si>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</si>
  <si>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</si>
  <si>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</si>
  <si>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</si>
  <si>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</si>
  <si>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</si>
  <si>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</si>
  <si>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</si>
  <si>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</si>
  <si>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</si>
  <si>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</si>
  <si>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</si>
  <si>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</si>
  <si>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</si>
  <si>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</si>
  <si>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</si>
  <si>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</si>
  <si>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</si>
  <si>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</si>
  <si>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</si>
  <si>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</si>
  <si>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</si>
  <si>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</si>
  <si>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</si>
  <si>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</si>
  <si>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</si>
  <si>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</si>
  <si>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</si>
  <si>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</si>
  <si>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</si>
  <si>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</si>
  <si>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</si>
  <si>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</si>
  <si>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</si>
  <si>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</si>
  <si>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</si>
  <si>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</si>
  <si>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</si>
  <si>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</si>
  <si>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</si>
  <si>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</si>
  <si>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</si>
  <si>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</si>
  <si>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</si>
  <si>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</si>
  <si>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</si>
  <si>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</si>
  <si>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</si>
  <si>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</si>
  <si>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</si>
  <si>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</si>
  <si>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</si>
  <si>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</si>
  <si>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</si>
  <si>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</si>
  <si>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</si>
  <si>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</si>
  <si>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</si>
  <si>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</si>
  <si>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</si>
  <si>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</si>
  <si>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</si>
  <si>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</si>
  <si>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</si>
  <si>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</si>
  <si>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</si>
  <si>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</si>
  <si>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</si>
  <si>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</si>
  <si>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</si>
  <si>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</si>
  <si>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</si>
  <si>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</si>
  <si>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</si>
  <si>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</si>
  <si>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</si>
  <si>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</si>
  <si>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</si>
  <si>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</si>
  <si>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</si>
  <si>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</si>
  <si>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</si>
  <si>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</si>
  <si>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</si>
  <si>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</si>
  <si>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</si>
  <si>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</si>
  <si>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</si>
  <si>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</si>
  <si>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</si>
  <si>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</si>
  <si>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</si>
  <si>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</si>
  <si>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</si>
  <si>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</si>
  <si>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</si>
  <si>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</si>
  <si>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</si>
  <si>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</si>
  <si>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</si>
  <si>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</si>
  <si>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</si>
  <si>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</si>
  <si>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</si>
  <si>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</si>
  <si>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</si>
  <si>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</si>
  <si>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</si>
  <si>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</si>
  <si>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</si>
  <si>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</si>
  <si>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</si>
  <si>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</si>
  <si>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</si>
  <si>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</si>
  <si>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</si>
  <si>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</si>
  <si>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</si>
  <si>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</si>
  <si>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</si>
  <si>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</si>
  <si>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</si>
  <si>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</si>
  <si>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</si>
  <si>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</si>
  <si>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</si>
  <si>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</si>
  <si>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</si>
  <si>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</si>
  <si>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</si>
  <si>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</si>
  <si>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</si>
  <si>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</si>
  <si>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</si>
  <si>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</si>
  <si>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</si>
  <si>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</si>
  <si>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</si>
  <si>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</si>
  <si>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</si>
  <si>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</si>
  <si>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</si>
  <si>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</si>
  <si>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</si>
  <si>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</si>
  <si>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</si>
  <si>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</si>
  <si>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</si>
  <si>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</si>
  <si>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</si>
  <si>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</si>
  <si>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</si>
  <si>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</si>
  <si>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</si>
  <si>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</si>
  <si>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</si>
  <si>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</si>
  <si>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</si>
  <si>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</si>
  <si>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</si>
  <si>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</si>
  <si>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</si>
  <si>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</si>
  <si>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</si>
  <si>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</si>
  <si>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</si>
  <si>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</si>
  <si>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</si>
  <si>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</si>
  <si>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</si>
  <si>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</si>
  <si>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</si>
  <si>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</si>
  <si>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</si>
  <si>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</si>
  <si>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</si>
  <si>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</si>
  <si>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АФРИКА</t>
  </si>
  <si>
    <t>ВЕНЕСУЭЛА, БОЛИВАРИАНСКАЯ РЕСПУБЛИКА</t>
  </si>
  <si>
    <t>Г. МОСКВА</t>
  </si>
  <si>
    <t>КРАСНОЯРСКИЙ КРАЙ</t>
  </si>
  <si>
    <t>Г. САНКТ-ПЕТЕРБУРГ</t>
  </si>
  <si>
    <t>РЕСПУБЛИКА ТАТАРСТАН (ТАТАРСТАН)</t>
  </si>
  <si>
    <t>МОСКОВСКАЯ ОБЛАСТЬ</t>
  </si>
  <si>
    <t>СВЕРДЛОВСКАЯ ОБЛАСТЬ</t>
  </si>
  <si>
    <t>ПРИМОРСКИЙ КРАЙ</t>
  </si>
  <si>
    <t>ТЮМЕНСКАЯ ОБЛАСТЬ</t>
  </si>
  <si>
    <t>РОСТОВСКАЯ ОБЛАСТЬ</t>
  </si>
  <si>
    <t>ЧЕЛЯБИНСКАЯ ОБЛАСТЬ</t>
  </si>
  <si>
    <t>АМУРСКАЯ ОБЛАСТЬ</t>
  </si>
  <si>
    <t>НОВОСИБИРСКАЯ ОБЛАСТЬ</t>
  </si>
  <si>
    <t>Г. СЕВАСТОПОЛЬ</t>
  </si>
  <si>
    <t>КРАСНОДАРСКИЙ КРАЙ</t>
  </si>
  <si>
    <t>ХАБАРОВСКИЙ КРАЙ</t>
  </si>
  <si>
    <t>РЕСПУБЛИКА КРЫМ</t>
  </si>
  <si>
    <t>САХАЛИНСКАЯ ОБЛАСТЬ</t>
  </si>
  <si>
    <t>САМАРСКАЯ ОБЛАСТЬ</t>
  </si>
  <si>
    <t>ПЕРМСКИЙ КРАЙ</t>
  </si>
  <si>
    <t>ИВАНОВСКАЯ ОБЛАСТЬ</t>
  </si>
  <si>
    <t>САРАТОВСКАЯ ОБЛАСТЬ</t>
  </si>
  <si>
    <t>РЕСПУБЛИКА ДАГЕСТАН</t>
  </si>
  <si>
    <t>КАЛУЖСКАЯ ОБЛАСТЬ</t>
  </si>
  <si>
    <t>РЕСПУБЛИКА САХА (ЯКУТИЯ)</t>
  </si>
  <si>
    <t>УДМУРТСКАЯ РЕСПУБЛИКА</t>
  </si>
  <si>
    <t>МУРМАНСКАЯ ОБЛАСТЬ</t>
  </si>
  <si>
    <t>ВОЛГОГРАДСКАЯ ОБЛАСТЬ</t>
  </si>
  <si>
    <t>КОСТРОМСКАЯ ОБЛАСТЬ</t>
  </si>
  <si>
    <t>КАМЧАТСКИЙ КРАЙ</t>
  </si>
  <si>
    <t>ВЛАДИМИРСКАЯ ОБЛАСТЬ</t>
  </si>
  <si>
    <t>АЛТАЙСКИЙ КРАЙ</t>
  </si>
  <si>
    <t>РЕСПУБЛИКА МОРДОВИЯ</t>
  </si>
  <si>
    <t>АСТРАХАНСКАЯ ОБЛАСТЬ</t>
  </si>
  <si>
    <t>РЕСПУБЛИКА БАШКОРТОСТАН</t>
  </si>
  <si>
    <t>КУРСКАЯ ОБЛАСТЬ</t>
  </si>
  <si>
    <t>КИРОВСКАЯ ОБЛАСТЬ</t>
  </si>
  <si>
    <t>ЛИПЕЦКАЯ ОБЛАСТЬ</t>
  </si>
  <si>
    <t>РЕСПУБЛИКА КОМИ</t>
  </si>
  <si>
    <t>ИРКУТСКАЯ ОБЛАСТЬ</t>
  </si>
  <si>
    <t>КУРГАНСКАЯ ОБЛАСТЬ</t>
  </si>
  <si>
    <t>ПСКОВСКАЯ ОБЛАСТЬ</t>
  </si>
  <si>
    <t>РЕСПУБЛИКА АДЫГЕЯ (АДЫГЕЯ)</t>
  </si>
  <si>
    <t>ПЕНЗЕНСКАЯ ОБЛАСТЬ</t>
  </si>
  <si>
    <t>РЯЗАНСКАЯ ОБЛАСТЬ</t>
  </si>
  <si>
    <t>НИЖЕГОРОДСКАЯ ОБЛАСТЬ</t>
  </si>
  <si>
    <t>БЕЛГОРОДСКАЯ ОБЛАСТЬ</t>
  </si>
  <si>
    <t>ТУЛЬСКАЯ ОБЛАСТЬ</t>
  </si>
  <si>
    <t>ЯРОСЛАВСКАЯ ОБЛАСТЬ</t>
  </si>
  <si>
    <t>ОМСКАЯ ОБЛАСТЬ</t>
  </si>
  <si>
    <t>РЕСПУБЛИКА КАРЕЛИЯ</t>
  </si>
  <si>
    <t>ОРЕНБУРГСКАЯ ОБЛАСТЬ</t>
  </si>
  <si>
    <t>РЕСПУБЛИКА МАРИЙ ЭЛ</t>
  </si>
  <si>
    <t>КЕМЕРОВСКАЯ ОБЛАСТЬ</t>
  </si>
  <si>
    <t>КАБАРДИНО-БАЛКАРСКАЯ РЕСПУБЛИКА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</si>
  <si>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</si>
  <si>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</si>
  <si>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</si>
  <si>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</si>
  <si>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</si>
  <si>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</si>
  <si>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</si>
  <si>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</si>
  <si>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</si>
  <si>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</si>
  <si>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</si>
  <si>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</si>
  <si>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</si>
  <si>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</si>
  <si>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</si>
  <si>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</si>
  <si>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</si>
  <si>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</si>
  <si>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</si>
  <si>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</si>
  <si>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</si>
  <si>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</si>
  <si>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</si>
  <si>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</si>
  <si>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</si>
  <si>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</si>
  <si>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</si>
  <si>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</si>
  <si>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</si>
  <si>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</si>
  <si>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</si>
  <si>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</si>
  <si>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</si>
  <si>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</si>
  <si>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</si>
  <si>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</si>
  <si>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</si>
  <si>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</si>
  <si>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</si>
  <si>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</si>
  <si>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</si>
  <si>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</si>
  <si>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</si>
  <si>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</si>
  <si>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</si>
  <si>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</si>
  <si>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</si>
  <si>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</si>
  <si>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</si>
  <si>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</si>
  <si>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</si>
  <si>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</si>
  <si>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</si>
  <si>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</si>
  <si>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</si>
  <si>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</si>
  <si>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</si>
  <si>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</si>
  <si>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</si>
  <si>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</si>
  <si>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</si>
  <si>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</si>
  <si>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</si>
  <si>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</si>
  <si>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</si>
  <si>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</si>
  <si>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</si>
  <si>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</si>
  <si>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</si>
  <si>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</si>
  <si>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</si>
  <si>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</si>
  <si>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</si>
  <si>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</si>
  <si>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</si>
  <si>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</si>
  <si>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</si>
  <si>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</si>
  <si>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</si>
  <si>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</si>
  <si>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</si>
  <si>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</si>
  <si>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</si>
  <si>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</si>
  <si>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</si>
  <si>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</si>
  <si>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</si>
  <si>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</si>
  <si>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</si>
  <si>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</si>
  <si>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</si>
  <si>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</si>
  <si>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</si>
  <si>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</si>
  <si>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</si>
  <si>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</si>
  <si>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</si>
  <si>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</si>
  <si>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</si>
  <si>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</si>
  <si>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</si>
  <si>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</si>
  <si>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</si>
  <si>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</si>
  <si>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</si>
  <si>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</si>
  <si>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</si>
  <si>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</si>
  <si>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</si>
  <si>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</si>
  <si>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</si>
  <si>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</si>
  <si>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</si>
  <si>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</si>
  <si>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</si>
  <si>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</si>
  <si>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</si>
  <si>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</si>
  <si>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</si>
  <si>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</si>
  <si>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ПАО "БИНБАНК"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</si>
  <si>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</si>
  <si>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</si>
  <si>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</si>
  <si>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</si>
  <si>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</si>
  <si>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</si>
  <si>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</si>
  <si>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</si>
  <si>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</si>
  <si>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</si>
  <si>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</si>
  <si>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</si>
  <si>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</si>
  <si>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</si>
  <si>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</si>
  <si>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</si>
  <si>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</si>
  <si>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</si>
  <si>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</si>
  <si>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</si>
  <si>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</si>
  <si>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</si>
  <si>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</si>
  <si>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</si>
  <si>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</si>
  <si>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</si>
  <si>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</si>
  <si>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</si>
  <si>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</si>
  <si>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</si>
  <si>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</si>
  <si>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</si>
  <si>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</si>
  <si>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</si>
  <si>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</si>
  <si>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</si>
  <si>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</si>
  <si>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</si>
  <si>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</si>
  <si>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</si>
  <si>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</si>
  <si>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</si>
  <si>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</si>
  <si>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</si>
  <si>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</si>
  <si>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</si>
  <si>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</si>
  <si>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</si>
  <si>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</si>
  <si>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</si>
  <si>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</si>
  <si>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</si>
  <si>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</si>
  <si>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</si>
  <si>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</si>
  <si>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</si>
  <si>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</si>
  <si>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</si>
  <si>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</si>
  <si>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</si>
  <si>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</si>
  <si>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</si>
  <si>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</si>
  <si>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</si>
  <si>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</si>
  <si>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</si>
  <si>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</si>
  <si>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</si>
  <si>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</si>
  <si>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</si>
  <si>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</si>
  <si>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</si>
  <si>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</si>
  <si>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</si>
  <si>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</si>
  <si>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</si>
  <si>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</si>
  <si>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</si>
  <si>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</si>
  <si>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</si>
  <si>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</si>
  <si>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</si>
  <si>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</si>
  <si>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</si>
  <si>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</si>
  <si>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</si>
  <si>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</si>
  <si>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</si>
  <si>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</si>
  <si>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</si>
  <si>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</si>
  <si>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</si>
  <si>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</si>
  <si>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</si>
  <si>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</si>
  <si>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</si>
  <si>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</si>
  <si>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</si>
  <si>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</si>
  <si>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</si>
  <si>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</si>
  <si>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</si>
  <si>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</si>
  <si>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</si>
  <si>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</si>
  <si>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</si>
  <si>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</si>
  <si>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</si>
  <si>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</si>
  <si>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</si>
  <si>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</si>
  <si>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</si>
  <si>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</si>
  <si>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</si>
  <si>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</si>
  <si>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</si>
  <si>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</si>
  <si>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</si>
  <si>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</si>
  <si>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</si>
  <si>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</si>
  <si>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</si>
  <si>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</si>
  <si>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</si>
  <si>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</si>
  <si>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</si>
  <si>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</si>
  <si>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</si>
  <si>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</si>
  <si>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</si>
  <si>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</si>
  <si>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</si>
  <si>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</si>
  <si>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</si>
  <si>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</si>
  <si>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</si>
  <si>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</si>
  <si>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</si>
  <si>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</si>
  <si>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</si>
  <si>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</si>
  <si>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</si>
  <si>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</si>
  <si>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</si>
  <si>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</si>
  <si>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</si>
  <si>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</si>
  <si>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</si>
  <si>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</si>
  <si>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</si>
  <si>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</si>
  <si>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</si>
  <si>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</si>
  <si>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</si>
  <si>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</si>
  <si>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</si>
  <si>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</si>
  <si>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</si>
  <si>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</si>
  <si>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</si>
  <si>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</si>
  <si>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</si>
  <si>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</si>
  <si>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</si>
  <si>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</si>
  <si>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</si>
  <si>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</si>
  <si>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</si>
  <si>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</si>
  <si>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</si>
  <si>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</si>
  <si>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</si>
  <si>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328</t>
  </si>
  <si>
    <t>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</si>
  <si>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</si>
  <si>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</si>
  <si>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</si>
  <si>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</si>
  <si>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</si>
  <si>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</si>
  <si>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</si>
  <si>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</si>
  <si>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</si>
  <si>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</si>
  <si>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</si>
  <si>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</si>
  <si>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</si>
  <si>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</si>
  <si>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</si>
  <si>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</si>
  <si>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</si>
  <si>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</si>
  <si>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</si>
  <si>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</si>
  <si>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АНГОЛА</t>
  </si>
  <si>
    <t>963/1</t>
  </si>
  <si>
    <t>МОСКОВСКИЙ ФИЛИАЛ ПАО "СОВКОМБАНК"</t>
  </si>
  <si>
    <t>АО "СЭБ БАНК"</t>
  </si>
  <si>
    <t>3307</t>
  </si>
  <si>
    <t>АО "ДАНСКЕ БАНК"</t>
  </si>
  <si>
    <t>ФИЛИАЛ ПАО "БИНБАНК" В Г.МОСКВА</t>
  </si>
  <si>
    <t>АБХАЗИЯ</t>
  </si>
  <si>
    <t>АО "РН БАНК"</t>
  </si>
  <si>
    <t>2938</t>
  </si>
  <si>
    <t>"ФИНАРС БАНК" (АО)</t>
  </si>
  <si>
    <t>323</t>
  </si>
  <si>
    <t>22</t>
  </si>
  <si>
    <t>ПАО М2М ПРАЙВЕТ БАНК</t>
  </si>
  <si>
    <t>1. Число рабочих дней отчетного периода (декабрь 2016 года)</t>
  </si>
  <si>
    <t>Структура оборота валют по кассовым сделкам и форвардным контрактам в декабре 2016 года (млн долл. США)</t>
  </si>
  <si>
    <t>в декабре 2016 года  (млн долл. США)</t>
  </si>
  <si>
    <t>Структура оборота внутреннего валютного рынка по методу исполнения сделок в декабре 2016 года</t>
  </si>
  <si>
    <t>Turnover in nominal or notional principal amounts in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</si>
</sst>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3" fontId="150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BA1-4DFB-96D8-165748E610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A1-4DFB-96D8-165748E610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A1-4DFB-96D8-165748E610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A1-4DFB-96D8-165748E610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A1-4DFB-96D8-165748E610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A1-4DFB-96D8-165748E610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A1-4DFB-96D8-165748E6102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A1-4DFB-96D8-165748E6102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BA1-4DFB-96D8-165748E6102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A1-4DFB-96D8-165748E6102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BA1-4DFB-96D8-165748E6102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A1-4DFB-96D8-165748E6102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BA1-4DFB-96D8-165748E6102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BA1-4DFB-96D8-165748E6102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BA1-4DFB-96D8-165748E6102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BA1-4DFB-96D8-165748E610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BA1-4DFB-96D8-165748E6102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BA1-4DFB-96D8-165748E6102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BA1-4DFB-96D8-165748E6102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BA1-4DFB-96D8-165748E6102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BA1-4DFB-96D8-165748E6102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BA1-4DFB-96D8-165748E6102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BA1-4DFB-96D8-165748E6102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BA1-4DFB-96D8-165748E6102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BA1-4DFB-96D8-165748E6102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BA1-4DFB-96D8-165748E6102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FBA1-4DFB-96D8-165748E6102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FBA1-4DFB-96D8-165748E6102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FBA1-4DFB-96D8-165748E6102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FBA1-4DFB-96D8-165748E6102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FBA1-4DFB-96D8-165748E6102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FBA1-4DFB-96D8-165748E6102A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FBA1-4DFB-96D8-165748E6102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FBA1-4DFB-96D8-165748E6102A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FBA1-4DFB-96D8-165748E6102A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FBA1-4DFB-96D8-165748E6102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FBA1-4DFB-96D8-165748E6102A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FBA1-4DFB-96D8-165748E6102A}"/>
              </c:ext>
            </c:extLst>
          </c:dPt>
          <c:cat>
            <c:strRef>
              <c:f>'Geo6'!$B$4:$B$58</c:f>
              <c:strCache>
                <c:ptCount val="38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УДМУРТСКАЯ РЕСПУБЛИКА</c:v>
                </c:pt>
                <c:pt idx="8">
                  <c:v>САМАРСКАЯ ОБЛАСТЬ</c:v>
                </c:pt>
                <c:pt idx="9">
                  <c:v>РОСТОВСКАЯ ОБЛАСТЬ</c:v>
                </c:pt>
                <c:pt idx="10">
                  <c:v>ИВАНОВСКАЯ ОБЛАСТЬ</c:v>
                </c:pt>
                <c:pt idx="11">
                  <c:v>Г. СЕВАСТОПОЛЬ</c:v>
                </c:pt>
                <c:pt idx="12">
                  <c:v>ЛИПЕЦКАЯ ОБЛАСТЬ</c:v>
                </c:pt>
                <c:pt idx="13">
                  <c:v>РЕСПУБЛИКА САХА (ЯКУТИЯ)</c:v>
                </c:pt>
                <c:pt idx="14">
                  <c:v>КАБАРДИНО-БАЛКАРСКАЯ РЕСПУБЛИКА</c:v>
                </c:pt>
                <c:pt idx="15">
                  <c:v>КУРСКАЯ ОБЛАСТЬ</c:v>
                </c:pt>
                <c:pt idx="16">
                  <c:v>КИРОВСКАЯ ОБЛАСТЬ</c:v>
                </c:pt>
                <c:pt idx="17">
                  <c:v>ОРЕНБУРГСКАЯ ОБЛАСТЬ</c:v>
                </c:pt>
                <c:pt idx="18">
                  <c:v>КАЛУЖСКАЯ ОБЛАСТЬ</c:v>
                </c:pt>
                <c:pt idx="19">
                  <c:v>АМУРСКАЯ ОБЛАСТЬ</c:v>
                </c:pt>
                <c:pt idx="20">
                  <c:v>САРАТОВСКАЯ ОБЛАСТЬ</c:v>
                </c:pt>
                <c:pt idx="21">
                  <c:v>МОСКОВСКАЯ ОБЛАСТЬ</c:v>
                </c:pt>
                <c:pt idx="22">
                  <c:v>РЕСПУБЛИКА МАРИЙ ЭЛ</c:v>
                </c:pt>
                <c:pt idx="23">
                  <c:v>РЕСПУБЛИКА АДЫГЕЯ (АДЫГЕЯ)</c:v>
                </c:pt>
                <c:pt idx="24">
                  <c:v>АЛТАЙСКИЙ КРАЙ</c:v>
                </c:pt>
                <c:pt idx="25">
                  <c:v>ПЕРМСКИЙ КРАЙ</c:v>
                </c:pt>
                <c:pt idx="26">
                  <c:v>РЕСПУБЛИКА КОМИ</c:v>
                </c:pt>
                <c:pt idx="27">
                  <c:v>РЕСПУБЛИКА ДАГЕСТАН</c:v>
                </c:pt>
                <c:pt idx="28">
                  <c:v>РЕСПУБЛИКА БАШКОРТОСТАН</c:v>
                </c:pt>
                <c:pt idx="29">
                  <c:v>ПСКОВСКАЯ ОБЛАСТЬ</c:v>
                </c:pt>
                <c:pt idx="30">
                  <c:v>ПЕНЗЕНСКАЯ ОБЛАСТЬ</c:v>
                </c:pt>
                <c:pt idx="31">
                  <c:v>ПРИМОРСКИЙ КРАЙ</c:v>
                </c:pt>
                <c:pt idx="32">
                  <c:v>ЧЕЛЯБИНСКАЯ ОБЛАСТЬ</c:v>
                </c:pt>
                <c:pt idx="33">
                  <c:v>РЯЗАНСКАЯ ОБЛАСТЬ</c:v>
                </c:pt>
                <c:pt idx="34">
                  <c:v>ВОЛГОГРАДСКАЯ ОБЛАСТЬ</c:v>
                </c:pt>
                <c:pt idx="35">
                  <c:v>НОВОСИБИРСКАЯ ОБЛАСТЬ</c:v>
                </c:pt>
                <c:pt idx="36">
                  <c:v>БЕЛГОРОДСКАЯ ОБЛАСТЬ</c:v>
                </c:pt>
                <c:pt idx="37">
                  <c:v>МУРМАНСКАЯ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8"/>
                <c:pt idx="0">
                  <c:v>94.334345816504651</c:v>
                </c:pt>
                <c:pt idx="1">
                  <c:v>2.398378742624681</c:v>
                </c:pt>
                <c:pt idx="2">
                  <c:v>1.2201836488946458</c:v>
                </c:pt>
                <c:pt idx="3">
                  <c:v>0.69937699688419341</c:v>
                </c:pt>
                <c:pt idx="4">
                  <c:v>0.2259552856659035</c:v>
                </c:pt>
                <c:pt idx="5">
                  <c:v>0.20437431307882375</c:v>
                </c:pt>
                <c:pt idx="6">
                  <c:v>0.12421642560554004</c:v>
                </c:pt>
                <c:pt idx="7">
                  <c:v>9.0515348370814805E-2</c:v>
                </c:pt>
                <c:pt idx="8">
                  <c:v>6.2681478585721664E-2</c:v>
                </c:pt>
                <c:pt idx="9">
                  <c:v>5.220433102090704E-2</c:v>
                </c:pt>
                <c:pt idx="10">
                  <c:v>4.8912881457619191E-2</c:v>
                </c:pt>
                <c:pt idx="11">
                  <c:v>4.5517341972883013E-2</c:v>
                </c:pt>
                <c:pt idx="12">
                  <c:v>4.1668287192822132E-2</c:v>
                </c:pt>
                <c:pt idx="13">
                  <c:v>3.7352401505372834E-2</c:v>
                </c:pt>
                <c:pt idx="14">
                  <c:v>3.6810681099859049E-2</c:v>
                </c:pt>
                <c:pt idx="15">
                  <c:v>3.671370417837521E-2</c:v>
                </c:pt>
                <c:pt idx="16">
                  <c:v>3.4153826348937488E-2</c:v>
                </c:pt>
                <c:pt idx="17">
                  <c:v>2.7031435792682329E-2</c:v>
                </c:pt>
                <c:pt idx="18">
                  <c:v>2.3693201055675427E-2</c:v>
                </c:pt>
                <c:pt idx="19">
                  <c:v>2.0941897422567024E-2</c:v>
                </c:pt>
                <c:pt idx="20">
                  <c:v>1.9193993730237044E-2</c:v>
                </c:pt>
                <c:pt idx="21">
                  <c:v>1.8851430918199977E-2</c:v>
                </c:pt>
                <c:pt idx="22">
                  <c:v>1.4304522956432681E-2</c:v>
                </c:pt>
                <c:pt idx="23">
                  <c:v>1.3550837657437217E-2</c:v>
                </c:pt>
                <c:pt idx="24">
                  <c:v>1.3485323338687679E-2</c:v>
                </c:pt>
                <c:pt idx="25">
                  <c:v>1.3307003971616644E-2</c:v>
                </c:pt>
                <c:pt idx="26">
                  <c:v>1.3185145462848085E-2</c:v>
                </c:pt>
                <c:pt idx="27">
                  <c:v>1.2336305380328139E-2</c:v>
                </c:pt>
                <c:pt idx="28">
                  <c:v>1.2327445616401212E-2</c:v>
                </c:pt>
                <c:pt idx="29">
                  <c:v>1.0743089707023886E-2</c:v>
                </c:pt>
                <c:pt idx="30">
                  <c:v>1.0377752400130056E-2</c:v>
                </c:pt>
                <c:pt idx="31">
                  <c:v>1.0104108688961569E-2</c:v>
                </c:pt>
                <c:pt idx="32">
                  <c:v>9.9266724508995183E-3</c:v>
                </c:pt>
                <c:pt idx="33">
                  <c:v>9.7462466919999886E-3</c:v>
                </c:pt>
                <c:pt idx="34">
                  <c:v>7.5043017746210215E-3</c:v>
                </c:pt>
                <c:pt idx="35">
                  <c:v>5.4855719092494629E-3</c:v>
                </c:pt>
                <c:pt idx="36">
                  <c:v>5.290078518742242E-3</c:v>
                </c:pt>
                <c:pt idx="37">
                  <c:v>5.0507936323466703E-3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BA1-4DFB-96D8-165748E61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46389393635E-2"/>
          <c:w val="0.98816235291162768"/>
          <c:h val="0.9913383134800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91-4EFF-942A-23057BA3D3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91-4EFF-942A-23057BA3D3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91-4EFF-942A-23057BA3D3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91-4EFF-942A-23057BA3D33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91-4EFF-942A-23057BA3D33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91-4EFF-942A-23057BA3D33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91-4EFF-942A-23057BA3D33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91-4EFF-942A-23057BA3D33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C91-4EFF-942A-23057BA3D33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91-4EFF-942A-23057BA3D33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C91-4EFF-942A-23057BA3D33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C91-4EFF-942A-23057BA3D33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C91-4EFF-942A-23057BA3D33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C91-4EFF-942A-23057BA3D33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C91-4EFF-942A-23057BA3D33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C91-4EFF-942A-23057BA3D33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C91-4EFF-942A-23057BA3D33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C91-4EFF-942A-23057BA3D33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C91-4EFF-942A-23057BA3D33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C91-4EFF-942A-23057BA3D33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C91-4EFF-942A-23057BA3D33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C91-4EFF-942A-23057BA3D33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C91-4EFF-942A-23057BA3D33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C91-4EFF-942A-23057BA3D337}"/>
              </c:ext>
            </c:extLst>
          </c:dPt>
          <c:cat>
            <c:strRef>
              <c:f>'Geo5'!$B$4:$B$62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ПРИМОРСКИЙ КРАЙ</c:v>
                </c:pt>
                <c:pt idx="6">
                  <c:v>Г. СЕВАСТОПОЛЬ</c:v>
                </c:pt>
                <c:pt idx="7">
                  <c:v>КРАСНОДАРСКИЙ КРАЙ</c:v>
                </c:pt>
                <c:pt idx="8">
                  <c:v>РОСТОВСКАЯ ОБЛАСТЬ</c:v>
                </c:pt>
                <c:pt idx="9">
                  <c:v>ТЮМЕНСКАЯ ОБЛАСТЬ</c:v>
                </c:pt>
                <c:pt idx="10">
                  <c:v>МОСКОВСКАЯ ОБЛАСТЬ</c:v>
                </c:pt>
                <c:pt idx="11">
                  <c:v>ЧЕЛЯБИНСКАЯ ОБЛАСТЬ</c:v>
                </c:pt>
                <c:pt idx="12">
                  <c:v>ИВАНОВСКАЯ ОБЛАСТЬ</c:v>
                </c:pt>
                <c:pt idx="13">
                  <c:v>ХАБАРОВСКИЙ КРАЙ</c:v>
                </c:pt>
                <c:pt idx="14">
                  <c:v>САМАРСКАЯ ОБЛАСТЬ</c:v>
                </c:pt>
                <c:pt idx="15">
                  <c:v>КУРСКАЯ ОБЛАСТЬ</c:v>
                </c:pt>
                <c:pt idx="16">
                  <c:v>НОВОСИБИРСКАЯ ОБЛАСТЬ</c:v>
                </c:pt>
                <c:pt idx="17">
                  <c:v>САРАТОВСКАЯ ОБЛАСТЬ</c:v>
                </c:pt>
                <c:pt idx="18">
                  <c:v>КАЛУЖСКАЯ ОБЛАСТЬ</c:v>
                </c:pt>
                <c:pt idx="19">
                  <c:v>РЕСПУБЛИКА ДАГЕСТАН</c:v>
                </c:pt>
                <c:pt idx="20">
                  <c:v>АМУРСКАЯ ОБЛАСТЬ</c:v>
                </c:pt>
                <c:pt idx="21">
                  <c:v>САХАЛИНСКАЯ ОБЛАСТЬ</c:v>
                </c:pt>
                <c:pt idx="22">
                  <c:v>ЛИПЕЦКАЯ ОБЛАСТЬ</c:v>
                </c:pt>
                <c:pt idx="23">
                  <c:v>РЕСПУБЛИКА КОМИ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4"/>
                <c:pt idx="0">
                  <c:v>93.470772199393679</c:v>
                </c:pt>
                <c:pt idx="1">
                  <c:v>4.5656735187415354</c:v>
                </c:pt>
                <c:pt idx="2">
                  <c:v>0.90792704039927308</c:v>
                </c:pt>
                <c:pt idx="3">
                  <c:v>0.37251794512712166</c:v>
                </c:pt>
                <c:pt idx="4">
                  <c:v>0.1308425982550746</c:v>
                </c:pt>
                <c:pt idx="5">
                  <c:v>9.2860804540600625E-2</c:v>
                </c:pt>
                <c:pt idx="6">
                  <c:v>6.0049485751580013E-2</c:v>
                </c:pt>
                <c:pt idx="7">
                  <c:v>5.4627219733189764E-2</c:v>
                </c:pt>
                <c:pt idx="8">
                  <c:v>4.8198418835355784E-2</c:v>
                </c:pt>
                <c:pt idx="9">
                  <c:v>3.995527540180354E-2</c:v>
                </c:pt>
                <c:pt idx="10">
                  <c:v>3.5883975639854633E-2</c:v>
                </c:pt>
                <c:pt idx="11">
                  <c:v>3.0476837836972089E-2</c:v>
                </c:pt>
                <c:pt idx="12">
                  <c:v>2.14639389740542E-2</c:v>
                </c:pt>
                <c:pt idx="13">
                  <c:v>1.6553316140207448E-2</c:v>
                </c:pt>
                <c:pt idx="14">
                  <c:v>1.55931946609132E-2</c:v>
                </c:pt>
                <c:pt idx="15">
                  <c:v>1.2852134538435714E-2</c:v>
                </c:pt>
                <c:pt idx="16">
                  <c:v>1.0844753524813372E-2</c:v>
                </c:pt>
                <c:pt idx="17">
                  <c:v>9.9832816496293383E-3</c:v>
                </c:pt>
                <c:pt idx="18">
                  <c:v>9.6172726753249952E-3</c:v>
                </c:pt>
                <c:pt idx="19">
                  <c:v>8.496688944854721E-3</c:v>
                </c:pt>
                <c:pt idx="20">
                  <c:v>6.8333662757536157E-3</c:v>
                </c:pt>
                <c:pt idx="21">
                  <c:v>6.6358980371923173E-3</c:v>
                </c:pt>
                <c:pt idx="22">
                  <c:v>6.1783503903591174E-3</c:v>
                </c:pt>
                <c:pt idx="23">
                  <c:v>5.87234718706303E-3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91-4EFF-942A-23057BA3D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8892557785E-2"/>
          <c:w val="0.98976982097186705"/>
          <c:h val="0.99042110205432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AF-43F0-8697-CFAE9A5A20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AF-43F0-8697-CFAE9A5A20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AF-43F0-8697-CFAE9A5A20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AF-43F0-8697-CFAE9A5A208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AF-43F0-8697-CFAE9A5A208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AF-43F0-8697-CFAE9A5A208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2AF-43F0-8697-CFAE9A5A208B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ЕВРОПА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34.866213769201067</c:v>
                </c:pt>
                <c:pt idx="1">
                  <c:v>32.293945857063449</c:v>
                </c:pt>
                <c:pt idx="2">
                  <c:v>19.813395644840483</c:v>
                </c:pt>
                <c:pt idx="3">
                  <c:v>8.0370622469977278</c:v>
                </c:pt>
                <c:pt idx="4">
                  <c:v>4.1501117337757885</c:v>
                </c:pt>
                <c:pt idx="5">
                  <c:v>0.73781257474412232</c:v>
                </c:pt>
                <c:pt idx="6">
                  <c:v>0.10145817337734743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AF-43F0-8697-CFAE9A5A2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1C-480A-BED6-F17BA0909A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1C-480A-BED6-F17BA0909A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1C-480A-BED6-F17BA0909A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1C-480A-BED6-F17BA0909A9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1C-480A-BED6-F17BA0909A9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1C-480A-BED6-F17BA0909A9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1C-480A-BED6-F17BA0909A9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1C-480A-BED6-F17BA0909A9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D1C-480A-BED6-F17BA0909A9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D1C-480A-BED6-F17BA0909A9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D1C-480A-BED6-F17BA0909A95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62.927597184423114</c:v>
                </c:pt>
                <c:pt idx="1">
                  <c:v>31.490412092857827</c:v>
                </c:pt>
                <c:pt idx="2">
                  <c:v>3.2988911890590318</c:v>
                </c:pt>
                <c:pt idx="3">
                  <c:v>0.9740204477746085</c:v>
                </c:pt>
                <c:pt idx="4">
                  <c:v>0.86468775303083245</c:v>
                </c:pt>
                <c:pt idx="5">
                  <c:v>0.41950411658258496</c:v>
                </c:pt>
                <c:pt idx="6">
                  <c:v>1.1262588882377914E-2</c:v>
                </c:pt>
                <c:pt idx="7">
                  <c:v>9.6348847961243416E-3</c:v>
                </c:pt>
                <c:pt idx="8">
                  <c:v>3.1476259927778276E-3</c:v>
                </c:pt>
                <c:pt idx="9">
                  <c:v>6.2332771074229631E-4</c:v>
                </c:pt>
                <c:pt idx="10">
                  <c:v>2.1878889000581634E-4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1C-480A-BED6-F17BA0909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25D-4248-A98D-9E5467E716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5D-4248-A98D-9E5467E716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5D-4248-A98D-9E5467E716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5D-4248-A98D-9E5467E716D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5D-4248-A98D-9E5467E716D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25D-4248-A98D-9E5467E716D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25D-4248-A98D-9E5467E716D1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61.778186797458332</c:v>
                </c:pt>
                <c:pt idx="1">
                  <c:v>21.323488221483338</c:v>
                </c:pt>
                <c:pt idx="2">
                  <c:v>6.5899979856766295</c:v>
                </c:pt>
                <c:pt idx="3">
                  <c:v>6.3274005610304203</c:v>
                </c:pt>
                <c:pt idx="4">
                  <c:v>2.2471875039601028</c:v>
                </c:pt>
                <c:pt idx="5">
                  <c:v>1.7231834034877922</c:v>
                </c:pt>
                <c:pt idx="6">
                  <c:v>1.0555526903408363E-2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5D-4248-A98D-9E5467E7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D50-43F5-B021-49C68CBBB5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50-43F5-B021-49C68CBBB5E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50-43F5-B021-49C68CBBB5E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50-43F5-B021-49C68CBBB5E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50-43F5-B021-49C68CBBB5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50-43F5-B021-49C68CBBB5E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50-43F5-B021-49C68CBBB5E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50-43F5-B021-49C68CBBB5E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D50-43F5-B021-49C68CBBB5E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D50-43F5-B021-49C68CBBB5E1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68.178323307688586</c:v>
                </c:pt>
                <c:pt idx="1">
                  <c:v>18.163883610742442</c:v>
                </c:pt>
                <c:pt idx="2">
                  <c:v>5.420235743812138</c:v>
                </c:pt>
                <c:pt idx="3">
                  <c:v>4.1361170933233407</c:v>
                </c:pt>
                <c:pt idx="4">
                  <c:v>3.3575549601482186</c:v>
                </c:pt>
                <c:pt idx="5">
                  <c:v>0.4709423934769541</c:v>
                </c:pt>
                <c:pt idx="6">
                  <c:v>0.24220107560759888</c:v>
                </c:pt>
                <c:pt idx="7">
                  <c:v>2.9296269104343544E-2</c:v>
                </c:pt>
                <c:pt idx="8">
                  <c:v>1.3919490593883865E-3</c:v>
                </c:pt>
                <c:pt idx="9">
                  <c:v>5.3597037036176008E-5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50-43F5-B021-49C68CBBB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3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4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3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4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7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8" t="s">
        <v>165</v>
      </c>
      <c r="B3" s="739" t="s">
        <v>166</v>
      </c>
    </row>
    <row r="4" spans="1:13" ht="15" customHeight="1">
      <c r="A4" s="762">
        <v>94.334345816504651</v>
      </c>
      <c r="B4" t="s">
        <v>626</v>
      </c>
    </row>
    <row r="5" spans="1:13" ht="15" customHeight="1">
      <c r="A5" s="762">
        <v>2.398378742624681</v>
      </c>
      <c r="B5" t="s">
        <v>627</v>
      </c>
    </row>
    <row r="6" spans="1:13" ht="15" customHeight="1">
      <c r="A6" s="762">
        <v>1.2201836488946458</v>
      </c>
      <c r="B6" t="s">
        <v>628</v>
      </c>
    </row>
    <row r="7" spans="1:13" ht="15" customHeight="1">
      <c r="A7" s="762">
        <v>0.69937699688419341</v>
      </c>
      <c r="B7" t="s">
        <v>629</v>
      </c>
    </row>
    <row r="8" spans="1:13" ht="15" customHeight="1">
      <c r="A8" s="762">
        <v>0.2259552856659035</v>
      </c>
      <c r="B8" t="s">
        <v>631</v>
      </c>
    </row>
    <row r="9" spans="1:13" ht="15" customHeight="1">
      <c r="A9" s="762">
        <v>0.20437431307882375</v>
      </c>
      <c r="B9" t="s">
        <v>633</v>
      </c>
    </row>
    <row r="10" spans="1:13" ht="15" customHeight="1">
      <c r="A10" s="762">
        <v>0.12421642560554004</v>
      </c>
      <c r="B10" t="s">
        <v>639</v>
      </c>
    </row>
    <row r="11" spans="1:13" ht="15" customHeight="1">
      <c r="A11" s="762">
        <v>9.0515348370814805E-2</v>
      </c>
      <c r="B11" t="s">
        <v>650</v>
      </c>
    </row>
    <row r="12" spans="1:13" ht="15" customHeight="1">
      <c r="A12" s="762">
        <v>6.2681478585721664E-2</v>
      </c>
      <c r="B12" t="s">
        <v>643</v>
      </c>
    </row>
    <row r="13" spans="1:13" ht="15" customHeight="1">
      <c r="A13" s="762">
        <v>5.220433102090704E-2</v>
      </c>
      <c r="B13" t="s">
        <v>634</v>
      </c>
    </row>
    <row r="14" spans="1:13" ht="15" customHeight="1">
      <c r="A14" s="762">
        <v>4.8912881457619191E-2</v>
      </c>
      <c r="B14" t="s">
        <v>645</v>
      </c>
    </row>
    <row r="15" spans="1:13" ht="15" customHeight="1">
      <c r="A15" s="762">
        <v>4.5517341972883013E-2</v>
      </c>
      <c r="B15" t="s">
        <v>638</v>
      </c>
    </row>
    <row r="16" spans="1:13" ht="15" customHeight="1">
      <c r="A16" s="762">
        <v>4.1668287192822132E-2</v>
      </c>
      <c r="B16" t="s">
        <v>662</v>
      </c>
    </row>
    <row r="17" spans="1:2" ht="15" customHeight="1">
      <c r="A17" s="762">
        <v>3.7352401505372834E-2</v>
      </c>
      <c r="B17" t="s">
        <v>649</v>
      </c>
    </row>
    <row r="18" spans="1:2" ht="15" customHeight="1">
      <c r="A18" s="762">
        <v>3.6810681099859049E-2</v>
      </c>
      <c r="B18" t="s">
        <v>679</v>
      </c>
    </row>
    <row r="19" spans="1:2" ht="15" customHeight="1">
      <c r="A19" s="762">
        <v>3.671370417837521E-2</v>
      </c>
      <c r="B19" t="s">
        <v>660</v>
      </c>
    </row>
    <row r="20" spans="1:2" ht="15" customHeight="1">
      <c r="A20" s="762">
        <v>3.4153826348937488E-2</v>
      </c>
      <c r="B20" t="s">
        <v>661</v>
      </c>
    </row>
    <row r="21" spans="1:2" ht="15" customHeight="1">
      <c r="A21" s="762">
        <v>2.7031435792682329E-2</v>
      </c>
      <c r="B21" t="s">
        <v>676</v>
      </c>
    </row>
    <row r="22" spans="1:2" ht="15" customHeight="1">
      <c r="A22" s="762">
        <v>2.3693201055675427E-2</v>
      </c>
      <c r="B22" t="s">
        <v>648</v>
      </c>
    </row>
    <row r="23" spans="1:2" ht="15" customHeight="1">
      <c r="A23" s="762">
        <v>2.0941897422567024E-2</v>
      </c>
      <c r="B23" t="s">
        <v>636</v>
      </c>
    </row>
    <row r="24" spans="1:2" ht="15" customHeight="1">
      <c r="A24" s="762">
        <v>1.9193993730237044E-2</v>
      </c>
      <c r="B24" t="s">
        <v>646</v>
      </c>
    </row>
    <row r="25" spans="1:2" ht="15" customHeight="1">
      <c r="A25" s="762">
        <v>1.8851430918199977E-2</v>
      </c>
      <c r="B25" t="s">
        <v>630</v>
      </c>
    </row>
    <row r="26" spans="1:2" ht="15" customHeight="1">
      <c r="A26" s="762">
        <v>1.4304522956432681E-2</v>
      </c>
      <c r="B26" t="s">
        <v>677</v>
      </c>
    </row>
    <row r="27" spans="1:2" ht="15" customHeight="1">
      <c r="A27" s="762">
        <v>1.3550837657437217E-2</v>
      </c>
      <c r="B27" t="s">
        <v>667</v>
      </c>
    </row>
    <row r="28" spans="1:2" ht="15" customHeight="1">
      <c r="A28" s="762">
        <v>1.3485323338687679E-2</v>
      </c>
      <c r="B28" t="s">
        <v>656</v>
      </c>
    </row>
    <row r="29" spans="1:2" ht="15" customHeight="1">
      <c r="A29" s="762">
        <v>1.3307003971616644E-2</v>
      </c>
      <c r="B29" t="s">
        <v>644</v>
      </c>
    </row>
    <row r="30" spans="1:2" ht="15" customHeight="1">
      <c r="A30" s="762">
        <v>1.3185145462848085E-2</v>
      </c>
      <c r="B30" t="s">
        <v>663</v>
      </c>
    </row>
    <row r="31" spans="1:2" ht="15" customHeight="1">
      <c r="A31" s="762">
        <v>1.2336305380328139E-2</v>
      </c>
      <c r="B31" t="s">
        <v>647</v>
      </c>
    </row>
    <row r="32" spans="1:2" ht="15" customHeight="1">
      <c r="A32" s="762">
        <v>1.2327445616401212E-2</v>
      </c>
      <c r="B32" t="s">
        <v>659</v>
      </c>
    </row>
    <row r="33" spans="1:2" ht="15" customHeight="1">
      <c r="A33" s="762">
        <v>1.0743089707023886E-2</v>
      </c>
      <c r="B33" t="s">
        <v>666</v>
      </c>
    </row>
    <row r="34" spans="1:2" ht="15" customHeight="1">
      <c r="A34" s="762">
        <v>1.0377752400130056E-2</v>
      </c>
      <c r="B34" t="s">
        <v>668</v>
      </c>
    </row>
    <row r="35" spans="1:2" ht="15" customHeight="1">
      <c r="A35" s="762">
        <v>1.0104108688961569E-2</v>
      </c>
      <c r="B35" t="s">
        <v>632</v>
      </c>
    </row>
    <row r="36" spans="1:2" ht="15" customHeight="1">
      <c r="A36" s="762">
        <v>9.9266724508995183E-3</v>
      </c>
      <c r="B36" t="s">
        <v>635</v>
      </c>
    </row>
    <row r="37" spans="1:2" ht="15" customHeight="1">
      <c r="A37" s="762">
        <v>9.7462466919999886E-3</v>
      </c>
      <c r="B37" t="s">
        <v>669</v>
      </c>
    </row>
    <row r="38" spans="1:2" ht="15" customHeight="1">
      <c r="A38" s="762">
        <v>7.5043017746210215E-3</v>
      </c>
      <c r="B38" t="s">
        <v>652</v>
      </c>
    </row>
    <row r="39" spans="1:2" ht="15" customHeight="1">
      <c r="A39" s="762">
        <v>5.4855719092494629E-3</v>
      </c>
      <c r="B39" t="s">
        <v>637</v>
      </c>
    </row>
    <row r="40" spans="1:2" ht="15" customHeight="1">
      <c r="A40" s="762">
        <v>5.290078518742242E-3</v>
      </c>
      <c r="B40" t="s">
        <v>671</v>
      </c>
    </row>
    <row r="41" spans="1:2" ht="15" customHeight="1">
      <c r="A41" s="762">
        <v>5.0507936323466703E-3</v>
      </c>
      <c r="B41" t="s">
        <v>651</v>
      </c>
    </row>
    <row r="42" spans="1:2" ht="15" hidden="1" customHeight="1">
      <c r="A42" s="762">
        <v>3.622355378199675E-3</v>
      </c>
      <c r="B42" t="s">
        <v>655</v>
      </c>
    </row>
    <row r="43" spans="1:2" ht="15" hidden="1" customHeight="1">
      <c r="A43">
        <v>3.4960663082911538E-3</v>
      </c>
      <c r="B43" t="s">
        <v>640</v>
      </c>
    </row>
    <row r="44" spans="1:2" ht="15" hidden="1" customHeight="1">
      <c r="A44">
        <v>3.2634780340207899E-3</v>
      </c>
      <c r="B44" t="s">
        <v>653</v>
      </c>
    </row>
    <row r="45" spans="1:2" ht="15" hidden="1" customHeight="1">
      <c r="A45">
        <v>3.1550265298922256E-3</v>
      </c>
      <c r="B45" t="s">
        <v>642</v>
      </c>
    </row>
    <row r="46" spans="1:2" ht="15" hidden="1" customHeight="1">
      <c r="A46">
        <v>2.5108319567346336E-3</v>
      </c>
      <c r="B46" t="s">
        <v>664</v>
      </c>
    </row>
    <row r="47" spans="1:2" ht="15" hidden="1" customHeight="1">
      <c r="A47">
        <v>2.4976504723304236E-3</v>
      </c>
      <c r="B47" t="s">
        <v>675</v>
      </c>
    </row>
    <row r="48" spans="1:2" ht="15" hidden="1" customHeight="1">
      <c r="A48">
        <v>2.2619743965361198E-3</v>
      </c>
      <c r="B48" t="s">
        <v>665</v>
      </c>
    </row>
    <row r="49" spans="1:2" ht="15" hidden="1" customHeight="1">
      <c r="A49">
        <v>1.9241692000194401E-3</v>
      </c>
      <c r="B49" t="s">
        <v>672</v>
      </c>
    </row>
    <row r="50" spans="1:2" ht="15" hidden="1" customHeight="1">
      <c r="A50">
        <v>1.5569229793029945E-3</v>
      </c>
      <c r="B50" t="s">
        <v>670</v>
      </c>
    </row>
    <row r="51" spans="1:2" ht="15" hidden="1" customHeight="1">
      <c r="A51">
        <v>1.5279948508936895E-3</v>
      </c>
      <c r="B51" t="s">
        <v>678</v>
      </c>
    </row>
    <row r="52" spans="1:2" ht="15" hidden="1" customHeight="1">
      <c r="A52">
        <v>1.464001439747559E-3</v>
      </c>
      <c r="B52" t="s">
        <v>657</v>
      </c>
    </row>
    <row r="53" spans="1:2" ht="15" hidden="1" customHeight="1">
      <c r="A53">
        <v>9.5423170148157513E-4</v>
      </c>
      <c r="B53" t="s">
        <v>673</v>
      </c>
    </row>
    <row r="54" spans="1:2" ht="15" hidden="1" customHeight="1">
      <c r="A54">
        <v>7.4567001723369758E-4</v>
      </c>
      <c r="B54" t="s">
        <v>654</v>
      </c>
    </row>
    <row r="55" spans="1:2" ht="15" hidden="1" customHeight="1">
      <c r="A55">
        <v>5.8248001188732491E-4</v>
      </c>
      <c r="B55" t="s">
        <v>658</v>
      </c>
    </row>
    <row r="56" spans="1:2" ht="15" hidden="1" customHeight="1">
      <c r="A56">
        <v>4.7956097710880307E-4</v>
      </c>
      <c r="B56" t="s">
        <v>674</v>
      </c>
    </row>
    <row r="57" spans="1:2" ht="15" hidden="1" customHeight="1">
      <c r="A57">
        <v>1.5891567750849614E-4</v>
      </c>
      <c r="B57" t="s">
        <v>680</v>
      </c>
    </row>
    <row r="58" spans="1:2" ht="15" hidden="1" customHeight="1">
      <c r="A58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50"/>
      <c r="B66" s="628"/>
    </row>
    <row r="67" spans="1:2" ht="15" customHeight="1">
      <c r="A67" s="750"/>
      <c r="B67" s="628"/>
    </row>
    <row r="68" spans="1:2" ht="15" customHeight="1">
      <c r="A68" s="750"/>
      <c r="B68" s="628"/>
    </row>
    <row r="69" spans="1:2" ht="15" customHeight="1">
      <c r="A69" s="750"/>
      <c r="B69" s="628"/>
    </row>
    <row r="70" spans="1:2" ht="15" customHeight="1">
      <c r="A70" s="750"/>
      <c r="B70" s="628"/>
    </row>
    <row r="71" spans="1:2" ht="15" customHeight="1">
      <c r="A71" s="750"/>
      <c r="B71" s="628"/>
    </row>
    <row r="72" spans="1:2" ht="15" customHeight="1">
      <c r="A72" s="750"/>
      <c r="B72" s="628"/>
    </row>
    <row r="73" spans="1:2" ht="15" customHeight="1">
      <c r="A73" s="750"/>
      <c r="B73" s="628"/>
    </row>
    <row r="74" spans="1:2" ht="15" customHeight="1">
      <c r="A74" s="750"/>
      <c r="B74" s="628"/>
    </row>
    <row r="75" spans="1:2" ht="15" customHeight="1">
      <c r="A75" s="750"/>
      <c r="B75" s="628"/>
    </row>
    <row r="76" spans="1:2" ht="15" customHeight="1">
      <c r="A76" s="750"/>
      <c r="B76" s="628"/>
    </row>
    <row r="77" spans="1:2" ht="15" customHeight="1">
      <c r="A77" s="750"/>
      <c r="B77" s="628"/>
    </row>
    <row r="78" spans="1:2" ht="15" customHeight="1">
      <c r="A78" s="750"/>
      <c r="B78" s="628"/>
    </row>
    <row r="79" spans="1:2" ht="15" customHeight="1">
      <c r="A79" s="750"/>
      <c r="B79" s="628"/>
    </row>
    <row r="80" spans="1:2" ht="15" customHeight="1">
      <c r="A80" s="750"/>
      <c r="B80" s="628"/>
    </row>
    <row r="81" spans="1:2" ht="15" customHeight="1">
      <c r="A81" s="750"/>
      <c r="B81" s="628"/>
    </row>
    <row r="82" spans="1:2" ht="15" customHeight="1">
      <c r="A82" s="751"/>
    </row>
    <row r="83" spans="1:2" ht="15" customHeight="1">
      <c r="A83" s="751"/>
    </row>
    <row r="84" spans="1:2" ht="15" customHeight="1">
      <c r="A84" s="751"/>
    </row>
    <row r="85" spans="1:2" ht="15" customHeight="1">
      <c r="A85" s="751"/>
    </row>
    <row r="86" spans="1:2" ht="15" customHeight="1">
      <c r="A86" s="751"/>
    </row>
    <row r="87" spans="1:2" ht="15" customHeight="1">
      <c r="A87" s="751"/>
    </row>
    <row r="88" spans="1:2" ht="15" customHeight="1">
      <c r="A88" s="751"/>
    </row>
    <row r="89" spans="1:2" ht="15" customHeight="1">
      <c r="A89" s="751"/>
    </row>
    <row r="90" spans="1:2" ht="15" customHeight="1">
      <c r="A90" s="751"/>
    </row>
    <row r="91" spans="1:2" ht="15" customHeight="1">
      <c r="A91" s="751"/>
    </row>
    <row r="92" spans="1:2" ht="15" customHeight="1">
      <c r="A92" s="751"/>
    </row>
    <row r="93" spans="1:2" ht="15" customHeight="1">
      <c r="A93" s="751"/>
    </row>
    <row r="94" spans="1:2" ht="15" customHeight="1">
      <c r="A94" s="751"/>
    </row>
    <row r="95" spans="1:2" ht="15" customHeight="1">
      <c r="A95" s="751"/>
    </row>
    <row r="96" spans="1:2" ht="15" customHeight="1">
      <c r="A96" s="751"/>
    </row>
    <row r="97" spans="1:1" ht="15" customHeight="1">
      <c r="A97" s="751"/>
    </row>
    <row r="98" spans="1:1" ht="15" customHeight="1">
      <c r="A98" s="751"/>
    </row>
    <row r="99" spans="1:1" ht="15" customHeight="1">
      <c r="A99" s="751"/>
    </row>
    <row r="100" spans="1:1" ht="15" customHeight="1">
      <c r="A100" s="751"/>
    </row>
    <row r="101" spans="1:1" ht="15" customHeight="1">
      <c r="A101" s="751"/>
    </row>
    <row r="102" spans="1:1" ht="15" customHeight="1">
      <c r="A102" s="751"/>
    </row>
    <row r="103" spans="1:1" ht="15" customHeight="1">
      <c r="A103" s="751"/>
    </row>
    <row r="104" spans="1:1" ht="15" customHeight="1">
      <c r="A104" s="751"/>
    </row>
    <row r="105" spans="1:1" ht="15" customHeight="1">
      <c r="A105" s="751"/>
    </row>
    <row r="106" spans="1:1" ht="15" customHeight="1">
      <c r="A106" s="751"/>
    </row>
    <row r="107" spans="1:1" ht="15" customHeight="1">
      <c r="A107" s="751"/>
    </row>
    <row r="108" spans="1:1" ht="15" customHeight="1">
      <c r="A108" s="751"/>
    </row>
    <row r="109" spans="1:1" ht="15" customHeight="1">
      <c r="A109" s="751"/>
    </row>
    <row r="110" spans="1:1" ht="15" customHeight="1">
      <c r="A110" s="751"/>
    </row>
    <row r="111" spans="1:1" ht="15" customHeight="1">
      <c r="A111" s="751"/>
    </row>
    <row r="112" spans="1:1" ht="15" customHeight="1">
      <c r="A112" s="751"/>
    </row>
    <row r="113" spans="1:1" ht="15" customHeight="1">
      <c r="A113" s="751"/>
    </row>
    <row r="114" spans="1:1" ht="15" customHeight="1">
      <c r="A114" s="751"/>
    </row>
    <row r="115" spans="1:1" ht="15" customHeight="1">
      <c r="A115" s="751"/>
    </row>
    <row r="116" spans="1:1" ht="15" customHeight="1">
      <c r="A116" s="75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1010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187613.97735949996</v>
      </c>
      <c r="E13" s="413">
        <v>17267.708349942499</v>
      </c>
      <c r="F13" s="413">
        <v>283.729304053352</v>
      </c>
      <c r="G13" s="413">
        <v>264.42286969167617</v>
      </c>
      <c r="H13" s="413">
        <v>73.225267486472006</v>
      </c>
      <c r="I13" s="413">
        <v>10.188886037136234</v>
      </c>
      <c r="J13" s="413">
        <v>2.4032467109229927</v>
      </c>
      <c r="K13" s="413">
        <v>74.209855625122174</v>
      </c>
      <c r="L13" s="413">
        <v>470.68161628761914</v>
      </c>
      <c r="M13" s="413">
        <v>206060.54675533474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33825.878529499998</v>
      </c>
      <c r="E14" s="366">
        <v>3288.6977422453406</v>
      </c>
      <c r="F14" s="366">
        <v>12.637429359444152</v>
      </c>
      <c r="G14" s="366">
        <v>104.16744224579841</v>
      </c>
      <c r="H14" s="366">
        <v>23.283781865256891</v>
      </c>
      <c r="I14" s="366">
        <v>1.5306593200758252</v>
      </c>
      <c r="J14" s="366">
        <v>0</v>
      </c>
      <c r="K14" s="366">
        <v>39.250706779751965</v>
      </c>
      <c r="L14" s="366">
        <v>54.243175304808226</v>
      </c>
      <c r="M14" s="366">
        <v>37349.689466620468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15594.608175500001</v>
      </c>
      <c r="E15" s="366">
        <v>1719.4852970435536</v>
      </c>
      <c r="F15" s="366">
        <v>1.6628549207416334</v>
      </c>
      <c r="G15" s="366">
        <v>26.029880524467142</v>
      </c>
      <c r="H15" s="366">
        <v>3.9445360567200645</v>
      </c>
      <c r="I15" s="366">
        <v>0.70815294076000357</v>
      </c>
      <c r="J15" s="366">
        <v>0</v>
      </c>
      <c r="K15" s="366">
        <v>0</v>
      </c>
      <c r="L15" s="366">
        <v>19.389272009928391</v>
      </c>
      <c r="M15" s="366">
        <v>17365.82816899617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18231.270353999997</v>
      </c>
      <c r="E16" s="366">
        <v>1569.212445201787</v>
      </c>
      <c r="F16" s="366">
        <v>10.974574438702518</v>
      </c>
      <c r="G16" s="366">
        <v>78.137561721331267</v>
      </c>
      <c r="H16" s="366">
        <v>19.339245808536827</v>
      </c>
      <c r="I16" s="366">
        <v>0.8225063793158216</v>
      </c>
      <c r="J16" s="366">
        <v>0</v>
      </c>
      <c r="K16" s="366">
        <v>39.250706779751965</v>
      </c>
      <c r="L16" s="366">
        <v>34.853903294879835</v>
      </c>
      <c r="M16" s="366">
        <v>19983.861297624298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16917.116001999999</v>
      </c>
      <c r="E17" s="366">
        <v>1692.4259730330082</v>
      </c>
      <c r="F17" s="366">
        <v>207.24765195522735</v>
      </c>
      <c r="G17" s="366">
        <v>3.4306282128409977</v>
      </c>
      <c r="H17" s="366">
        <v>2.5889478251258979</v>
      </c>
      <c r="I17" s="366">
        <v>0.12493507230734384</v>
      </c>
      <c r="J17" s="366">
        <v>0.24366192923685415</v>
      </c>
      <c r="K17" s="366">
        <v>1.1031801495817169E-2</v>
      </c>
      <c r="L17" s="366">
        <v>10.298025683439661</v>
      </c>
      <c r="M17" s="366">
        <v>18833.486857512682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3126.0938019999999</v>
      </c>
      <c r="E18" s="366">
        <v>779.17719357882424</v>
      </c>
      <c r="F18" s="366">
        <v>4.7317929318132483</v>
      </c>
      <c r="G18" s="366">
        <v>2.4870355519818461</v>
      </c>
      <c r="H18" s="366">
        <v>1.425858546004245</v>
      </c>
      <c r="I18" s="366">
        <v>9.2976060306800098E-2</v>
      </c>
      <c r="J18" s="366">
        <v>0.24366192923685415</v>
      </c>
      <c r="K18" s="366">
        <v>1.1031801495817169E-2</v>
      </c>
      <c r="L18" s="366">
        <v>6.1553054500487283</v>
      </c>
      <c r="M18" s="366">
        <v>3920.418657849712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13791.022199999999</v>
      </c>
      <c r="E19" s="366">
        <v>913.24877945418405</v>
      </c>
      <c r="F19" s="366">
        <v>202.51585902341409</v>
      </c>
      <c r="G19" s="366">
        <v>0.94359266085915183</v>
      </c>
      <c r="H19" s="366">
        <v>1.1630892791216529</v>
      </c>
      <c r="I19" s="366">
        <v>3.1959012000543741E-2</v>
      </c>
      <c r="J19" s="366">
        <v>0</v>
      </c>
      <c r="K19" s="366">
        <v>0</v>
      </c>
      <c r="L19" s="366">
        <v>4.1427202333909339</v>
      </c>
      <c r="M19" s="366">
        <v>14913.068199662968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37591.178715000002</v>
      </c>
      <c r="E20" s="366">
        <v>850.28062218562525</v>
      </c>
      <c r="F20" s="366">
        <v>9.8726377040455671E-2</v>
      </c>
      <c r="G20" s="366">
        <v>0.61442867392920197</v>
      </c>
      <c r="H20" s="366">
        <v>0.50440644538538082</v>
      </c>
      <c r="I20" s="366">
        <v>3.38943332951252E-3</v>
      </c>
      <c r="J20" s="366">
        <v>0</v>
      </c>
      <c r="K20" s="366">
        <v>0</v>
      </c>
      <c r="L20" s="366">
        <v>1.7095180217016241</v>
      </c>
      <c r="M20" s="366">
        <v>38444.389806137013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33863.476441999999</v>
      </c>
      <c r="E21" s="366">
        <v>807.69086406667998</v>
      </c>
      <c r="F21" s="366">
        <v>9.8726377040455671E-2</v>
      </c>
      <c r="G21" s="366">
        <v>0.61442867392920197</v>
      </c>
      <c r="H21" s="366">
        <v>0.50440644538538082</v>
      </c>
      <c r="I21" s="366">
        <v>3.38943332951252E-3</v>
      </c>
      <c r="J21" s="366">
        <v>0</v>
      </c>
      <c r="K21" s="366">
        <v>0</v>
      </c>
      <c r="L21" s="366">
        <v>1.4767407362419949</v>
      </c>
      <c r="M21" s="366">
        <v>34673.864997732613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3727.702272999999</v>
      </c>
      <c r="E22" s="366">
        <v>42.58975811894522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0.2327772854596292</v>
      </c>
      <c r="M22" s="366">
        <v>3770.5248084044038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99279.804112999976</v>
      </c>
      <c r="E23" s="366">
        <v>11436.304012478524</v>
      </c>
      <c r="F23" s="366">
        <v>63.745496361640001</v>
      </c>
      <c r="G23" s="366">
        <v>156.21037055910753</v>
      </c>
      <c r="H23" s="366">
        <v>46.848131350703838</v>
      </c>
      <c r="I23" s="366">
        <v>8.5299022114235523</v>
      </c>
      <c r="J23" s="366">
        <v>2.1595847816861387</v>
      </c>
      <c r="K23" s="366">
        <v>34.94811704387439</v>
      </c>
      <c r="L23" s="366">
        <v>404.4308972776696</v>
      </c>
      <c r="M23" s="366">
        <v>111432.98062506461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61567.129213999979</v>
      </c>
      <c r="E24" s="366">
        <v>8800.5208130647861</v>
      </c>
      <c r="F24" s="366">
        <v>62.849019536202889</v>
      </c>
      <c r="G24" s="366">
        <v>144.6531929562554</v>
      </c>
      <c r="H24" s="366">
        <v>44.533537750195286</v>
      </c>
      <c r="I24" s="366">
        <v>8.3517901144502211</v>
      </c>
      <c r="J24" s="366">
        <v>1.8589738005142455</v>
      </c>
      <c r="K24" s="366">
        <v>34.540565284923531</v>
      </c>
      <c r="L24" s="366">
        <v>402.61728724466604</v>
      </c>
      <c r="M24" s="366">
        <v>71067.054393751983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37712.674898999998</v>
      </c>
      <c r="E25" s="366">
        <v>2635.7831994137373</v>
      </c>
      <c r="F25" s="366">
        <v>0.89647682543711493</v>
      </c>
      <c r="G25" s="366">
        <v>11.557177602852144</v>
      </c>
      <c r="H25" s="366">
        <v>2.3145936005085481</v>
      </c>
      <c r="I25" s="366">
        <v>0.17811209697333155</v>
      </c>
      <c r="J25" s="366">
        <v>0.30061098117189317</v>
      </c>
      <c r="K25" s="366">
        <v>0.40755175895085916</v>
      </c>
      <c r="L25" s="366">
        <v>1.8136100330035581</v>
      </c>
      <c r="M25" s="366">
        <v>40365.926231312631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115028.86454200001</v>
      </c>
      <c r="E26" s="413">
        <v>13375.408919243324</v>
      </c>
      <c r="F26" s="413">
        <v>0</v>
      </c>
      <c r="G26" s="413">
        <v>67.946662000000003</v>
      </c>
      <c r="H26" s="413">
        <v>9.7870450000000009</v>
      </c>
      <c r="I26" s="413">
        <v>0</v>
      </c>
      <c r="J26" s="413">
        <v>0</v>
      </c>
      <c r="K26" s="413">
        <v>0</v>
      </c>
      <c r="L26" s="413">
        <v>451.12581699999282</v>
      </c>
      <c r="M26" s="413">
        <v>128933.13298524334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115028.863104</v>
      </c>
      <c r="E27" s="366">
        <v>13375.408919243324</v>
      </c>
      <c r="F27" s="366">
        <v>0</v>
      </c>
      <c r="G27" s="366">
        <v>67.946662000000003</v>
      </c>
      <c r="H27" s="366">
        <v>9.7870450000000009</v>
      </c>
      <c r="I27" s="366">
        <v>0</v>
      </c>
      <c r="J27" s="366">
        <v>0</v>
      </c>
      <c r="K27" s="366">
        <v>0</v>
      </c>
      <c r="L27" s="366">
        <v>451.12581699999282</v>
      </c>
      <c r="M27" s="366">
        <v>128933.13154724333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1.4380000000000003E-3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1.4380000000000003E-3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302642.84190149995</v>
      </c>
      <c r="E29" s="366">
        <v>30643.117269185823</v>
      </c>
      <c r="F29" s="366">
        <v>283.729304053352</v>
      </c>
      <c r="G29" s="366">
        <v>332.36953169167617</v>
      </c>
      <c r="H29" s="366">
        <v>83.012312486472013</v>
      </c>
      <c r="I29" s="366">
        <v>10.188886037136234</v>
      </c>
      <c r="J29" s="366">
        <v>2.4032467109229927</v>
      </c>
      <c r="K29" s="366">
        <v>74.209855625122174</v>
      </c>
      <c r="L29" s="366">
        <v>921.80743328761196</v>
      </c>
      <c r="M29" s="366">
        <v>334993.67974057811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21882.496269500003</v>
      </c>
      <c r="E32" s="413">
        <v>2276.5142434416803</v>
      </c>
      <c r="F32" s="413">
        <v>35.450693254066749</v>
      </c>
      <c r="G32" s="413">
        <v>42.90844314232956</v>
      </c>
      <c r="H32" s="413">
        <v>97.537788648664687</v>
      </c>
      <c r="I32" s="413">
        <v>0</v>
      </c>
      <c r="J32" s="413">
        <v>0.42932551971081728</v>
      </c>
      <c r="K32" s="413">
        <v>22.384675839794937</v>
      </c>
      <c r="L32" s="413">
        <v>18.448218686908426</v>
      </c>
      <c r="M32" s="413">
        <v>24376.169658033163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719.71009749999985</v>
      </c>
      <c r="E33" s="366">
        <v>111.83414140386814</v>
      </c>
      <c r="F33" s="366">
        <v>8.8640777888799729</v>
      </c>
      <c r="G33" s="366">
        <v>2.9260640689028756</v>
      </c>
      <c r="H33" s="366">
        <v>0</v>
      </c>
      <c r="I33" s="366">
        <v>0</v>
      </c>
      <c r="J33" s="366">
        <v>0</v>
      </c>
      <c r="K33" s="366">
        <v>3.7701730463260046</v>
      </c>
      <c r="L33" s="366">
        <v>0.75292333422172009</v>
      </c>
      <c r="M33" s="366">
        <v>847.85747714219849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212.29567149999997</v>
      </c>
      <c r="E34" s="366">
        <v>0.64439528876647711</v>
      </c>
      <c r="F34" s="366">
        <v>0</v>
      </c>
      <c r="G34" s="366">
        <v>0.15642500502086951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213.09649179378732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507.41442599999982</v>
      </c>
      <c r="E35" s="366">
        <v>111.18974611510167</v>
      </c>
      <c r="F35" s="366">
        <v>8.8640777888799729</v>
      </c>
      <c r="G35" s="366">
        <v>2.7696390638820061</v>
      </c>
      <c r="H35" s="366">
        <v>0</v>
      </c>
      <c r="I35" s="366">
        <v>0</v>
      </c>
      <c r="J35" s="366">
        <v>0</v>
      </c>
      <c r="K35" s="366">
        <v>3.7701730463260046</v>
      </c>
      <c r="L35" s="366">
        <v>0.75292333422172009</v>
      </c>
      <c r="M35" s="366">
        <v>634.76098534841117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482.65966299999997</v>
      </c>
      <c r="E36" s="366">
        <v>49.895543228804932</v>
      </c>
      <c r="F36" s="366">
        <v>3.0337671210113575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535.58897334981623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3.34</v>
      </c>
      <c r="E37" s="366">
        <v>2.607470383217644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5.9474703832176434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479.31966299999999</v>
      </c>
      <c r="E38" s="366">
        <v>47.288072845587287</v>
      </c>
      <c r="F38" s="366">
        <v>3.0337671210113575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529.64150296659864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5139.1673590000009</v>
      </c>
      <c r="E39" s="366">
        <v>787.47835311239351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5926.6457121123949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3644.5535940000009</v>
      </c>
      <c r="E40" s="366">
        <v>747.69761918877305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4392.2512131887743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1494.6137650000001</v>
      </c>
      <c r="E41" s="366">
        <v>39.780733923620403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1534.3944989236204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15540.959150000002</v>
      </c>
      <c r="E42" s="366">
        <v>1327.3062056966137</v>
      </c>
      <c r="F42" s="366">
        <v>23.55284834417542</v>
      </c>
      <c r="G42" s="366">
        <v>39.982379073426685</v>
      </c>
      <c r="H42" s="366">
        <v>97.537788648664687</v>
      </c>
      <c r="I42" s="366">
        <v>0</v>
      </c>
      <c r="J42" s="366">
        <v>0.42932551971081728</v>
      </c>
      <c r="K42" s="366">
        <v>18.614502793468933</v>
      </c>
      <c r="L42" s="366">
        <v>17.695295352686706</v>
      </c>
      <c r="M42" s="366">
        <v>17066.077495428748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7938.3817380000019</v>
      </c>
      <c r="E43" s="366">
        <v>858.28045587320207</v>
      </c>
      <c r="F43" s="366">
        <v>23.55284834417542</v>
      </c>
      <c r="G43" s="366">
        <v>39.982379073426685</v>
      </c>
      <c r="H43" s="366">
        <v>97.537788648664687</v>
      </c>
      <c r="I43" s="366">
        <v>0</v>
      </c>
      <c r="J43" s="366">
        <v>0.42932551971081728</v>
      </c>
      <c r="K43" s="366">
        <v>18.614502793468933</v>
      </c>
      <c r="L43" s="366">
        <v>17.695295352686706</v>
      </c>
      <c r="M43" s="366">
        <v>8994.474333605338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7602.5774120000005</v>
      </c>
      <c r="E44" s="366">
        <v>469.0257498234115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8071.6031618234119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1520.809747999999</v>
      </c>
      <c r="E45" s="413">
        <v>159.35557238454888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1680.1653203845478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1520.809747999999</v>
      </c>
      <c r="E46" s="366">
        <v>159.35557238454888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1680.1653203845478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23403.306017500003</v>
      </c>
      <c r="E48" s="366">
        <v>2435.8698158262291</v>
      </c>
      <c r="F48" s="366">
        <v>35.450693254066749</v>
      </c>
      <c r="G48" s="366">
        <v>42.90844314232956</v>
      </c>
      <c r="H48" s="366">
        <v>97.537788648664687</v>
      </c>
      <c r="I48" s="366">
        <v>0</v>
      </c>
      <c r="J48" s="366">
        <v>0.42932551971081728</v>
      </c>
      <c r="K48" s="366">
        <v>22.384675839794937</v>
      </c>
      <c r="L48" s="366">
        <v>18.448218686908426</v>
      </c>
      <c r="M48" s="366">
        <v>26056.334978417712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4460.7873395000015</v>
      </c>
      <c r="E50" s="366">
        <v>394.6702746727529</v>
      </c>
      <c r="F50" s="366">
        <v>0.87542903549533069</v>
      </c>
      <c r="G50" s="366">
        <v>1.5840115388644869</v>
      </c>
      <c r="H50" s="366">
        <v>1.215415875239894E-2</v>
      </c>
      <c r="I50" s="366">
        <v>0</v>
      </c>
      <c r="J50" s="366">
        <v>4.8043234633097544E-2</v>
      </c>
      <c r="K50" s="366">
        <v>7.1502455273768959</v>
      </c>
      <c r="L50" s="366">
        <v>0.18026649941197506</v>
      </c>
      <c r="M50" s="366">
        <v>4865.307764167289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18597.380258000012</v>
      </c>
      <c r="E51" s="366">
        <v>2027.4140694449268</v>
      </c>
      <c r="F51" s="366">
        <v>34.575264218571412</v>
      </c>
      <c r="G51" s="366">
        <v>41.324431603465072</v>
      </c>
      <c r="H51" s="366">
        <v>97.525634489912292</v>
      </c>
      <c r="I51" s="366">
        <v>0</v>
      </c>
      <c r="J51" s="366">
        <v>0.38128228507771972</v>
      </c>
      <c r="K51" s="366">
        <v>12.159381768038022</v>
      </c>
      <c r="L51" s="366">
        <v>18.270849187496442</v>
      </c>
      <c r="M51" s="366">
        <v>20829.031170997503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345.1384199999996</v>
      </c>
      <c r="E52" s="366">
        <v>13.785471708551476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3.0750485443800204</v>
      </c>
      <c r="L52" s="366">
        <v>2.8969999999901574E-3</v>
      </c>
      <c r="M52" s="366">
        <v>362.00183725293107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261691.19347700122</v>
      </c>
      <c r="E55" s="413">
        <v>16213.625283307096</v>
      </c>
      <c r="F55" s="413">
        <v>9.6105164066951403</v>
      </c>
      <c r="G55" s="413">
        <v>1984.4185289632096</v>
      </c>
      <c r="H55" s="413">
        <v>956.37591169356858</v>
      </c>
      <c r="I55" s="413">
        <v>0</v>
      </c>
      <c r="J55" s="413">
        <v>0</v>
      </c>
      <c r="K55" s="413">
        <v>12.959464087065395</v>
      </c>
      <c r="L55" s="413">
        <v>36.614555949787309</v>
      </c>
      <c r="M55" s="413">
        <v>280904.79773740872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128106.2454465012</v>
      </c>
      <c r="E56" s="366">
        <v>6689.4601095990383</v>
      </c>
      <c r="F56" s="366">
        <v>0.55061149035382406</v>
      </c>
      <c r="G56" s="366">
        <v>18.041004234018711</v>
      </c>
      <c r="H56" s="366">
        <v>10.240787064533681</v>
      </c>
      <c r="I56" s="366">
        <v>0</v>
      </c>
      <c r="J56" s="366">
        <v>0</v>
      </c>
      <c r="K56" s="366">
        <v>12.959464087065395</v>
      </c>
      <c r="L56" s="366">
        <v>0.65792240345064701</v>
      </c>
      <c r="M56" s="366">
        <v>134838.15534537967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67338.72317599997</v>
      </c>
      <c r="E57" s="366">
        <v>4566.1723917217678</v>
      </c>
      <c r="F57" s="366">
        <v>0</v>
      </c>
      <c r="G57" s="366">
        <v>0.378989936914439</v>
      </c>
      <c r="H57" s="366">
        <v>10.225329648692583</v>
      </c>
      <c r="I57" s="366">
        <v>0</v>
      </c>
      <c r="J57" s="366">
        <v>0</v>
      </c>
      <c r="K57" s="366">
        <v>0</v>
      </c>
      <c r="L57" s="366">
        <v>0</v>
      </c>
      <c r="M57" s="366">
        <v>71915.499887307349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60767.522270501227</v>
      </c>
      <c r="E58" s="366">
        <v>2123.287717877271</v>
      </c>
      <c r="F58" s="366">
        <v>0.55061149035382406</v>
      </c>
      <c r="G58" s="366">
        <v>17.662014297104271</v>
      </c>
      <c r="H58" s="366">
        <v>1.5457415841097768E-2</v>
      </c>
      <c r="I58" s="366">
        <v>0</v>
      </c>
      <c r="J58" s="366">
        <v>0</v>
      </c>
      <c r="K58" s="366">
        <v>12.959464087065395</v>
      </c>
      <c r="L58" s="366">
        <v>0.65792240345064701</v>
      </c>
      <c r="M58" s="366">
        <v>62922.655458072317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65286.044028000062</v>
      </c>
      <c r="E59" s="366">
        <v>7376.5052222151317</v>
      </c>
      <c r="F59" s="366">
        <v>9.059904916341317</v>
      </c>
      <c r="G59" s="366">
        <v>0</v>
      </c>
      <c r="H59" s="366">
        <v>946.13512462903486</v>
      </c>
      <c r="I59" s="366">
        <v>0</v>
      </c>
      <c r="J59" s="366">
        <v>0</v>
      </c>
      <c r="K59" s="366">
        <v>0</v>
      </c>
      <c r="L59" s="366">
        <v>0</v>
      </c>
      <c r="M59" s="366">
        <v>73617.744279760562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42141.32694700003</v>
      </c>
      <c r="E60" s="366">
        <v>4623.0708356331179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46764.397782633147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23144.717081000035</v>
      </c>
      <c r="E61" s="366">
        <v>2753.4343865820142</v>
      </c>
      <c r="F61" s="366">
        <v>9.059904916341317</v>
      </c>
      <c r="G61" s="366">
        <v>0</v>
      </c>
      <c r="H61" s="366">
        <v>946.13512462903486</v>
      </c>
      <c r="I61" s="366">
        <v>0</v>
      </c>
      <c r="J61" s="366">
        <v>0</v>
      </c>
      <c r="K61" s="366">
        <v>0</v>
      </c>
      <c r="L61" s="366">
        <v>0</v>
      </c>
      <c r="M61" s="366">
        <v>26853.34649712743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26100.325670500006</v>
      </c>
      <c r="E62" s="366">
        <v>3.0852710104036285E-2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35.956633546336661</v>
      </c>
      <c r="M62" s="366">
        <v>26136.313156756445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2831.77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35.956633546336661</v>
      </c>
      <c r="M63" s="366">
        <v>2867.7266335463364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23268.555670500005</v>
      </c>
      <c r="E64" s="366">
        <v>3.0852710104036285E-2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23268.58652321011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42198.578331999946</v>
      </c>
      <c r="E65" s="366">
        <v>2147.6290987828215</v>
      </c>
      <c r="F65" s="366">
        <v>0</v>
      </c>
      <c r="G65" s="366">
        <v>1966.377524729191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46312.584955511964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6520.8550300000043</v>
      </c>
      <c r="E66" s="366">
        <v>121.36326514847677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6642.218295148481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35677.72330199994</v>
      </c>
      <c r="E67" s="366">
        <v>2026.2658336343447</v>
      </c>
      <c r="F67" s="366">
        <v>0</v>
      </c>
      <c r="G67" s="366">
        <v>1966.377524729191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39670.366660363477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328399.47769099998</v>
      </c>
      <c r="E68" s="413">
        <v>40802.845737000003</v>
      </c>
      <c r="F68" s="413">
        <v>0</v>
      </c>
      <c r="G68" s="413">
        <v>21.152017000000001</v>
      </c>
      <c r="H68" s="413">
        <v>6.3268000000000005E-2</v>
      </c>
      <c r="I68" s="413">
        <v>0</v>
      </c>
      <c r="J68" s="413">
        <v>0</v>
      </c>
      <c r="K68" s="413">
        <v>0</v>
      </c>
      <c r="L68" s="413">
        <v>695.41664899996249</v>
      </c>
      <c r="M68" s="413">
        <v>369918.95536199998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328399.47769099998</v>
      </c>
      <c r="E69" s="366">
        <v>40802.845737000003</v>
      </c>
      <c r="F69" s="366">
        <v>0</v>
      </c>
      <c r="G69" s="366">
        <v>21.152017000000001</v>
      </c>
      <c r="H69" s="366">
        <v>6.3268000000000005E-2</v>
      </c>
      <c r="I69" s="366">
        <v>0</v>
      </c>
      <c r="J69" s="366">
        <v>0</v>
      </c>
      <c r="K69" s="366">
        <v>0</v>
      </c>
      <c r="L69" s="366">
        <v>695.41664899996249</v>
      </c>
      <c r="M69" s="366">
        <v>369918.95536199998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590090.67116800114</v>
      </c>
      <c r="E71" s="366">
        <v>57016.471020307101</v>
      </c>
      <c r="F71" s="366">
        <v>9.6105164066951403</v>
      </c>
      <c r="G71" s="366">
        <v>2005.5705459632095</v>
      </c>
      <c r="H71" s="366">
        <v>956.43917969356858</v>
      </c>
      <c r="I71" s="366">
        <v>0</v>
      </c>
      <c r="J71" s="366">
        <v>0</v>
      </c>
      <c r="K71" s="366">
        <v>12.959464087065395</v>
      </c>
      <c r="L71" s="366">
        <v>732.03120494974985</v>
      </c>
      <c r="M71" s="366">
        <v>650823.75309940858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572366.55999800051</v>
      </c>
      <c r="E73" s="366">
        <v>55704.188759886834</v>
      </c>
      <c r="F73" s="366">
        <v>9.6105164066951403</v>
      </c>
      <c r="G73" s="366">
        <v>1905.2038761315657</v>
      </c>
      <c r="H73" s="366">
        <v>778.17258254528701</v>
      </c>
      <c r="I73" s="366">
        <v>0</v>
      </c>
      <c r="J73" s="366">
        <v>0</v>
      </c>
      <c r="K73" s="366">
        <v>6.4797320435326968</v>
      </c>
      <c r="L73" s="366">
        <v>713.73459273870674</v>
      </c>
      <c r="M73" s="366">
        <v>631483.95005775325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17629.111170000007</v>
      </c>
      <c r="E74" s="366">
        <v>1295.4631937113454</v>
      </c>
      <c r="F74" s="366">
        <v>0</v>
      </c>
      <c r="G74" s="366">
        <v>100.36666983164388</v>
      </c>
      <c r="H74" s="366">
        <v>178.26659714828156</v>
      </c>
      <c r="I74" s="366">
        <v>0</v>
      </c>
      <c r="J74" s="366">
        <v>0</v>
      </c>
      <c r="K74" s="366">
        <v>4.9422077713426864</v>
      </c>
      <c r="L74" s="366">
        <v>18.296612211043112</v>
      </c>
      <c r="M74" s="366">
        <v>19226.446450673666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95</v>
      </c>
      <c r="E75" s="403">
        <v>16.81906670888905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1.5375242721900102</v>
      </c>
      <c r="L75" s="403">
        <v>0</v>
      </c>
      <c r="M75" s="403">
        <v>113.35659098107907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60446.858043499946</v>
      </c>
      <c r="E13" s="433">
        <v>6595.4691569999995</v>
      </c>
      <c r="F13" s="433">
        <v>6459.2877460000027</v>
      </c>
      <c r="G13" s="433">
        <v>2122.8608620000005</v>
      </c>
      <c r="H13" s="433">
        <v>1372.008243</v>
      </c>
      <c r="I13" s="433">
        <v>854.87074100000007</v>
      </c>
      <c r="J13" s="433">
        <v>21.007653000000005</v>
      </c>
      <c r="K13" s="433">
        <v>3153.6206155000004</v>
      </c>
      <c r="L13" s="433">
        <v>81025.983060999948</v>
      </c>
    </row>
    <row r="14" spans="1:12" s="14" customFormat="1" ht="18" customHeight="1">
      <c r="A14" s="29"/>
      <c r="B14" s="12" t="s">
        <v>538</v>
      </c>
      <c r="C14" s="12"/>
      <c r="D14" s="366">
        <v>33504.08125449995</v>
      </c>
      <c r="E14" s="366">
        <v>3701.1825799999997</v>
      </c>
      <c r="F14" s="366">
        <v>3818.859229000002</v>
      </c>
      <c r="G14" s="366">
        <v>1526.6095540000001</v>
      </c>
      <c r="H14" s="366">
        <v>1062.6440479999999</v>
      </c>
      <c r="I14" s="366">
        <v>544.52633600000013</v>
      </c>
      <c r="J14" s="366">
        <v>12.825089000000004</v>
      </c>
      <c r="K14" s="366">
        <v>1843.9496125000001</v>
      </c>
      <c r="L14" s="366">
        <v>46014.677702999958</v>
      </c>
    </row>
    <row r="15" spans="1:12" s="14" customFormat="1" ht="18" customHeight="1">
      <c r="A15" s="30"/>
      <c r="B15" s="31" t="s">
        <v>120</v>
      </c>
      <c r="C15" s="31"/>
      <c r="D15" s="366">
        <v>6839.7484685000009</v>
      </c>
      <c r="E15" s="366">
        <v>361.65661399999999</v>
      </c>
      <c r="F15" s="366">
        <v>349.39307099999996</v>
      </c>
      <c r="G15" s="366">
        <v>241.09985400000002</v>
      </c>
      <c r="H15" s="366">
        <v>18.035043000000002</v>
      </c>
      <c r="I15" s="366">
        <v>26.292168000000004</v>
      </c>
      <c r="J15" s="366">
        <v>0.17119300000000001</v>
      </c>
      <c r="K15" s="366">
        <v>101.5160635</v>
      </c>
      <c r="L15" s="366">
        <v>7937.9124750000019</v>
      </c>
    </row>
    <row r="16" spans="1:12" s="14" customFormat="1" ht="18" customHeight="1">
      <c r="A16" s="30"/>
      <c r="B16" s="31" t="s">
        <v>121</v>
      </c>
      <c r="C16" s="31"/>
      <c r="D16" s="366">
        <v>26664.332785999948</v>
      </c>
      <c r="E16" s="366">
        <v>3339.5259659999997</v>
      </c>
      <c r="F16" s="366">
        <v>3469.466158000002</v>
      </c>
      <c r="G16" s="366">
        <v>1285.5097000000001</v>
      </c>
      <c r="H16" s="366">
        <v>1044.6090049999998</v>
      </c>
      <c r="I16" s="366">
        <v>518.23416800000007</v>
      </c>
      <c r="J16" s="366">
        <v>12.653896000000003</v>
      </c>
      <c r="K16" s="366">
        <v>1742.4335490000001</v>
      </c>
      <c r="L16" s="366">
        <v>38076.76522799996</v>
      </c>
    </row>
    <row r="17" spans="1:14" s="14" customFormat="1" ht="18" customHeight="1">
      <c r="A17" s="30"/>
      <c r="B17" s="12" t="s">
        <v>122</v>
      </c>
      <c r="C17" s="31"/>
      <c r="D17" s="366">
        <v>14050.702422999995</v>
      </c>
      <c r="E17" s="366">
        <v>369.14822399999997</v>
      </c>
      <c r="F17" s="366">
        <v>333.70338000000004</v>
      </c>
      <c r="G17" s="366">
        <v>192.50538200000003</v>
      </c>
      <c r="H17" s="366">
        <v>38.740949999999998</v>
      </c>
      <c r="I17" s="366">
        <v>76.833407000000008</v>
      </c>
      <c r="J17" s="366">
        <v>5.4005750000000008</v>
      </c>
      <c r="K17" s="366">
        <v>985.93015800000023</v>
      </c>
      <c r="L17" s="366">
        <v>16052.964498999996</v>
      </c>
    </row>
    <row r="18" spans="1:14" s="14" customFormat="1" ht="18" customHeight="1">
      <c r="A18" s="30"/>
      <c r="B18" s="31" t="s">
        <v>120</v>
      </c>
      <c r="C18" s="31"/>
      <c r="D18" s="366">
        <v>647.18715799999973</v>
      </c>
      <c r="E18" s="366">
        <v>12.120529000000001</v>
      </c>
      <c r="F18" s="366">
        <v>4.8531549999999992</v>
      </c>
      <c r="G18" s="366">
        <v>23.478213999999998</v>
      </c>
      <c r="H18" s="366">
        <v>1.772858</v>
      </c>
      <c r="I18" s="366">
        <v>6.1119E-2</v>
      </c>
      <c r="J18" s="366">
        <v>0.23170199999999999</v>
      </c>
      <c r="K18" s="366">
        <v>2.0864629999999997</v>
      </c>
      <c r="L18" s="366">
        <v>691.79119799999978</v>
      </c>
    </row>
    <row r="19" spans="1:14" s="14" customFormat="1" ht="18" customHeight="1">
      <c r="A19" s="30"/>
      <c r="B19" s="31" t="s">
        <v>121</v>
      </c>
      <c r="C19" s="31"/>
      <c r="D19" s="366">
        <v>13403.515264999995</v>
      </c>
      <c r="E19" s="366">
        <v>357.02769499999999</v>
      </c>
      <c r="F19" s="366">
        <v>328.85022500000002</v>
      </c>
      <c r="G19" s="366">
        <v>169.02716800000002</v>
      </c>
      <c r="H19" s="366">
        <v>36.968091999999999</v>
      </c>
      <c r="I19" s="366">
        <v>76.772288000000003</v>
      </c>
      <c r="J19" s="366">
        <v>5.1688730000000005</v>
      </c>
      <c r="K19" s="366">
        <v>983.84369500000025</v>
      </c>
      <c r="L19" s="366">
        <v>15361.173300999995</v>
      </c>
    </row>
    <row r="20" spans="1:14" s="14" customFormat="1" ht="18" customHeight="1">
      <c r="A20" s="29"/>
      <c r="B20" s="429" t="s">
        <v>170</v>
      </c>
      <c r="C20" s="12"/>
      <c r="D20" s="366">
        <v>4926.162666000002</v>
      </c>
      <c r="E20" s="366">
        <v>788.67092099999991</v>
      </c>
      <c r="F20" s="366">
        <v>386.47297100000003</v>
      </c>
      <c r="G20" s="366">
        <v>81.428978999999998</v>
      </c>
      <c r="H20" s="366">
        <v>58.255660000000006</v>
      </c>
      <c r="I20" s="366">
        <v>30.181387999999998</v>
      </c>
      <c r="J20" s="366">
        <v>2.8112999999999999E-2</v>
      </c>
      <c r="K20" s="366">
        <v>97.798689999999993</v>
      </c>
      <c r="L20" s="366">
        <v>6368.999388000002</v>
      </c>
    </row>
    <row r="21" spans="1:14" s="14" customFormat="1" ht="18" customHeight="1">
      <c r="A21" s="30"/>
      <c r="B21" s="31" t="s">
        <v>120</v>
      </c>
      <c r="C21" s="31"/>
      <c r="D21" s="366">
        <v>1564.5454640000003</v>
      </c>
      <c r="E21" s="366">
        <v>5.8187000000000003E-2</v>
      </c>
      <c r="F21" s="366">
        <v>2.1598870000000003</v>
      </c>
      <c r="G21" s="366">
        <v>0.56796999999999997</v>
      </c>
      <c r="H21" s="366">
        <v>1.3001E-2</v>
      </c>
      <c r="I21" s="366">
        <v>1.6855000000000002E-2</v>
      </c>
      <c r="J21" s="366">
        <v>8.1129999999999987E-3</v>
      </c>
      <c r="K21" s="366">
        <v>30.246939999999999</v>
      </c>
      <c r="L21" s="366">
        <v>1597.6164170000006</v>
      </c>
    </row>
    <row r="22" spans="1:14" s="14" customFormat="1" ht="18" customHeight="1">
      <c r="A22" s="30"/>
      <c r="B22" s="31" t="s">
        <v>121</v>
      </c>
      <c r="C22" s="31"/>
      <c r="D22" s="366">
        <v>3361.6172020000017</v>
      </c>
      <c r="E22" s="366">
        <v>788.61273399999993</v>
      </c>
      <c r="F22" s="366">
        <v>384.313084</v>
      </c>
      <c r="G22" s="366">
        <v>80.861008999999996</v>
      </c>
      <c r="H22" s="366">
        <v>58.242659000000003</v>
      </c>
      <c r="I22" s="366">
        <v>30.164532999999999</v>
      </c>
      <c r="J22" s="366">
        <v>0.02</v>
      </c>
      <c r="K22" s="366">
        <v>67.551749999999998</v>
      </c>
      <c r="L22" s="366">
        <v>4771.3829710000027</v>
      </c>
    </row>
    <row r="23" spans="1:14" s="14" customFormat="1" ht="18" customHeight="1">
      <c r="A23" s="30"/>
      <c r="B23" s="429" t="s">
        <v>299</v>
      </c>
      <c r="C23" s="31"/>
      <c r="D23" s="366">
        <v>7965.9116999999987</v>
      </c>
      <c r="E23" s="366">
        <v>1736.4674319999999</v>
      </c>
      <c r="F23" s="366">
        <v>1920.2521660000002</v>
      </c>
      <c r="G23" s="366">
        <v>322.31694700000003</v>
      </c>
      <c r="H23" s="366">
        <v>212.36758499999996</v>
      </c>
      <c r="I23" s="366">
        <v>203.32961</v>
      </c>
      <c r="J23" s="366">
        <v>2.753876</v>
      </c>
      <c r="K23" s="366">
        <v>225.94215499999999</v>
      </c>
      <c r="L23" s="366">
        <v>12589.341471</v>
      </c>
    </row>
    <row r="24" spans="1:14" s="14" customFormat="1" ht="18" customHeight="1">
      <c r="A24" s="30"/>
      <c r="B24" s="31" t="s">
        <v>120</v>
      </c>
      <c r="C24" s="31"/>
      <c r="D24" s="366">
        <v>4771.0315870000004</v>
      </c>
      <c r="E24" s="366">
        <v>272.76034700000002</v>
      </c>
      <c r="F24" s="366">
        <v>899.16438500000004</v>
      </c>
      <c r="G24" s="366">
        <v>49.324601999999999</v>
      </c>
      <c r="H24" s="366">
        <v>15.516249000000002</v>
      </c>
      <c r="I24" s="366">
        <v>71.890556000000004</v>
      </c>
      <c r="J24" s="366">
        <v>1.6482479999999999</v>
      </c>
      <c r="K24" s="366">
        <v>62.411450000000009</v>
      </c>
      <c r="L24" s="366">
        <v>6143.747424000001</v>
      </c>
    </row>
    <row r="25" spans="1:14" s="14" customFormat="1" ht="18" customHeight="1">
      <c r="A25" s="30"/>
      <c r="B25" s="31" t="s">
        <v>121</v>
      </c>
      <c r="C25" s="31"/>
      <c r="D25" s="366">
        <v>3194.8801129999988</v>
      </c>
      <c r="E25" s="366">
        <v>1463.707085</v>
      </c>
      <c r="F25" s="366">
        <v>1021.0877810000001</v>
      </c>
      <c r="G25" s="366">
        <v>272.992345</v>
      </c>
      <c r="H25" s="366">
        <v>196.85133599999998</v>
      </c>
      <c r="I25" s="366">
        <v>131.439054</v>
      </c>
      <c r="J25" s="366">
        <v>1.1056280000000001</v>
      </c>
      <c r="K25" s="366">
        <v>163.53070499999998</v>
      </c>
      <c r="L25" s="366">
        <v>6445.5940469999996</v>
      </c>
    </row>
    <row r="26" spans="1:14" s="14" customFormat="1" ht="18" customHeight="1">
      <c r="A26" s="29"/>
      <c r="B26" s="28" t="s">
        <v>179</v>
      </c>
      <c r="C26" s="12"/>
      <c r="D26" s="366">
        <v>2204.8602930000002</v>
      </c>
      <c r="E26" s="366">
        <v>0.58100000000000007</v>
      </c>
      <c r="F26" s="366">
        <v>1.2600999999999999E-2</v>
      </c>
      <c r="G26" s="366">
        <v>0</v>
      </c>
      <c r="H26" s="366">
        <v>0</v>
      </c>
      <c r="I26" s="366">
        <v>2.1584000000000002E-2</v>
      </c>
      <c r="J26" s="366">
        <v>0</v>
      </c>
      <c r="K26" s="366">
        <v>0</v>
      </c>
      <c r="L26" s="366">
        <v>2205.4754780000003</v>
      </c>
    </row>
    <row r="27" spans="1:14" s="14" customFormat="1" ht="18" customHeight="1">
      <c r="A27" s="30"/>
      <c r="B27" s="31" t="s">
        <v>180</v>
      </c>
      <c r="C27" s="31"/>
      <c r="D27" s="366">
        <v>2184.949893</v>
      </c>
      <c r="E27" s="366">
        <v>0.58100000000000007</v>
      </c>
      <c r="F27" s="366">
        <v>1.2600999999999999E-2</v>
      </c>
      <c r="G27" s="366">
        <v>0</v>
      </c>
      <c r="H27" s="366">
        <v>0</v>
      </c>
      <c r="I27" s="366">
        <v>2.1584000000000002E-2</v>
      </c>
      <c r="J27" s="366">
        <v>0</v>
      </c>
      <c r="K27" s="366">
        <v>0</v>
      </c>
      <c r="L27" s="366">
        <v>2185.5650780000001</v>
      </c>
    </row>
    <row r="28" spans="1:14" s="14" customFormat="1" ht="18" customHeight="1">
      <c r="A28" s="30"/>
      <c r="B28" s="31" t="s">
        <v>181</v>
      </c>
      <c r="C28" s="31"/>
      <c r="D28" s="366">
        <v>19.910399999999999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19.910399999999999</v>
      </c>
    </row>
    <row r="29" spans="1:14" s="14" customFormat="1" ht="18" customHeight="1">
      <c r="A29" s="29"/>
      <c r="B29" s="12" t="s">
        <v>119</v>
      </c>
      <c r="C29" s="12"/>
      <c r="D29" s="366">
        <v>62651.718336499944</v>
      </c>
      <c r="E29" s="366">
        <v>6596.0501569999997</v>
      </c>
      <c r="F29" s="366">
        <v>6459.3003470000031</v>
      </c>
      <c r="G29" s="366">
        <v>2122.8608620000005</v>
      </c>
      <c r="H29" s="366">
        <v>1372.008243</v>
      </c>
      <c r="I29" s="366">
        <v>854.89232500000003</v>
      </c>
      <c r="J29" s="366">
        <v>21.007653000000005</v>
      </c>
      <c r="K29" s="366">
        <v>3153.6206155000004</v>
      </c>
      <c r="L29" s="366">
        <v>83231.458538999927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1251.7280719999999</v>
      </c>
      <c r="E32" s="366">
        <v>517.71695900000009</v>
      </c>
      <c r="F32" s="366">
        <v>64.386356500000005</v>
      </c>
      <c r="G32" s="366">
        <v>14.870768999999999</v>
      </c>
      <c r="H32" s="366">
        <v>1.2317070000000001</v>
      </c>
      <c r="I32" s="366">
        <v>5.2113119999999995</v>
      </c>
      <c r="J32" s="366">
        <v>1.8547049999999998</v>
      </c>
      <c r="K32" s="366">
        <v>255.83913099999995</v>
      </c>
      <c r="L32" s="366">
        <v>2112.8390114999997</v>
      </c>
    </row>
    <row r="33" spans="1:12" s="14" customFormat="1" ht="18" customHeight="1">
      <c r="A33" s="29"/>
      <c r="B33" s="12" t="s">
        <v>538</v>
      </c>
      <c r="C33" s="12"/>
      <c r="D33" s="366">
        <v>296.67736600000001</v>
      </c>
      <c r="E33" s="366">
        <v>192.00249099999999</v>
      </c>
      <c r="F33" s="366">
        <v>11.169102500000001</v>
      </c>
      <c r="G33" s="366">
        <v>0.30748599999999998</v>
      </c>
      <c r="H33" s="366">
        <v>0</v>
      </c>
      <c r="I33" s="366">
        <v>0.43107499999999999</v>
      </c>
      <c r="J33" s="366">
        <v>1.8547049999999998</v>
      </c>
      <c r="K33" s="366">
        <v>211.80954599999995</v>
      </c>
      <c r="L33" s="366">
        <v>714.2517714999999</v>
      </c>
    </row>
    <row r="34" spans="1:12" s="14" customFormat="1" ht="18" customHeight="1">
      <c r="A34" s="30"/>
      <c r="B34" s="31" t="s">
        <v>120</v>
      </c>
      <c r="C34" s="31"/>
      <c r="D34" s="366">
        <v>106.29900000000001</v>
      </c>
      <c r="E34" s="366">
        <v>80.985273000000007</v>
      </c>
      <c r="F34" s="366">
        <v>0.15366050000000003</v>
      </c>
      <c r="G34" s="366">
        <v>0</v>
      </c>
      <c r="H34" s="366">
        <v>0</v>
      </c>
      <c r="I34" s="366">
        <v>0</v>
      </c>
      <c r="J34" s="366">
        <v>0</v>
      </c>
      <c r="K34" s="366">
        <v>2.999244</v>
      </c>
      <c r="L34" s="366">
        <v>190.43717750000002</v>
      </c>
    </row>
    <row r="35" spans="1:12" s="14" customFormat="1" ht="18" customHeight="1">
      <c r="A35" s="30"/>
      <c r="B35" s="31" t="s">
        <v>121</v>
      </c>
      <c r="C35" s="31"/>
      <c r="D35" s="366">
        <v>190.378366</v>
      </c>
      <c r="E35" s="366">
        <v>111.01721799999999</v>
      </c>
      <c r="F35" s="366">
        <v>11.015442</v>
      </c>
      <c r="G35" s="366">
        <v>0.30748599999999998</v>
      </c>
      <c r="H35" s="366">
        <v>0</v>
      </c>
      <c r="I35" s="366">
        <v>0.43107499999999999</v>
      </c>
      <c r="J35" s="366">
        <v>1.8547049999999998</v>
      </c>
      <c r="K35" s="366">
        <v>208.81030199999995</v>
      </c>
      <c r="L35" s="366">
        <v>523.81459399999994</v>
      </c>
    </row>
    <row r="36" spans="1:12" s="14" customFormat="1" ht="18" customHeight="1">
      <c r="A36" s="30"/>
      <c r="B36" s="12" t="s">
        <v>122</v>
      </c>
      <c r="C36" s="31"/>
      <c r="D36" s="366">
        <v>58.883501000000003</v>
      </c>
      <c r="E36" s="366">
        <v>45.091372</v>
      </c>
      <c r="F36" s="366">
        <v>0</v>
      </c>
      <c r="G36" s="366">
        <v>4.4687000000000004E-2</v>
      </c>
      <c r="H36" s="366">
        <v>0</v>
      </c>
      <c r="I36" s="366">
        <v>1.71465</v>
      </c>
      <c r="J36" s="366">
        <v>0</v>
      </c>
      <c r="K36" s="366">
        <v>28.193695999999999</v>
      </c>
      <c r="L36" s="366">
        <v>133.92790600000001</v>
      </c>
    </row>
    <row r="37" spans="1:12" s="14" customFormat="1" ht="18" customHeight="1">
      <c r="A37" s="30"/>
      <c r="B37" s="31" t="s">
        <v>120</v>
      </c>
      <c r="C37" s="31"/>
      <c r="D37" s="366">
        <v>0.27467799999999998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0.27467799999999998</v>
      </c>
    </row>
    <row r="38" spans="1:12" s="14" customFormat="1" ht="18" customHeight="1">
      <c r="A38" s="30"/>
      <c r="B38" s="31" t="s">
        <v>121</v>
      </c>
      <c r="C38" s="31"/>
      <c r="D38" s="366">
        <v>58.608823000000001</v>
      </c>
      <c r="E38" s="366">
        <v>45.091372</v>
      </c>
      <c r="F38" s="366">
        <v>0</v>
      </c>
      <c r="G38" s="366">
        <v>4.4687000000000004E-2</v>
      </c>
      <c r="H38" s="366">
        <v>0</v>
      </c>
      <c r="I38" s="366">
        <v>1.71465</v>
      </c>
      <c r="J38" s="366">
        <v>0</v>
      </c>
      <c r="K38" s="366">
        <v>28.193695999999999</v>
      </c>
      <c r="L38" s="366">
        <v>133.65322800000001</v>
      </c>
    </row>
    <row r="39" spans="1:12" s="14" customFormat="1" ht="18" customHeight="1">
      <c r="A39" s="29"/>
      <c r="B39" s="429" t="s">
        <v>170</v>
      </c>
      <c r="C39" s="12"/>
      <c r="D39" s="366">
        <v>94.751277999999985</v>
      </c>
      <c r="E39" s="366">
        <v>129.85409600000003</v>
      </c>
      <c r="F39" s="366">
        <v>36.854932000000005</v>
      </c>
      <c r="G39" s="366">
        <v>12.970126</v>
      </c>
      <c r="H39" s="366">
        <v>0</v>
      </c>
      <c r="I39" s="366">
        <v>0</v>
      </c>
      <c r="J39" s="366">
        <v>0</v>
      </c>
      <c r="K39" s="366">
        <v>5.4604299999999997</v>
      </c>
      <c r="L39" s="366">
        <v>279.89086199999997</v>
      </c>
    </row>
    <row r="40" spans="1:12" s="14" customFormat="1" ht="18" customHeight="1">
      <c r="A40" s="30"/>
      <c r="B40" s="31" t="s">
        <v>120</v>
      </c>
      <c r="C40" s="31"/>
      <c r="D40" s="366">
        <v>24.041900000000002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24.041900000000002</v>
      </c>
    </row>
    <row r="41" spans="1:12" s="14" customFormat="1" ht="18" customHeight="1">
      <c r="A41" s="30"/>
      <c r="B41" s="31" t="s">
        <v>121</v>
      </c>
      <c r="C41" s="31"/>
      <c r="D41" s="366">
        <v>70.709377999999987</v>
      </c>
      <c r="E41" s="366">
        <v>129.85409600000003</v>
      </c>
      <c r="F41" s="366">
        <v>36.854932000000005</v>
      </c>
      <c r="G41" s="366">
        <v>12.970126</v>
      </c>
      <c r="H41" s="366">
        <v>0</v>
      </c>
      <c r="I41" s="366">
        <v>0</v>
      </c>
      <c r="J41" s="366">
        <v>0</v>
      </c>
      <c r="K41" s="366">
        <v>5.4604299999999997</v>
      </c>
      <c r="L41" s="366">
        <v>255.848962</v>
      </c>
    </row>
    <row r="42" spans="1:12" s="14" customFormat="1" ht="18" customHeight="1">
      <c r="A42" s="30"/>
      <c r="B42" s="429" t="s">
        <v>299</v>
      </c>
      <c r="C42" s="31"/>
      <c r="D42" s="366">
        <v>801.41592700000001</v>
      </c>
      <c r="E42" s="366">
        <v>150.76900000000001</v>
      </c>
      <c r="F42" s="366">
        <v>16.362321999999999</v>
      </c>
      <c r="G42" s="366">
        <v>1.5484699999999991</v>
      </c>
      <c r="H42" s="366">
        <v>1.2317070000000001</v>
      </c>
      <c r="I42" s="366">
        <v>3.0655869999999994</v>
      </c>
      <c r="J42" s="366">
        <v>0</v>
      </c>
      <c r="K42" s="366">
        <v>10.375458999999999</v>
      </c>
      <c r="L42" s="366">
        <v>984.76847199999997</v>
      </c>
    </row>
    <row r="43" spans="1:12" s="14" customFormat="1" ht="18" customHeight="1">
      <c r="A43" s="30"/>
      <c r="B43" s="31" t="s">
        <v>120</v>
      </c>
      <c r="C43" s="31"/>
      <c r="D43" s="366">
        <v>438.48359000000005</v>
      </c>
      <c r="E43" s="366">
        <v>129.31900000000002</v>
      </c>
      <c r="F43" s="366">
        <v>14.932014000000001</v>
      </c>
      <c r="G43" s="366">
        <v>1.2759999999999991</v>
      </c>
      <c r="H43" s="366">
        <v>0.86299999999999999</v>
      </c>
      <c r="I43" s="366">
        <v>3.0655869999999994</v>
      </c>
      <c r="J43" s="366">
        <v>0</v>
      </c>
      <c r="K43" s="366">
        <v>6.2039999999999998E-2</v>
      </c>
      <c r="L43" s="366">
        <v>588.00123100000008</v>
      </c>
    </row>
    <row r="44" spans="1:12" s="14" customFormat="1" ht="18" customHeight="1">
      <c r="A44" s="30"/>
      <c r="B44" s="31" t="s">
        <v>121</v>
      </c>
      <c r="C44" s="31"/>
      <c r="D44" s="366">
        <v>362.93233699999996</v>
      </c>
      <c r="E44" s="366">
        <v>21.45</v>
      </c>
      <c r="F44" s="366">
        <v>1.4303079999999999</v>
      </c>
      <c r="G44" s="366">
        <v>0.27246999999999999</v>
      </c>
      <c r="H44" s="366">
        <v>0.36870700000000001</v>
      </c>
      <c r="I44" s="366">
        <v>0</v>
      </c>
      <c r="J44" s="366">
        <v>0</v>
      </c>
      <c r="K44" s="366">
        <v>10.313419</v>
      </c>
      <c r="L44" s="366">
        <v>396.76724099999996</v>
      </c>
    </row>
    <row r="45" spans="1:12" s="14" customFormat="1" ht="18" customHeight="1">
      <c r="A45" s="29"/>
      <c r="B45" s="28" t="s">
        <v>179</v>
      </c>
      <c r="C45" s="12"/>
      <c r="D45" s="366">
        <v>275.27387500000003</v>
      </c>
      <c r="E45" s="366">
        <v>3.8426899999999984</v>
      </c>
      <c r="F45" s="366">
        <v>1.0198910000000001</v>
      </c>
      <c r="G45" s="366">
        <v>0</v>
      </c>
      <c r="H45" s="366">
        <v>3.8000000000000013E-2</v>
      </c>
      <c r="I45" s="366">
        <v>0.17167800000000003</v>
      </c>
      <c r="J45" s="366">
        <v>0</v>
      </c>
      <c r="K45" s="366">
        <v>0</v>
      </c>
      <c r="L45" s="366">
        <v>280.34613400000001</v>
      </c>
    </row>
    <row r="46" spans="1:12" s="14" customFormat="1" ht="18" customHeight="1">
      <c r="A46" s="30"/>
      <c r="B46" s="31" t="s">
        <v>180</v>
      </c>
      <c r="C46" s="31"/>
      <c r="D46" s="366">
        <v>107.85235500000003</v>
      </c>
      <c r="E46" s="366">
        <v>3.8426899999999984</v>
      </c>
      <c r="F46" s="366">
        <v>1.0198910000000001</v>
      </c>
      <c r="G46" s="366">
        <v>0</v>
      </c>
      <c r="H46" s="366">
        <v>3.8000000000000013E-2</v>
      </c>
      <c r="I46" s="366">
        <v>0.17167800000000003</v>
      </c>
      <c r="J46" s="366">
        <v>0</v>
      </c>
      <c r="K46" s="366">
        <v>0</v>
      </c>
      <c r="L46" s="366">
        <v>112.92461400000003</v>
      </c>
    </row>
    <row r="47" spans="1:12" s="14" customFormat="1" ht="18" customHeight="1">
      <c r="A47" s="30"/>
      <c r="B47" s="31" t="s">
        <v>181</v>
      </c>
      <c r="C47" s="31"/>
      <c r="D47" s="366">
        <v>167.42151999999999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167.42151999999999</v>
      </c>
    </row>
    <row r="48" spans="1:12" s="14" customFormat="1" ht="18" customHeight="1">
      <c r="A48" s="29"/>
      <c r="B48" s="12" t="s">
        <v>119</v>
      </c>
      <c r="C48" s="12"/>
      <c r="D48" s="366">
        <v>1527.001947</v>
      </c>
      <c r="E48" s="366">
        <v>521.55964900000004</v>
      </c>
      <c r="F48" s="366">
        <v>65.406247500000006</v>
      </c>
      <c r="G48" s="366">
        <v>14.870768999999999</v>
      </c>
      <c r="H48" s="366">
        <v>1.2697070000000001</v>
      </c>
      <c r="I48" s="366">
        <v>5.3829899999999995</v>
      </c>
      <c r="J48" s="366">
        <v>1.8547049999999998</v>
      </c>
      <c r="K48" s="366">
        <v>255.83913099999995</v>
      </c>
      <c r="L48" s="366">
        <v>2393.1851455000005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310.15614600000004</v>
      </c>
      <c r="E50" s="366">
        <v>382.12330000000003</v>
      </c>
      <c r="F50" s="366">
        <v>24.138871000000005</v>
      </c>
      <c r="G50" s="366">
        <v>2.0545070000000001</v>
      </c>
      <c r="H50" s="366">
        <v>0.10055200000000002</v>
      </c>
      <c r="I50" s="366">
        <v>2.1947950000000001</v>
      </c>
      <c r="J50" s="366">
        <v>0.75910699999999998</v>
      </c>
      <c r="K50" s="366">
        <v>150.81286399999999</v>
      </c>
      <c r="L50" s="366">
        <v>872.3401419999999</v>
      </c>
    </row>
    <row r="51" spans="1:12" s="14" customFormat="1" ht="18" customHeight="1">
      <c r="A51" s="29"/>
      <c r="B51" s="12" t="s">
        <v>302</v>
      </c>
      <c r="C51" s="12"/>
      <c r="D51" s="366">
        <v>1213.8458010000002</v>
      </c>
      <c r="E51" s="366">
        <v>139.43634899999998</v>
      </c>
      <c r="F51" s="366">
        <v>41.267376499999976</v>
      </c>
      <c r="G51" s="366">
        <v>12.816261999999998</v>
      </c>
      <c r="H51" s="366">
        <v>1.1691549999999991</v>
      </c>
      <c r="I51" s="366">
        <v>3.1881949999999999</v>
      </c>
      <c r="J51" s="366">
        <v>1.0955979999999998</v>
      </c>
      <c r="K51" s="366">
        <v>105.02626699999999</v>
      </c>
      <c r="L51" s="366">
        <v>1517.8450035000003</v>
      </c>
    </row>
    <row r="52" spans="1:12" s="14" customFormat="1" ht="18" customHeight="1">
      <c r="A52" s="29"/>
      <c r="B52" s="12" t="s">
        <v>125</v>
      </c>
      <c r="C52" s="12"/>
      <c r="D52" s="366">
        <v>3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3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83532.326785750061</v>
      </c>
      <c r="E55" s="366">
        <v>6348.5617700000012</v>
      </c>
      <c r="F55" s="366">
        <v>4472.5619862500016</v>
      </c>
      <c r="G55" s="366">
        <v>9060.5056784999997</v>
      </c>
      <c r="H55" s="366">
        <v>1768.2073430000005</v>
      </c>
      <c r="I55" s="366">
        <v>761.42762350000021</v>
      </c>
      <c r="J55" s="366">
        <v>105.18161999999998</v>
      </c>
      <c r="K55" s="366">
        <v>4754.6015065000001</v>
      </c>
      <c r="L55" s="366">
        <v>110803.37431350007</v>
      </c>
    </row>
    <row r="56" spans="1:12" s="14" customFormat="1" ht="18" customHeight="1">
      <c r="A56" s="29"/>
      <c r="B56" s="12" t="s">
        <v>538</v>
      </c>
      <c r="C56" s="12"/>
      <c r="D56" s="366">
        <v>45192.719454750026</v>
      </c>
      <c r="E56" s="366">
        <v>3950.7808030000015</v>
      </c>
      <c r="F56" s="366">
        <v>2036.8930792499989</v>
      </c>
      <c r="G56" s="366">
        <v>3473.3581709999999</v>
      </c>
      <c r="H56" s="366">
        <v>897.05728000000033</v>
      </c>
      <c r="I56" s="366">
        <v>555.18200300000024</v>
      </c>
      <c r="J56" s="366">
        <v>50.524375999999982</v>
      </c>
      <c r="K56" s="366">
        <v>2419.4631899999999</v>
      </c>
      <c r="L56" s="366">
        <v>58575.978357000029</v>
      </c>
    </row>
    <row r="57" spans="1:12" s="14" customFormat="1" ht="18" customHeight="1">
      <c r="A57" s="30"/>
      <c r="B57" s="31" t="s">
        <v>120</v>
      </c>
      <c r="C57" s="31"/>
      <c r="D57" s="366">
        <v>5723.2770292499963</v>
      </c>
      <c r="E57" s="366">
        <v>1858.6778345000005</v>
      </c>
      <c r="F57" s="366">
        <v>751.44094674999883</v>
      </c>
      <c r="G57" s="366">
        <v>259.28851200000003</v>
      </c>
      <c r="H57" s="366">
        <v>12.320217999999995</v>
      </c>
      <c r="I57" s="366">
        <v>39.521718999999997</v>
      </c>
      <c r="J57" s="366">
        <v>0</v>
      </c>
      <c r="K57" s="366">
        <v>130.57099499999995</v>
      </c>
      <c r="L57" s="366">
        <v>8775.097254499995</v>
      </c>
    </row>
    <row r="58" spans="1:12" s="14" customFormat="1" ht="18" customHeight="1">
      <c r="A58" s="30"/>
      <c r="B58" s="31" t="s">
        <v>121</v>
      </c>
      <c r="C58" s="31"/>
      <c r="D58" s="366">
        <v>39469.442425500027</v>
      </c>
      <c r="E58" s="366">
        <v>2092.1029685000012</v>
      </c>
      <c r="F58" s="366">
        <v>1285.4521325000001</v>
      </c>
      <c r="G58" s="366">
        <v>3214.0696589999998</v>
      </c>
      <c r="H58" s="366">
        <v>884.73706200000038</v>
      </c>
      <c r="I58" s="366">
        <v>515.66028400000027</v>
      </c>
      <c r="J58" s="366">
        <v>50.524375999999982</v>
      </c>
      <c r="K58" s="366">
        <v>2288.8921949999999</v>
      </c>
      <c r="L58" s="366">
        <v>49800.881102500032</v>
      </c>
    </row>
    <row r="59" spans="1:12" s="14" customFormat="1" ht="18" customHeight="1">
      <c r="A59" s="30"/>
      <c r="B59" s="12" t="s">
        <v>122</v>
      </c>
      <c r="C59" s="31"/>
      <c r="D59" s="366">
        <v>23293.40788600003</v>
      </c>
      <c r="E59" s="366">
        <v>324.48971999999998</v>
      </c>
      <c r="F59" s="366">
        <v>332.75114600000012</v>
      </c>
      <c r="G59" s="366">
        <v>3422.9497334999996</v>
      </c>
      <c r="H59" s="366">
        <v>9.5282160000000005</v>
      </c>
      <c r="I59" s="366">
        <v>10.022554</v>
      </c>
      <c r="J59" s="366">
        <v>0.216892</v>
      </c>
      <c r="K59" s="366">
        <v>1381.935608</v>
      </c>
      <c r="L59" s="366">
        <v>28775.301755500026</v>
      </c>
    </row>
    <row r="60" spans="1:12" s="14" customFormat="1" ht="18" customHeight="1">
      <c r="A60" s="30"/>
      <c r="B60" s="31" t="s">
        <v>120</v>
      </c>
      <c r="C60" s="31"/>
      <c r="D60" s="366">
        <v>909.62753900000007</v>
      </c>
      <c r="E60" s="366">
        <v>14.713279</v>
      </c>
      <c r="F60" s="366">
        <v>63.26806950000001</v>
      </c>
      <c r="G60" s="366">
        <v>84.708848000000032</v>
      </c>
      <c r="H60" s="366">
        <v>1.4264505000000003</v>
      </c>
      <c r="I60" s="366">
        <v>1.1112419999999998</v>
      </c>
      <c r="J60" s="366">
        <v>0</v>
      </c>
      <c r="K60" s="366">
        <v>3.2550000000000003</v>
      </c>
      <c r="L60" s="366">
        <v>1078.1104280000004</v>
      </c>
    </row>
    <row r="61" spans="1:12" s="14" customFormat="1" ht="18" customHeight="1">
      <c r="A61" s="30"/>
      <c r="B61" s="31" t="s">
        <v>121</v>
      </c>
      <c r="C61" s="31"/>
      <c r="D61" s="366">
        <v>22383.780347000029</v>
      </c>
      <c r="E61" s="366">
        <v>309.77644099999998</v>
      </c>
      <c r="F61" s="366">
        <v>269.4830765000001</v>
      </c>
      <c r="G61" s="366">
        <v>3338.2408854999994</v>
      </c>
      <c r="H61" s="366">
        <v>8.1017655000000008</v>
      </c>
      <c r="I61" s="366">
        <v>8.9113119999999988</v>
      </c>
      <c r="J61" s="366">
        <v>0.216892</v>
      </c>
      <c r="K61" s="366">
        <v>1378.6806079999999</v>
      </c>
      <c r="L61" s="366">
        <v>27697.19132750003</v>
      </c>
    </row>
    <row r="62" spans="1:12" s="14" customFormat="1" ht="18" customHeight="1">
      <c r="A62" s="29"/>
      <c r="B62" s="429" t="s">
        <v>170</v>
      </c>
      <c r="C62" s="12"/>
      <c r="D62" s="366">
        <v>3801.0292365000005</v>
      </c>
      <c r="E62" s="366">
        <v>201.92240850000002</v>
      </c>
      <c r="F62" s="366">
        <v>330.24240600000007</v>
      </c>
      <c r="G62" s="366">
        <v>600.74115550000033</v>
      </c>
      <c r="H62" s="366">
        <v>40.372050499999979</v>
      </c>
      <c r="I62" s="366">
        <v>48.357710999999995</v>
      </c>
      <c r="J62" s="366">
        <v>0</v>
      </c>
      <c r="K62" s="366">
        <v>232.0351485000001</v>
      </c>
      <c r="L62" s="366">
        <v>5254.7001165000001</v>
      </c>
    </row>
    <row r="63" spans="1:12" s="14" customFormat="1" ht="18" customHeight="1">
      <c r="A63" s="30"/>
      <c r="B63" s="31" t="s">
        <v>120</v>
      </c>
      <c r="C63" s="31"/>
      <c r="D63" s="366">
        <v>104.553</v>
      </c>
      <c r="E63" s="366">
        <v>0</v>
      </c>
      <c r="F63" s="366">
        <v>9.9024000000000001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114.4554</v>
      </c>
    </row>
    <row r="64" spans="1:12" s="14" customFormat="1" ht="18" customHeight="1">
      <c r="A64" s="30"/>
      <c r="B64" s="31" t="s">
        <v>121</v>
      </c>
      <c r="C64" s="31"/>
      <c r="D64" s="366">
        <v>3696.4762365000006</v>
      </c>
      <c r="E64" s="366">
        <v>201.92240850000002</v>
      </c>
      <c r="F64" s="366">
        <v>320.34000600000007</v>
      </c>
      <c r="G64" s="366">
        <v>600.74115550000033</v>
      </c>
      <c r="H64" s="366">
        <v>40.372050499999979</v>
      </c>
      <c r="I64" s="366">
        <v>48.357710999999995</v>
      </c>
      <c r="J64" s="366">
        <v>0</v>
      </c>
      <c r="K64" s="366">
        <v>232.0351485000001</v>
      </c>
      <c r="L64" s="366">
        <v>5140.2447165000012</v>
      </c>
    </row>
    <row r="65" spans="1:17" s="14" customFormat="1" ht="18" customHeight="1">
      <c r="A65" s="30"/>
      <c r="B65" s="429" t="s">
        <v>299</v>
      </c>
      <c r="C65" s="31"/>
      <c r="D65" s="366">
        <v>11245.170208500002</v>
      </c>
      <c r="E65" s="366">
        <v>1871.3688385000003</v>
      </c>
      <c r="F65" s="366">
        <v>1772.6753550000024</v>
      </c>
      <c r="G65" s="366">
        <v>1563.4566185000001</v>
      </c>
      <c r="H65" s="366">
        <v>821.24979650000012</v>
      </c>
      <c r="I65" s="366">
        <v>147.86535550000002</v>
      </c>
      <c r="J65" s="366">
        <v>54.440352000000004</v>
      </c>
      <c r="K65" s="366">
        <v>721.16756000000021</v>
      </c>
      <c r="L65" s="366">
        <v>18197.394084500007</v>
      </c>
    </row>
    <row r="66" spans="1:17" s="14" customFormat="1" ht="18" customHeight="1">
      <c r="A66" s="30"/>
      <c r="B66" s="31" t="s">
        <v>120</v>
      </c>
      <c r="C66" s="31"/>
      <c r="D66" s="366">
        <v>2261.9465415000013</v>
      </c>
      <c r="E66" s="366">
        <v>140.2000000000001</v>
      </c>
      <c r="F66" s="366">
        <v>164.89570300000011</v>
      </c>
      <c r="G66" s="366">
        <v>16.20000000000001</v>
      </c>
      <c r="H66" s="366">
        <v>17.600000000000012</v>
      </c>
      <c r="I66" s="366">
        <v>53.989933000000022</v>
      </c>
      <c r="J66" s="366">
        <v>21</v>
      </c>
      <c r="K66" s="366">
        <v>10.251315499999993</v>
      </c>
      <c r="L66" s="366">
        <v>2686.0834930000015</v>
      </c>
    </row>
    <row r="67" spans="1:17" s="14" customFormat="1" ht="18" customHeight="1">
      <c r="A67" s="30"/>
      <c r="B67" s="31" t="s">
        <v>121</v>
      </c>
      <c r="C67" s="31"/>
      <c r="D67" s="366">
        <v>8983.2236670000002</v>
      </c>
      <c r="E67" s="366">
        <v>1731.1688385000002</v>
      </c>
      <c r="F67" s="366">
        <v>1607.7796520000022</v>
      </c>
      <c r="G67" s="366">
        <v>1547.2566185000001</v>
      </c>
      <c r="H67" s="366">
        <v>803.64979650000009</v>
      </c>
      <c r="I67" s="366">
        <v>93.875422499999985</v>
      </c>
      <c r="J67" s="366">
        <v>33.440352000000004</v>
      </c>
      <c r="K67" s="366">
        <v>710.91624450000018</v>
      </c>
      <c r="L67" s="366">
        <v>15511.310591500001</v>
      </c>
    </row>
    <row r="68" spans="1:17" s="14" customFormat="1" ht="18" customHeight="1">
      <c r="A68" s="29"/>
      <c r="B68" s="28" t="s">
        <v>179</v>
      </c>
      <c r="C68" s="28"/>
      <c r="D68" s="433">
        <v>8440.2717560000001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8440.2717560000001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8440.2717560000001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8440.2717560000001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91972.598541750063</v>
      </c>
      <c r="E71" s="366">
        <v>6348.5617700000012</v>
      </c>
      <c r="F71" s="366">
        <v>4472.5619862500016</v>
      </c>
      <c r="G71" s="366">
        <v>9060.5056784999997</v>
      </c>
      <c r="H71" s="366">
        <v>1768.2073430000005</v>
      </c>
      <c r="I71" s="366">
        <v>761.42762350000021</v>
      </c>
      <c r="J71" s="366">
        <v>105.18161999999998</v>
      </c>
      <c r="K71" s="366">
        <v>4754.6015065000001</v>
      </c>
      <c r="L71" s="366">
        <v>119243.64606950007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87141.45386825013</v>
      </c>
      <c r="E73" s="366">
        <v>6179.1268740000087</v>
      </c>
      <c r="F73" s="366">
        <v>4149.1081365</v>
      </c>
      <c r="G73" s="366">
        <v>8401.7659619999649</v>
      </c>
      <c r="H73" s="366">
        <v>1737.8231725000005</v>
      </c>
      <c r="I73" s="366">
        <v>664.02197050000075</v>
      </c>
      <c r="J73" s="366">
        <v>103.06390949999998</v>
      </c>
      <c r="K73" s="366">
        <v>4035.9977715000027</v>
      </c>
      <c r="L73" s="366">
        <v>112412.36166475009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4831.1446735</v>
      </c>
      <c r="E74" s="366">
        <v>169.43489599999998</v>
      </c>
      <c r="F74" s="366">
        <v>323.4538497499999</v>
      </c>
      <c r="G74" s="366">
        <v>658.73971649999999</v>
      </c>
      <c r="H74" s="366">
        <v>30.384170500000003</v>
      </c>
      <c r="I74" s="366">
        <v>97.405652999999987</v>
      </c>
      <c r="J74" s="366">
        <v>2.1177104999999998</v>
      </c>
      <c r="K74" s="366">
        <v>670.42466549999983</v>
      </c>
      <c r="L74" s="366">
        <v>6783.1053352499994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48.179069499999997</v>
      </c>
      <c r="L75" s="404">
        <v>48.179069499999997</v>
      </c>
      <c r="O75" s="42"/>
      <c r="P75" s="42"/>
      <c r="Q75" s="42"/>
    </row>
    <row r="76" spans="1:17" s="40" customFormat="1" ht="12" customHeight="1">
      <c r="A76" s="722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3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9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7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484.69092345024114</v>
      </c>
      <c r="E13" s="413">
        <v>359.56873687140842</v>
      </c>
      <c r="F13" s="413">
        <v>507.45078941787239</v>
      </c>
      <c r="G13" s="413">
        <v>43.641998741593291</v>
      </c>
      <c r="H13" s="413">
        <v>178.88934075714246</v>
      </c>
      <c r="I13" s="413">
        <v>9.3266697958303695</v>
      </c>
      <c r="J13" s="413">
        <v>178.05185451766158</v>
      </c>
      <c r="K13" s="413">
        <v>1761.6203135517494</v>
      </c>
      <c r="L13" s="413">
        <v>681.04117853573302</v>
      </c>
      <c r="M13" s="413">
        <v>289529.19130842219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142.93210967374552</v>
      </c>
      <c r="E14" s="434">
        <v>147.18369988657309</v>
      </c>
      <c r="F14" s="434">
        <v>439.41222014637742</v>
      </c>
      <c r="G14" s="434">
        <v>2.1495484361527146</v>
      </c>
      <c r="H14" s="434">
        <v>3.8641197510862657</v>
      </c>
      <c r="I14" s="434">
        <v>7.0940995965852407</v>
      </c>
      <c r="J14" s="434">
        <v>34.724616504617636</v>
      </c>
      <c r="K14" s="434">
        <v>777.36041399513795</v>
      </c>
      <c r="L14" s="434">
        <v>79.65464170270053</v>
      </c>
      <c r="M14" s="434">
        <v>84221.382225318273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57.983987533954441</v>
      </c>
      <c r="E15" s="434">
        <v>5.2837313179628627</v>
      </c>
      <c r="F15" s="434">
        <v>22.089134977377277</v>
      </c>
      <c r="G15" s="434">
        <v>0</v>
      </c>
      <c r="H15" s="434">
        <v>0</v>
      </c>
      <c r="I15" s="434">
        <v>1.071638928618243E-2</v>
      </c>
      <c r="J15" s="434">
        <v>0.26459747492060626</v>
      </c>
      <c r="K15" s="434">
        <v>85.632167693501373</v>
      </c>
      <c r="L15" s="434">
        <v>52.13854064078582</v>
      </c>
      <c r="M15" s="434">
        <v>25441.511352330461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84.948122139791082</v>
      </c>
      <c r="E16" s="434">
        <v>141.89996856861023</v>
      </c>
      <c r="F16" s="434">
        <v>417.32308516900014</v>
      </c>
      <c r="G16" s="434">
        <v>2.1495484361527146</v>
      </c>
      <c r="H16" s="434">
        <v>3.8641197510862657</v>
      </c>
      <c r="I16" s="434">
        <v>7.0833832072990583</v>
      </c>
      <c r="J16" s="434">
        <v>34.46001902969703</v>
      </c>
      <c r="K16" s="434">
        <v>691.72824630163655</v>
      </c>
      <c r="L16" s="434">
        <v>27.516101061914704</v>
      </c>
      <c r="M16" s="434">
        <v>58779.870872987813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42.760132716805273</v>
      </c>
      <c r="E17" s="434">
        <v>18.884340397326255</v>
      </c>
      <c r="F17" s="434">
        <v>33.782850692204512</v>
      </c>
      <c r="G17" s="434">
        <v>0</v>
      </c>
      <c r="H17" s="434">
        <v>0</v>
      </c>
      <c r="I17" s="434">
        <v>0.91659680111340935</v>
      </c>
      <c r="J17" s="434">
        <v>5.110895806511266</v>
      </c>
      <c r="K17" s="434">
        <v>101.45481641396071</v>
      </c>
      <c r="L17" s="434">
        <v>37.962297493092407</v>
      </c>
      <c r="M17" s="434">
        <v>35025.868470419729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1.3708582893820229</v>
      </c>
      <c r="F18" s="434">
        <v>0.25612489821406886</v>
      </c>
      <c r="G18" s="434">
        <v>0</v>
      </c>
      <c r="H18" s="434">
        <v>0</v>
      </c>
      <c r="I18" s="434">
        <v>0</v>
      </c>
      <c r="J18" s="434">
        <v>0.52269432295243756</v>
      </c>
      <c r="K18" s="434">
        <v>2.1496775105485293</v>
      </c>
      <c r="L18" s="434">
        <v>0</v>
      </c>
      <c r="M18" s="434">
        <v>4614.3595333602607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42.760132716805273</v>
      </c>
      <c r="E19" s="434">
        <v>17.513482107944231</v>
      </c>
      <c r="F19" s="434">
        <v>33.526725793990444</v>
      </c>
      <c r="G19" s="434">
        <v>0</v>
      </c>
      <c r="H19" s="434">
        <v>0</v>
      </c>
      <c r="I19" s="434">
        <v>0.91659680111340935</v>
      </c>
      <c r="J19" s="434">
        <v>4.5882014835588283</v>
      </c>
      <c r="K19" s="434">
        <v>99.305138903412185</v>
      </c>
      <c r="L19" s="434">
        <v>37.962297493092407</v>
      </c>
      <c r="M19" s="434">
        <v>30411.508937059469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23.225087040281842</v>
      </c>
      <c r="E20" s="434">
        <v>5.3915873236641083</v>
      </c>
      <c r="F20" s="434">
        <v>0.25056068830031952</v>
      </c>
      <c r="G20" s="434">
        <v>1.9088699644660698</v>
      </c>
      <c r="H20" s="434">
        <v>0.24983083496321867</v>
      </c>
      <c r="I20" s="434">
        <v>0</v>
      </c>
      <c r="J20" s="434">
        <v>1.0770128607587517</v>
      </c>
      <c r="K20" s="434">
        <v>32.102948712434312</v>
      </c>
      <c r="L20" s="434">
        <v>30.996606822949225</v>
      </c>
      <c r="M20" s="434">
        <v>44876.488749672404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0.48104781347236647</v>
      </c>
      <c r="F21" s="434">
        <v>2.8908890082271238E-2</v>
      </c>
      <c r="G21" s="434">
        <v>0</v>
      </c>
      <c r="H21" s="434">
        <v>0</v>
      </c>
      <c r="I21" s="434">
        <v>0</v>
      </c>
      <c r="J21" s="434">
        <v>0</v>
      </c>
      <c r="K21" s="434">
        <v>0.50995670355463774</v>
      </c>
      <c r="L21" s="434">
        <v>0</v>
      </c>
      <c r="M21" s="434">
        <v>36271.991371436168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23.225087040281842</v>
      </c>
      <c r="E22" s="434">
        <v>4.9105395101917422</v>
      </c>
      <c r="F22" s="434">
        <v>0.22165179821804826</v>
      </c>
      <c r="G22" s="434">
        <v>1.9088699644660698</v>
      </c>
      <c r="H22" s="434">
        <v>0.24983083496321867</v>
      </c>
      <c r="I22" s="434">
        <v>0</v>
      </c>
      <c r="J22" s="434">
        <v>1.0770128607587517</v>
      </c>
      <c r="K22" s="434">
        <v>31.592992008879676</v>
      </c>
      <c r="L22" s="434">
        <v>30.996606822949225</v>
      </c>
      <c r="M22" s="434">
        <v>8604.4973782362358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275.77359401940851</v>
      </c>
      <c r="E23" s="434">
        <v>188.10910926384494</v>
      </c>
      <c r="F23" s="434">
        <v>34.005157890990105</v>
      </c>
      <c r="G23" s="434">
        <v>39.583580340974507</v>
      </c>
      <c r="H23" s="434">
        <v>174.77539017109297</v>
      </c>
      <c r="I23" s="434">
        <v>1.3159733981317185</v>
      </c>
      <c r="J23" s="434">
        <v>137.13932934577392</v>
      </c>
      <c r="K23" s="434">
        <v>850.70213443021657</v>
      </c>
      <c r="L23" s="434">
        <v>532.42763251699091</v>
      </c>
      <c r="M23" s="434">
        <v>125405.45186301183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63.338613795692375</v>
      </c>
      <c r="E24" s="434">
        <v>40.409151452652594</v>
      </c>
      <c r="F24" s="434">
        <v>15.766699418169683</v>
      </c>
      <c r="G24" s="434">
        <v>7.7886258528130128</v>
      </c>
      <c r="H24" s="434">
        <v>25.367441552564955</v>
      </c>
      <c r="I24" s="434">
        <v>1.2063338124260183</v>
      </c>
      <c r="J24" s="434">
        <v>86.119041616017995</v>
      </c>
      <c r="K24" s="434">
        <v>239.99590750033661</v>
      </c>
      <c r="L24" s="434">
        <v>107.64847531295162</v>
      </c>
      <c r="M24" s="434">
        <v>77558.446200565275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212.43498022371614</v>
      </c>
      <c r="E25" s="434">
        <v>147.69995781119235</v>
      </c>
      <c r="F25" s="434">
        <v>18.238458472820422</v>
      </c>
      <c r="G25" s="434">
        <v>31.794954488161498</v>
      </c>
      <c r="H25" s="434">
        <v>149.407948618528</v>
      </c>
      <c r="I25" s="434">
        <v>0.10963958570570027</v>
      </c>
      <c r="J25" s="434">
        <v>51.020287729755914</v>
      </c>
      <c r="K25" s="434">
        <v>610.70622692988002</v>
      </c>
      <c r="L25" s="434">
        <v>424.77915720403928</v>
      </c>
      <c r="M25" s="434">
        <v>47847.005662446551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131138.60846324335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131118.69662524335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19.911837999999999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484.69092345024114</v>
      </c>
      <c r="E29" s="434">
        <v>359.56873687140842</v>
      </c>
      <c r="F29" s="434">
        <v>507.45078941787239</v>
      </c>
      <c r="G29" s="434">
        <v>43.641998741593291</v>
      </c>
      <c r="H29" s="434">
        <v>178.88934075714246</v>
      </c>
      <c r="I29" s="434">
        <v>9.3266697958303695</v>
      </c>
      <c r="J29" s="434">
        <v>178.05185451766158</v>
      </c>
      <c r="K29" s="434">
        <v>1761.6203135517494</v>
      </c>
      <c r="L29" s="434">
        <v>681.04117853573302</v>
      </c>
      <c r="M29" s="434">
        <v>420667.79977166554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0.56699490279198017</v>
      </c>
      <c r="E32" s="413">
        <v>1.0633117146874331</v>
      </c>
      <c r="F32" s="413">
        <v>0</v>
      </c>
      <c r="G32" s="413">
        <v>0</v>
      </c>
      <c r="H32" s="413">
        <v>0</v>
      </c>
      <c r="I32" s="413">
        <v>0</v>
      </c>
      <c r="J32" s="413">
        <v>77.2744097095228</v>
      </c>
      <c r="K32" s="413">
        <v>78.904716327002205</v>
      </c>
      <c r="L32" s="413">
        <v>12.645318715093516</v>
      </c>
      <c r="M32" s="413">
        <v>26580.558704575258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0.55660506386902797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v>77.2744097095228</v>
      </c>
      <c r="K33" s="434">
        <v>77.831014773391828</v>
      </c>
      <c r="L33" s="434">
        <v>0</v>
      </c>
      <c r="M33" s="434">
        <v>1639.9402634155904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1.0417686212745334E-2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1.0417686212745334E-2</v>
      </c>
      <c r="L34" s="434">
        <v>0</v>
      </c>
      <c r="M34" s="434">
        <v>403.54408698000009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0.54618737765628267</v>
      </c>
      <c r="E35" s="434">
        <v>0</v>
      </c>
      <c r="F35" s="434">
        <v>0</v>
      </c>
      <c r="G35" s="434">
        <v>0</v>
      </c>
      <c r="H35" s="434">
        <v>0</v>
      </c>
      <c r="I35" s="434">
        <v>0</v>
      </c>
      <c r="J35" s="434">
        <v>77.2744097095228</v>
      </c>
      <c r="K35" s="434">
        <v>77.820597087179081</v>
      </c>
      <c r="L35" s="434">
        <v>0</v>
      </c>
      <c r="M35" s="434">
        <v>1236.3961764355902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669.51687934981624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6.2221483832176432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663.29473096659865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1.0389838922952191E-2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1.0389838922952191E-2</v>
      </c>
      <c r="L39" s="434">
        <v>12.623108066411634</v>
      </c>
      <c r="M39" s="434">
        <v>6219.1700720177296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4416.2931131887744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1.0389838922952191E-2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1.0389838922952191E-2</v>
      </c>
      <c r="L41" s="434">
        <v>12.623108066411634</v>
      </c>
      <c r="M41" s="434">
        <v>1802.8769588289549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1.0633117146874331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1.0633117146874331</v>
      </c>
      <c r="L42" s="434">
        <v>2.2210648681881846E-2</v>
      </c>
      <c r="M42" s="434">
        <v>18051.931489792121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1.0633117146874331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1.0633117146874331</v>
      </c>
      <c r="L43" s="434">
        <v>0</v>
      </c>
      <c r="M43" s="434">
        <v>9583.5388763200262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2.2210648681881846E-2</v>
      </c>
      <c r="M44" s="434">
        <v>8468.3926134720932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1960.511454384548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1793.0899343845479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167.42151999999999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0.56699490279198017</v>
      </c>
      <c r="E48" s="434">
        <v>1.0633117146874331</v>
      </c>
      <c r="F48" s="434">
        <v>0</v>
      </c>
      <c r="G48" s="434">
        <v>0</v>
      </c>
      <c r="H48" s="434">
        <v>0</v>
      </c>
      <c r="I48" s="434">
        <v>0</v>
      </c>
      <c r="J48" s="434">
        <v>77.2744097095228</v>
      </c>
      <c r="K48" s="434">
        <v>78.904716327002205</v>
      </c>
      <c r="L48" s="434">
        <v>12.645318715093516</v>
      </c>
      <c r="M48" s="434">
        <v>28541.070158959807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0.56699490279198028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77.2744097095228</v>
      </c>
      <c r="K50" s="366">
        <v>77.841404612314776</v>
      </c>
      <c r="L50" s="366">
        <v>1.1164415907468157</v>
      </c>
      <c r="M50" s="366">
        <v>5816.6057523703503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1.0633117146874331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1.0633117146874331</v>
      </c>
      <c r="L51" s="366">
        <v>11.5288771243467</v>
      </c>
      <c r="M51" s="366">
        <v>22359.468363336538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365.00183725293107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53.838031720048313</v>
      </c>
      <c r="E55" s="413">
        <v>71.484109683789569</v>
      </c>
      <c r="F55" s="413">
        <v>1009.2697891661356</v>
      </c>
      <c r="G55" s="413">
        <v>99.574386597721002</v>
      </c>
      <c r="H55" s="413">
        <v>12.571212019195894</v>
      </c>
      <c r="I55" s="413">
        <v>1.1666075133468559</v>
      </c>
      <c r="J55" s="413">
        <v>1.2626896076748784</v>
      </c>
      <c r="K55" s="413">
        <v>1249.1668263079123</v>
      </c>
      <c r="L55" s="413">
        <v>259.38023898243785</v>
      </c>
      <c r="M55" s="413">
        <v>393216.71911619912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3.356736490756699</v>
      </c>
      <c r="E56" s="434">
        <v>17.682460955902453</v>
      </c>
      <c r="F56" s="434">
        <v>197.55034080336026</v>
      </c>
      <c r="G56" s="434">
        <v>0</v>
      </c>
      <c r="H56" s="434">
        <v>0</v>
      </c>
      <c r="I56" s="434">
        <v>1.1666075133468559</v>
      </c>
      <c r="J56" s="434">
        <v>0</v>
      </c>
      <c r="K56" s="434">
        <v>219.75614576336628</v>
      </c>
      <c r="L56" s="434">
        <v>118.26374225849453</v>
      </c>
      <c r="M56" s="434">
        <v>193752.15359040155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80690.597141807346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3.356736490756699</v>
      </c>
      <c r="E58" s="434">
        <v>17.682460955902453</v>
      </c>
      <c r="F58" s="434">
        <v>197.55034080336026</v>
      </c>
      <c r="G58" s="434">
        <v>0</v>
      </c>
      <c r="H58" s="434">
        <v>0</v>
      </c>
      <c r="I58" s="434">
        <v>1.1666075133468559</v>
      </c>
      <c r="J58" s="434">
        <v>0</v>
      </c>
      <c r="K58" s="434">
        <v>219.75614576336628</v>
      </c>
      <c r="L58" s="434">
        <v>118.26374225849453</v>
      </c>
      <c r="M58" s="434">
        <v>113061.5564485942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32.751133826840544</v>
      </c>
      <c r="F59" s="434">
        <v>653.66224588343368</v>
      </c>
      <c r="G59" s="434">
        <v>0</v>
      </c>
      <c r="H59" s="434">
        <v>0</v>
      </c>
      <c r="I59" s="434">
        <v>0</v>
      </c>
      <c r="J59" s="434">
        <v>0</v>
      </c>
      <c r="K59" s="434">
        <v>686.41337971027428</v>
      </c>
      <c r="L59" s="434">
        <v>0</v>
      </c>
      <c r="M59" s="434">
        <v>103079.45941497089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47842.508210633147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32.751133826840544</v>
      </c>
      <c r="F61" s="434">
        <v>653.66224588343368</v>
      </c>
      <c r="G61" s="434">
        <v>0</v>
      </c>
      <c r="H61" s="434">
        <v>0</v>
      </c>
      <c r="I61" s="434">
        <v>0</v>
      </c>
      <c r="J61" s="434">
        <v>0</v>
      </c>
      <c r="K61" s="434">
        <v>686.41337971027428</v>
      </c>
      <c r="L61" s="434">
        <v>0</v>
      </c>
      <c r="M61" s="434">
        <v>55236.951204337733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4.9590445247629109</v>
      </c>
      <c r="E62" s="434">
        <v>1.1965234797875572</v>
      </c>
      <c r="F62" s="434">
        <v>149.13085552340357</v>
      </c>
      <c r="G62" s="434">
        <v>96.070319011206806</v>
      </c>
      <c r="H62" s="434">
        <v>0.22658255648131609</v>
      </c>
      <c r="I62" s="434">
        <v>0</v>
      </c>
      <c r="J62" s="434">
        <v>3.1298009190135001E-3</v>
      </c>
      <c r="K62" s="434">
        <v>251.58645489656118</v>
      </c>
      <c r="L62" s="434">
        <v>41.689118567645899</v>
      </c>
      <c r="M62" s="434">
        <v>31684.28884672065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2982.1820335463362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4.9590445247629109</v>
      </c>
      <c r="E64" s="434">
        <v>1.1965234797875572</v>
      </c>
      <c r="F64" s="434">
        <v>149.13085552340357</v>
      </c>
      <c r="G64" s="434">
        <v>96.070319011206806</v>
      </c>
      <c r="H64" s="434">
        <v>0.22658255648131609</v>
      </c>
      <c r="I64" s="434">
        <v>0</v>
      </c>
      <c r="J64" s="434">
        <v>3.1298009190135001E-3</v>
      </c>
      <c r="K64" s="434">
        <v>251.58645489656118</v>
      </c>
      <c r="L64" s="434">
        <v>41.689118567645899</v>
      </c>
      <c r="M64" s="434">
        <v>28702.106813174316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45.522250704528702</v>
      </c>
      <c r="E65" s="434">
        <v>19.853991421259014</v>
      </c>
      <c r="F65" s="434">
        <v>8.9263469559381008</v>
      </c>
      <c r="G65" s="434">
        <v>3.5040675865141959</v>
      </c>
      <c r="H65" s="434">
        <v>12.344629462714577</v>
      </c>
      <c r="I65" s="434">
        <v>0</v>
      </c>
      <c r="J65" s="434">
        <v>1.2595598067558649</v>
      </c>
      <c r="K65" s="434">
        <v>91.410845937710448</v>
      </c>
      <c r="L65" s="434">
        <v>99.427378156297436</v>
      </c>
      <c r="M65" s="434">
        <v>64700.817264105972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40.55331738675099</v>
      </c>
      <c r="E66" s="434">
        <v>16.434216596135961</v>
      </c>
      <c r="F66" s="434">
        <v>8.8445360532540853</v>
      </c>
      <c r="G66" s="434">
        <v>2.8487854579834178</v>
      </c>
      <c r="H66" s="434">
        <v>12.331087462394546</v>
      </c>
      <c r="I66" s="434">
        <v>0</v>
      </c>
      <c r="J66" s="434">
        <v>1.2564300058368514</v>
      </c>
      <c r="K66" s="434">
        <v>82.268372962355841</v>
      </c>
      <c r="L66" s="434">
        <v>89.191239006328246</v>
      </c>
      <c r="M66" s="434">
        <v>9499.761400117166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4.9689333177777115</v>
      </c>
      <c r="E67" s="434">
        <v>3.4197748251230542</v>
      </c>
      <c r="F67" s="434">
        <v>8.1810902684015224E-2</v>
      </c>
      <c r="G67" s="434">
        <v>0.65528212853077827</v>
      </c>
      <c r="H67" s="434">
        <v>1.3542000320030625E-2</v>
      </c>
      <c r="I67" s="434">
        <v>0</v>
      </c>
      <c r="J67" s="434">
        <v>3.1298009190135001E-3</v>
      </c>
      <c r="K67" s="434">
        <v>9.1424729753546057</v>
      </c>
      <c r="L67" s="434">
        <v>10.236139149969187</v>
      </c>
      <c r="M67" s="434">
        <v>55201.055863988804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378359.22711799998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378359.22711799998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53.838031720048313</v>
      </c>
      <c r="E71" s="434">
        <v>71.484109683789569</v>
      </c>
      <c r="F71" s="434">
        <v>1009.2697891661356</v>
      </c>
      <c r="G71" s="434">
        <v>99.574386597721002</v>
      </c>
      <c r="H71" s="434">
        <v>12.571212019195894</v>
      </c>
      <c r="I71" s="434">
        <v>1.1666075133468559</v>
      </c>
      <c r="J71" s="434">
        <v>1.2626896076748784</v>
      </c>
      <c r="K71" s="434">
        <v>1249.1668263079123</v>
      </c>
      <c r="L71" s="434">
        <v>259.38023898243785</v>
      </c>
      <c r="M71" s="434">
        <v>771575.9462341991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53.83803172004832</v>
      </c>
      <c r="E73" s="366">
        <v>54.578680463930716</v>
      </c>
      <c r="F73" s="366">
        <v>722.08468544711354</v>
      </c>
      <c r="G73" s="366">
        <v>91.954471126628945</v>
      </c>
      <c r="H73" s="366">
        <v>12.358175313022315</v>
      </c>
      <c r="I73" s="366">
        <v>0.90438433909138483</v>
      </c>
      <c r="J73" s="366">
        <v>1.2626896076748784</v>
      </c>
      <c r="K73" s="366">
        <v>936.9811180175102</v>
      </c>
      <c r="L73" s="366">
        <v>200.28087458199573</v>
      </c>
      <c r="M73" s="366">
        <v>745033.57371510286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16.90542921985892</v>
      </c>
      <c r="F74" s="366">
        <v>287.18510371902278</v>
      </c>
      <c r="G74" s="366">
        <v>7.6199154710920052</v>
      </c>
      <c r="H74" s="366">
        <v>0.21303670617357701</v>
      </c>
      <c r="I74" s="366">
        <v>0.26222317425547098</v>
      </c>
      <c r="J74" s="366">
        <v>0</v>
      </c>
      <c r="K74" s="366">
        <v>312.18570829040277</v>
      </c>
      <c r="L74" s="366">
        <v>59.099364400442326</v>
      </c>
      <c r="M74" s="366">
        <v>26380.836858614512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161.53566048107905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54.405609438740463</v>
      </c>
      <c r="F13" s="433">
        <v>2.967E-3</v>
      </c>
      <c r="G13" s="433">
        <v>0</v>
      </c>
      <c r="H13" s="433">
        <v>0</v>
      </c>
      <c r="I13" s="433">
        <v>8.8106960945868185</v>
      </c>
      <c r="J13" s="433">
        <v>26.210019941457119</v>
      </c>
      <c r="K13" s="433">
        <v>0</v>
      </c>
      <c r="L13" s="433">
        <v>1820.1592405762358</v>
      </c>
      <c r="M13" s="433">
        <v>0</v>
      </c>
      <c r="N13" s="433">
        <v>2.766654795437034</v>
      </c>
      <c r="O13" s="433">
        <v>10.757136482758325</v>
      </c>
      <c r="P13" s="433">
        <v>0</v>
      </c>
      <c r="Q13" s="433">
        <v>626.23226329994782</v>
      </c>
      <c r="R13" s="433">
        <v>631.93921960826924</v>
      </c>
      <c r="S13" s="433">
        <v>0.22543687863280976</v>
      </c>
      <c r="T13" s="433">
        <v>0</v>
      </c>
      <c r="U13" s="433">
        <v>0.25472699999999998</v>
      </c>
      <c r="V13" s="433">
        <v>0.24825432687408289</v>
      </c>
      <c r="W13" s="433">
        <v>592.744181221595</v>
      </c>
      <c r="X13" s="433">
        <v>2.8235026138459745</v>
      </c>
      <c r="Y13" s="433">
        <v>0</v>
      </c>
      <c r="Z13" s="433">
        <v>0</v>
      </c>
      <c r="AA13" s="433">
        <v>81.645975000000007</v>
      </c>
      <c r="AB13" s="433">
        <v>0</v>
      </c>
      <c r="AC13" s="433">
        <v>210.97621142250591</v>
      </c>
      <c r="AD13" s="433">
        <v>519.9057642108919</v>
      </c>
      <c r="AE13" s="433">
        <v>0</v>
      </c>
      <c r="AF13" s="433">
        <v>0</v>
      </c>
      <c r="AG13" s="433">
        <v>65.61259326431751</v>
      </c>
      <c r="AH13" s="433">
        <v>0</v>
      </c>
      <c r="AI13" s="433">
        <v>0</v>
      </c>
      <c r="AJ13" s="433">
        <v>0</v>
      </c>
      <c r="AK13" s="433">
        <v>0</v>
      </c>
      <c r="AL13" s="433">
        <v>4.5899842911830895</v>
      </c>
      <c r="AM13" s="433">
        <v>0</v>
      </c>
      <c r="AN13" s="433">
        <v>0.46627401592933437</v>
      </c>
      <c r="AO13" s="433">
        <v>186.85915463589168</v>
      </c>
      <c r="AP13" s="433">
        <v>0</v>
      </c>
      <c r="AQ13" s="433">
        <v>86.586144992375395</v>
      </c>
      <c r="AR13" s="433">
        <v>230.19014126527196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1.5024995372486036</v>
      </c>
      <c r="F14" s="366">
        <v>0</v>
      </c>
      <c r="G14" s="366">
        <v>0</v>
      </c>
      <c r="H14" s="366">
        <v>0</v>
      </c>
      <c r="I14" s="366">
        <v>0.34210729062113904</v>
      </c>
      <c r="J14" s="366">
        <v>0.31794297734434573</v>
      </c>
      <c r="K14" s="366">
        <v>0</v>
      </c>
      <c r="L14" s="366">
        <v>958.2290945399559</v>
      </c>
      <c r="M14" s="366">
        <v>0</v>
      </c>
      <c r="N14" s="366">
        <v>0.96693529981484705</v>
      </c>
      <c r="O14" s="366">
        <v>5.5310185462419419</v>
      </c>
      <c r="P14" s="366">
        <v>0</v>
      </c>
      <c r="Q14" s="366">
        <v>77.810034874830777</v>
      </c>
      <c r="R14" s="366">
        <v>256.80535875107984</v>
      </c>
      <c r="S14" s="366">
        <v>0.125</v>
      </c>
      <c r="T14" s="366">
        <v>0</v>
      </c>
      <c r="U14" s="366">
        <v>0.25472699999999998</v>
      </c>
      <c r="V14" s="366">
        <v>2.7704999999999997E-2</v>
      </c>
      <c r="W14" s="366">
        <v>57.234498053964906</v>
      </c>
      <c r="X14" s="366">
        <v>2.048</v>
      </c>
      <c r="Y14" s="366">
        <v>0</v>
      </c>
      <c r="Z14" s="366">
        <v>0</v>
      </c>
      <c r="AA14" s="366">
        <v>54.088813000000002</v>
      </c>
      <c r="AB14" s="366">
        <v>0</v>
      </c>
      <c r="AC14" s="366">
        <v>185.51255256628619</v>
      </c>
      <c r="AD14" s="366">
        <v>292.66175654848246</v>
      </c>
      <c r="AE14" s="366">
        <v>0</v>
      </c>
      <c r="AF14" s="366">
        <v>0</v>
      </c>
      <c r="AG14" s="366">
        <v>35.651768513068603</v>
      </c>
      <c r="AH14" s="366">
        <v>0</v>
      </c>
      <c r="AI14" s="366">
        <v>0</v>
      </c>
      <c r="AJ14" s="366">
        <v>0</v>
      </c>
      <c r="AK14" s="366">
        <v>0</v>
      </c>
      <c r="AL14" s="366">
        <v>2.516883</v>
      </c>
      <c r="AM14" s="366">
        <v>0</v>
      </c>
      <c r="AN14" s="366">
        <v>0.22600000000000001</v>
      </c>
      <c r="AO14" s="366">
        <v>82.345760560374899</v>
      </c>
      <c r="AP14" s="366">
        <v>0</v>
      </c>
      <c r="AQ14" s="366">
        <v>49.201656243136853</v>
      </c>
      <c r="AR14" s="366">
        <v>28.826575412375639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1.1305258816905361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89.543939172863332</v>
      </c>
      <c r="M15" s="366">
        <v>0</v>
      </c>
      <c r="N15" s="366">
        <v>0</v>
      </c>
      <c r="O15" s="366">
        <v>7.3238999999999999E-2</v>
      </c>
      <c r="P15" s="366">
        <v>0</v>
      </c>
      <c r="Q15" s="366">
        <v>51.008014759095282</v>
      </c>
      <c r="R15" s="366">
        <v>6.8349999999999997E-4</v>
      </c>
      <c r="S15" s="366">
        <v>0</v>
      </c>
      <c r="T15" s="366">
        <v>0</v>
      </c>
      <c r="U15" s="366">
        <v>0</v>
      </c>
      <c r="V15" s="366">
        <v>0</v>
      </c>
      <c r="W15" s="366">
        <v>52.13854064078582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0.86978299999999997</v>
      </c>
      <c r="AD15" s="366">
        <v>7.4340000000000003E-2</v>
      </c>
      <c r="AE15" s="366">
        <v>0</v>
      </c>
      <c r="AF15" s="366">
        <v>0</v>
      </c>
      <c r="AG15" s="366">
        <v>1.0893319583036916</v>
      </c>
      <c r="AH15" s="366">
        <v>0</v>
      </c>
      <c r="AI15" s="366">
        <v>0</v>
      </c>
      <c r="AJ15" s="366">
        <v>0</v>
      </c>
      <c r="AK15" s="366">
        <v>0</v>
      </c>
      <c r="AL15" s="366">
        <v>1.4</v>
      </c>
      <c r="AM15" s="366">
        <v>0</v>
      </c>
      <c r="AN15" s="366">
        <v>0</v>
      </c>
      <c r="AO15" s="366">
        <v>4.0130210000000002</v>
      </c>
      <c r="AP15" s="366">
        <v>0</v>
      </c>
      <c r="AQ15" s="366">
        <v>19.870317000000004</v>
      </c>
      <c r="AR15" s="366">
        <v>4.2352783536819754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0.3719736555580675</v>
      </c>
      <c r="F16" s="366">
        <v>0</v>
      </c>
      <c r="G16" s="366">
        <v>0</v>
      </c>
      <c r="H16" s="366">
        <v>0</v>
      </c>
      <c r="I16" s="366">
        <v>0.34210729062113904</v>
      </c>
      <c r="J16" s="366">
        <v>0.31794297734434573</v>
      </c>
      <c r="K16" s="366">
        <v>0</v>
      </c>
      <c r="L16" s="366">
        <v>868.68515536709253</v>
      </c>
      <c r="M16" s="366">
        <v>0</v>
      </c>
      <c r="N16" s="366">
        <v>0.96693529981484705</v>
      </c>
      <c r="O16" s="366">
        <v>5.4577795462419418</v>
      </c>
      <c r="P16" s="366">
        <v>0</v>
      </c>
      <c r="Q16" s="366">
        <v>26.802020115735498</v>
      </c>
      <c r="R16" s="366">
        <v>256.80467525107986</v>
      </c>
      <c r="S16" s="366">
        <v>0.125</v>
      </c>
      <c r="T16" s="366">
        <v>0</v>
      </c>
      <c r="U16" s="366">
        <v>0.25472699999999998</v>
      </c>
      <c r="V16" s="366">
        <v>2.7704999999999997E-2</v>
      </c>
      <c r="W16" s="366">
        <v>5.0959574131790886</v>
      </c>
      <c r="X16" s="366">
        <v>2.048</v>
      </c>
      <c r="Y16" s="366">
        <v>0</v>
      </c>
      <c r="Z16" s="366">
        <v>0</v>
      </c>
      <c r="AA16" s="366">
        <v>54.088813000000002</v>
      </c>
      <c r="AB16" s="366">
        <v>0</v>
      </c>
      <c r="AC16" s="366">
        <v>184.64276956628618</v>
      </c>
      <c r="AD16" s="366">
        <v>292.58741654848245</v>
      </c>
      <c r="AE16" s="366">
        <v>0</v>
      </c>
      <c r="AF16" s="366">
        <v>0</v>
      </c>
      <c r="AG16" s="366">
        <v>34.562436554764915</v>
      </c>
      <c r="AH16" s="366">
        <v>0</v>
      </c>
      <c r="AI16" s="366">
        <v>0</v>
      </c>
      <c r="AJ16" s="366">
        <v>0</v>
      </c>
      <c r="AK16" s="366">
        <v>0</v>
      </c>
      <c r="AL16" s="366">
        <v>1.1168829999999998</v>
      </c>
      <c r="AM16" s="366">
        <v>0</v>
      </c>
      <c r="AN16" s="366">
        <v>0.22600000000000001</v>
      </c>
      <c r="AO16" s="366">
        <v>78.332739560374904</v>
      </c>
      <c r="AP16" s="366">
        <v>0</v>
      </c>
      <c r="AQ16" s="366">
        <v>29.331339243136853</v>
      </c>
      <c r="AR16" s="366">
        <v>24.591297058693662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12.3995211387578</v>
      </c>
      <c r="K17" s="366">
        <v>0</v>
      </c>
      <c r="L17" s="366">
        <v>615.85899610582226</v>
      </c>
      <c r="M17" s="366">
        <v>0</v>
      </c>
      <c r="N17" s="366">
        <v>1.257948258501363</v>
      </c>
      <c r="O17" s="366">
        <v>1.5720535998740148</v>
      </c>
      <c r="P17" s="366">
        <v>0</v>
      </c>
      <c r="Q17" s="366">
        <v>37.877495418337375</v>
      </c>
      <c r="R17" s="366">
        <v>64.179197721041774</v>
      </c>
      <c r="S17" s="366">
        <v>0</v>
      </c>
      <c r="T17" s="366">
        <v>0</v>
      </c>
      <c r="U17" s="366">
        <v>0</v>
      </c>
      <c r="V17" s="366">
        <v>1.6146000000000001E-2</v>
      </c>
      <c r="W17" s="366">
        <v>25.4023965256476</v>
      </c>
      <c r="X17" s="366">
        <v>0</v>
      </c>
      <c r="Y17" s="366">
        <v>0</v>
      </c>
      <c r="Z17" s="366">
        <v>0</v>
      </c>
      <c r="AA17" s="366">
        <v>14.199874000000001</v>
      </c>
      <c r="AB17" s="366">
        <v>0</v>
      </c>
      <c r="AC17" s="366">
        <v>8.1277170253867581</v>
      </c>
      <c r="AD17" s="366">
        <v>27.732378000000001</v>
      </c>
      <c r="AE17" s="366">
        <v>0</v>
      </c>
      <c r="AF17" s="366">
        <v>0</v>
      </c>
      <c r="AG17" s="366">
        <v>10.960943372841385</v>
      </c>
      <c r="AH17" s="366">
        <v>0</v>
      </c>
      <c r="AI17" s="366">
        <v>0</v>
      </c>
      <c r="AJ17" s="366">
        <v>0</v>
      </c>
      <c r="AK17" s="366">
        <v>0</v>
      </c>
      <c r="AL17" s="366">
        <v>4.7580000000000001E-3</v>
      </c>
      <c r="AM17" s="366">
        <v>0</v>
      </c>
      <c r="AN17" s="366">
        <v>0</v>
      </c>
      <c r="AO17" s="366">
        <v>69.209067942602061</v>
      </c>
      <c r="AP17" s="366">
        <v>0</v>
      </c>
      <c r="AQ17" s="366">
        <v>29.019233999999997</v>
      </c>
      <c r="AR17" s="366">
        <v>159.42802836732346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4.4916365863594576</v>
      </c>
      <c r="M18" s="366">
        <v>0</v>
      </c>
      <c r="N18" s="366">
        <v>0</v>
      </c>
      <c r="O18" s="366">
        <v>2.5000000000000001E-2</v>
      </c>
      <c r="P18" s="366">
        <v>0</v>
      </c>
      <c r="Q18" s="366">
        <v>0</v>
      </c>
      <c r="R18" s="366">
        <v>6.1067317901959796E-3</v>
      </c>
      <c r="S18" s="366">
        <v>0</v>
      </c>
      <c r="T18" s="366">
        <v>0</v>
      </c>
      <c r="U18" s="366">
        <v>0</v>
      </c>
      <c r="V18" s="366">
        <v>1.6146000000000001E-2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0.12614002538675803</v>
      </c>
      <c r="AD18" s="366">
        <v>5.777E-3</v>
      </c>
      <c r="AE18" s="366">
        <v>0</v>
      </c>
      <c r="AF18" s="366">
        <v>0</v>
      </c>
      <c r="AG18" s="366">
        <v>9.5023101560285997E-3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4.0751061193087272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12.3995211387578</v>
      </c>
      <c r="K19" s="366">
        <v>0</v>
      </c>
      <c r="L19" s="366">
        <v>611.36735951946275</v>
      </c>
      <c r="M19" s="366">
        <v>0</v>
      </c>
      <c r="N19" s="366">
        <v>1.257948258501363</v>
      </c>
      <c r="O19" s="366">
        <v>1.5470535998740149</v>
      </c>
      <c r="P19" s="366">
        <v>0</v>
      </c>
      <c r="Q19" s="366">
        <v>37.877495418337375</v>
      </c>
      <c r="R19" s="366">
        <v>64.173090989251577</v>
      </c>
      <c r="S19" s="366">
        <v>0</v>
      </c>
      <c r="T19" s="366">
        <v>0</v>
      </c>
      <c r="U19" s="366">
        <v>0</v>
      </c>
      <c r="V19" s="366">
        <v>0</v>
      </c>
      <c r="W19" s="366">
        <v>25.4023965256476</v>
      </c>
      <c r="X19" s="366">
        <v>0</v>
      </c>
      <c r="Y19" s="366">
        <v>0</v>
      </c>
      <c r="Z19" s="366">
        <v>0</v>
      </c>
      <c r="AA19" s="366">
        <v>14.199874000000001</v>
      </c>
      <c r="AB19" s="366">
        <v>0</v>
      </c>
      <c r="AC19" s="366">
        <v>8.0015769999999993</v>
      </c>
      <c r="AD19" s="366">
        <v>27.726601000000002</v>
      </c>
      <c r="AE19" s="366">
        <v>0</v>
      </c>
      <c r="AF19" s="366">
        <v>0</v>
      </c>
      <c r="AG19" s="366">
        <v>10.951441062685356</v>
      </c>
      <c r="AH19" s="366">
        <v>0</v>
      </c>
      <c r="AI19" s="366">
        <v>0</v>
      </c>
      <c r="AJ19" s="366">
        <v>0</v>
      </c>
      <c r="AK19" s="366">
        <v>0</v>
      </c>
      <c r="AL19" s="366">
        <v>4.7580000000000001E-3</v>
      </c>
      <c r="AM19" s="366">
        <v>0</v>
      </c>
      <c r="AN19" s="366">
        <v>0</v>
      </c>
      <c r="AO19" s="366">
        <v>69.209067942602061</v>
      </c>
      <c r="AP19" s="366">
        <v>0</v>
      </c>
      <c r="AQ19" s="366">
        <v>29.019233999999997</v>
      </c>
      <c r="AR19" s="366">
        <v>155.35292224801475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0.59390253548701788</v>
      </c>
      <c r="F20" s="366">
        <v>0</v>
      </c>
      <c r="G20" s="366">
        <v>0</v>
      </c>
      <c r="H20" s="366">
        <v>0</v>
      </c>
      <c r="I20" s="366">
        <v>0.54934449401886409</v>
      </c>
      <c r="J20" s="366">
        <v>5.3012889105611923E-2</v>
      </c>
      <c r="K20" s="366">
        <v>0</v>
      </c>
      <c r="L20" s="366">
        <v>38.241019273102744</v>
      </c>
      <c r="M20" s="366">
        <v>0</v>
      </c>
      <c r="N20" s="366">
        <v>0</v>
      </c>
      <c r="O20" s="366">
        <v>1.1440000000000001E-3</v>
      </c>
      <c r="P20" s="366">
        <v>0</v>
      </c>
      <c r="Q20" s="366">
        <v>30.194409030144293</v>
      </c>
      <c r="R20" s="366">
        <v>30.860368999999999</v>
      </c>
      <c r="S20" s="366">
        <v>0</v>
      </c>
      <c r="T20" s="366">
        <v>0</v>
      </c>
      <c r="U20" s="366">
        <v>0</v>
      </c>
      <c r="V20" s="366">
        <v>3.9865000000000005E-2</v>
      </c>
      <c r="W20" s="366">
        <v>27.863681359545538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8.06158463783113</v>
      </c>
      <c r="AD20" s="366">
        <v>15.290297027333928</v>
      </c>
      <c r="AE20" s="366">
        <v>0</v>
      </c>
      <c r="AF20" s="366">
        <v>0</v>
      </c>
      <c r="AG20" s="366">
        <v>0.192686</v>
      </c>
      <c r="AH20" s="366">
        <v>0</v>
      </c>
      <c r="AI20" s="366">
        <v>0</v>
      </c>
      <c r="AJ20" s="366">
        <v>0</v>
      </c>
      <c r="AK20" s="366">
        <v>0</v>
      </c>
      <c r="AL20" s="366">
        <v>3.9579999999999997E-3</v>
      </c>
      <c r="AM20" s="366">
        <v>0</v>
      </c>
      <c r="AN20" s="366">
        <v>0</v>
      </c>
      <c r="AO20" s="366">
        <v>10.01</v>
      </c>
      <c r="AP20" s="366">
        <v>0</v>
      </c>
      <c r="AQ20" s="366">
        <v>2.1686E-2</v>
      </c>
      <c r="AR20" s="366">
        <v>0.5951032817896954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1.490739273102746</v>
      </c>
      <c r="M21" s="366">
        <v>0</v>
      </c>
      <c r="N21" s="366">
        <v>0</v>
      </c>
      <c r="O21" s="366">
        <v>1.1440000000000001E-3</v>
      </c>
      <c r="P21" s="366">
        <v>0</v>
      </c>
      <c r="Q21" s="366">
        <v>0</v>
      </c>
      <c r="R21" s="366">
        <v>30</v>
      </c>
      <c r="S21" s="366">
        <v>0</v>
      </c>
      <c r="T21" s="366">
        <v>0</v>
      </c>
      <c r="U21" s="366">
        <v>0</v>
      </c>
      <c r="V21" s="366">
        <v>3.9865000000000005E-2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3.38846680918258E-3</v>
      </c>
      <c r="AD21" s="366">
        <v>0</v>
      </c>
      <c r="AE21" s="366">
        <v>0</v>
      </c>
      <c r="AF21" s="366">
        <v>0</v>
      </c>
      <c r="AG21" s="366">
        <v>0.139686</v>
      </c>
      <c r="AH21" s="366">
        <v>0</v>
      </c>
      <c r="AI21" s="366">
        <v>0</v>
      </c>
      <c r="AJ21" s="366">
        <v>0</v>
      </c>
      <c r="AK21" s="366">
        <v>0</v>
      </c>
      <c r="AL21" s="366">
        <v>3.9579999999999997E-3</v>
      </c>
      <c r="AM21" s="366">
        <v>0</v>
      </c>
      <c r="AN21" s="366">
        <v>0</v>
      </c>
      <c r="AO21" s="366">
        <v>0</v>
      </c>
      <c r="AP21" s="366">
        <v>0</v>
      </c>
      <c r="AQ21" s="366">
        <v>2.1686E-2</v>
      </c>
      <c r="AR21" s="366">
        <v>1.6841996330066243E-2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0.59390253548701788</v>
      </c>
      <c r="F22" s="366">
        <v>0</v>
      </c>
      <c r="G22" s="366">
        <v>0</v>
      </c>
      <c r="H22" s="366">
        <v>0</v>
      </c>
      <c r="I22" s="366">
        <v>0.54934449401886409</v>
      </c>
      <c r="J22" s="366">
        <v>5.3012889105611923E-2</v>
      </c>
      <c r="K22" s="366">
        <v>0</v>
      </c>
      <c r="L22" s="366">
        <v>36.750279999999997</v>
      </c>
      <c r="M22" s="366">
        <v>0</v>
      </c>
      <c r="N22" s="366">
        <v>0</v>
      </c>
      <c r="O22" s="366">
        <v>0</v>
      </c>
      <c r="P22" s="366">
        <v>0</v>
      </c>
      <c r="Q22" s="366">
        <v>30.194409030144293</v>
      </c>
      <c r="R22" s="366">
        <v>0.86036900000000016</v>
      </c>
      <c r="S22" s="366">
        <v>0</v>
      </c>
      <c r="T22" s="366">
        <v>0</v>
      </c>
      <c r="U22" s="366">
        <v>0</v>
      </c>
      <c r="V22" s="366">
        <v>0</v>
      </c>
      <c r="W22" s="366">
        <v>27.863681359545538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8.0581961710219474</v>
      </c>
      <c r="AD22" s="366">
        <v>15.290297027333928</v>
      </c>
      <c r="AE22" s="366">
        <v>0</v>
      </c>
      <c r="AF22" s="366">
        <v>0</v>
      </c>
      <c r="AG22" s="366">
        <v>5.2999999999999999E-2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10.01</v>
      </c>
      <c r="AP22" s="366">
        <v>0</v>
      </c>
      <c r="AQ22" s="366">
        <v>0</v>
      </c>
      <c r="AR22" s="366">
        <v>0.57826128545962918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52.309207366004841</v>
      </c>
      <c r="F23" s="366">
        <v>2.967E-3</v>
      </c>
      <c r="G23" s="366">
        <v>0</v>
      </c>
      <c r="H23" s="366">
        <v>0</v>
      </c>
      <c r="I23" s="366">
        <v>7.9192443099468157</v>
      </c>
      <c r="J23" s="366">
        <v>13.43954293624936</v>
      </c>
      <c r="K23" s="366">
        <v>0</v>
      </c>
      <c r="L23" s="366">
        <v>207.83013065735483</v>
      </c>
      <c r="M23" s="366">
        <v>0</v>
      </c>
      <c r="N23" s="366">
        <v>0.54177123712082365</v>
      </c>
      <c r="O23" s="366">
        <v>3.6529203366423681</v>
      </c>
      <c r="P23" s="366">
        <v>0</v>
      </c>
      <c r="Q23" s="366">
        <v>480.35032397663531</v>
      </c>
      <c r="R23" s="366">
        <v>280.0942941361476</v>
      </c>
      <c r="S23" s="366">
        <v>0.10043687863280976</v>
      </c>
      <c r="T23" s="366">
        <v>0</v>
      </c>
      <c r="U23" s="366">
        <v>0</v>
      </c>
      <c r="V23" s="366">
        <v>0.16453832687408287</v>
      </c>
      <c r="W23" s="366">
        <v>482.24360528243699</v>
      </c>
      <c r="X23" s="366">
        <v>0.77550261384597441</v>
      </c>
      <c r="Y23" s="366">
        <v>0</v>
      </c>
      <c r="Z23" s="366">
        <v>0</v>
      </c>
      <c r="AA23" s="366">
        <v>13.357288</v>
      </c>
      <c r="AB23" s="366">
        <v>0</v>
      </c>
      <c r="AC23" s="366">
        <v>9.2743571930018351</v>
      </c>
      <c r="AD23" s="366">
        <v>184.22133263507556</v>
      </c>
      <c r="AE23" s="366">
        <v>0</v>
      </c>
      <c r="AF23" s="366">
        <v>0</v>
      </c>
      <c r="AG23" s="366">
        <v>18.807195378407521</v>
      </c>
      <c r="AH23" s="366">
        <v>0</v>
      </c>
      <c r="AI23" s="366">
        <v>0</v>
      </c>
      <c r="AJ23" s="366">
        <v>0</v>
      </c>
      <c r="AK23" s="366">
        <v>0</v>
      </c>
      <c r="AL23" s="366">
        <v>2.0643852911830902</v>
      </c>
      <c r="AM23" s="366">
        <v>0</v>
      </c>
      <c r="AN23" s="366">
        <v>0.24027401592933434</v>
      </c>
      <c r="AO23" s="366">
        <v>25.294326132914719</v>
      </c>
      <c r="AP23" s="366">
        <v>0</v>
      </c>
      <c r="AQ23" s="366">
        <v>8.3435687492385462</v>
      </c>
      <c r="AR23" s="366">
        <v>41.340434203783154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36.042477334564744</v>
      </c>
      <c r="F24" s="366">
        <v>2.967E-3</v>
      </c>
      <c r="G24" s="366">
        <v>0</v>
      </c>
      <c r="H24" s="366">
        <v>0</v>
      </c>
      <c r="I24" s="366">
        <v>6.9549994865102898</v>
      </c>
      <c r="J24" s="366">
        <v>5.9631571319931718</v>
      </c>
      <c r="K24" s="366">
        <v>0</v>
      </c>
      <c r="L24" s="366">
        <v>205.87122652440843</v>
      </c>
      <c r="M24" s="366">
        <v>0</v>
      </c>
      <c r="N24" s="366">
        <v>0.49381211421498228</v>
      </c>
      <c r="O24" s="366">
        <v>3.5252311525398294</v>
      </c>
      <c r="P24" s="366">
        <v>0</v>
      </c>
      <c r="Q24" s="366">
        <v>72.162978344243697</v>
      </c>
      <c r="R24" s="366">
        <v>263.34632482424041</v>
      </c>
      <c r="S24" s="366">
        <v>6.942093194329492E-2</v>
      </c>
      <c r="T24" s="366">
        <v>0</v>
      </c>
      <c r="U24" s="366">
        <v>0</v>
      </c>
      <c r="V24" s="366">
        <v>0.16453832687408287</v>
      </c>
      <c r="W24" s="366">
        <v>87.382348078042213</v>
      </c>
      <c r="X24" s="366">
        <v>0.71184961384597445</v>
      </c>
      <c r="Y24" s="366">
        <v>0</v>
      </c>
      <c r="Z24" s="366">
        <v>0</v>
      </c>
      <c r="AA24" s="366">
        <v>0</v>
      </c>
      <c r="AB24" s="366">
        <v>0</v>
      </c>
      <c r="AC24" s="366">
        <v>3.7223010523757449</v>
      </c>
      <c r="AD24" s="366">
        <v>19.282573736674742</v>
      </c>
      <c r="AE24" s="366">
        <v>0</v>
      </c>
      <c r="AF24" s="366">
        <v>0</v>
      </c>
      <c r="AG24" s="366">
        <v>18.744048308307519</v>
      </c>
      <c r="AH24" s="366">
        <v>0</v>
      </c>
      <c r="AI24" s="366">
        <v>0</v>
      </c>
      <c r="AJ24" s="366">
        <v>0</v>
      </c>
      <c r="AK24" s="366">
        <v>0</v>
      </c>
      <c r="AL24" s="366">
        <v>1.9531584355878107</v>
      </c>
      <c r="AM24" s="366">
        <v>0</v>
      </c>
      <c r="AN24" s="366">
        <v>0.24027401592933434</v>
      </c>
      <c r="AO24" s="366">
        <v>0.18105275942612284</v>
      </c>
      <c r="AP24" s="366">
        <v>0</v>
      </c>
      <c r="AQ24" s="366">
        <v>3.0164150013901245E-2</v>
      </c>
      <c r="AR24" s="366">
        <v>39.599826164851102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16.266730031440094</v>
      </c>
      <c r="F25" s="366">
        <v>0</v>
      </c>
      <c r="G25" s="366">
        <v>0</v>
      </c>
      <c r="H25" s="366">
        <v>0</v>
      </c>
      <c r="I25" s="366">
        <v>0.96424482343652551</v>
      </c>
      <c r="J25" s="366">
        <v>7.4763858042561893</v>
      </c>
      <c r="K25" s="366">
        <v>0</v>
      </c>
      <c r="L25" s="366">
        <v>1.9589041329464048</v>
      </c>
      <c r="M25" s="366">
        <v>0</v>
      </c>
      <c r="N25" s="366">
        <v>4.7959122905841332E-2</v>
      </c>
      <c r="O25" s="366">
        <v>0.12768918410253857</v>
      </c>
      <c r="P25" s="366">
        <v>0</v>
      </c>
      <c r="Q25" s="366">
        <v>408.18734563239161</v>
      </c>
      <c r="R25" s="366">
        <v>16.747969311907212</v>
      </c>
      <c r="S25" s="366">
        <v>3.1015946689514837E-2</v>
      </c>
      <c r="T25" s="366">
        <v>0</v>
      </c>
      <c r="U25" s="366">
        <v>0</v>
      </c>
      <c r="V25" s="366">
        <v>0</v>
      </c>
      <c r="W25" s="366">
        <v>394.86125720439475</v>
      </c>
      <c r="X25" s="366">
        <v>6.3653000000000001E-2</v>
      </c>
      <c r="Y25" s="366">
        <v>0</v>
      </c>
      <c r="Z25" s="366">
        <v>0</v>
      </c>
      <c r="AA25" s="366">
        <v>13.357288</v>
      </c>
      <c r="AB25" s="366">
        <v>0</v>
      </c>
      <c r="AC25" s="366">
        <v>5.5520561406260907</v>
      </c>
      <c r="AD25" s="366">
        <v>164.93875889840081</v>
      </c>
      <c r="AE25" s="366">
        <v>0</v>
      </c>
      <c r="AF25" s="366">
        <v>0</v>
      </c>
      <c r="AG25" s="366">
        <v>6.3147070100002894E-2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0.11122685559527977</v>
      </c>
      <c r="AM25" s="366">
        <v>0</v>
      </c>
      <c r="AN25" s="366">
        <v>0</v>
      </c>
      <c r="AO25" s="366">
        <v>25.113273373488596</v>
      </c>
      <c r="AP25" s="366">
        <v>0</v>
      </c>
      <c r="AQ25" s="366">
        <v>8.3134045992246453</v>
      </c>
      <c r="AR25" s="366">
        <v>1.7406080389320497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273.96288800000002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176.96393900000001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273.96288800000002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176.96393900000001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54.405609438740463</v>
      </c>
      <c r="F29" s="366">
        <v>2.967E-3</v>
      </c>
      <c r="G29" s="366">
        <v>0</v>
      </c>
      <c r="H29" s="366">
        <v>0</v>
      </c>
      <c r="I29" s="366">
        <v>8.8106960945868185</v>
      </c>
      <c r="J29" s="366">
        <v>26.210019941457119</v>
      </c>
      <c r="K29" s="366">
        <v>0</v>
      </c>
      <c r="L29" s="366">
        <v>2094.1221285762358</v>
      </c>
      <c r="M29" s="366">
        <v>0</v>
      </c>
      <c r="N29" s="366">
        <v>2.766654795437034</v>
      </c>
      <c r="O29" s="366">
        <v>10.757136482758325</v>
      </c>
      <c r="P29" s="366">
        <v>0</v>
      </c>
      <c r="Q29" s="366">
        <v>626.23226329994782</v>
      </c>
      <c r="R29" s="366">
        <v>808.90315860826922</v>
      </c>
      <c r="S29" s="366">
        <v>0.22543687863280976</v>
      </c>
      <c r="T29" s="366">
        <v>0</v>
      </c>
      <c r="U29" s="366">
        <v>0.25472699999999998</v>
      </c>
      <c r="V29" s="366">
        <v>0.24825432687408289</v>
      </c>
      <c r="W29" s="366">
        <v>592.744181221595</v>
      </c>
      <c r="X29" s="366">
        <v>2.8235026138459745</v>
      </c>
      <c r="Y29" s="366">
        <v>0</v>
      </c>
      <c r="Z29" s="366">
        <v>0</v>
      </c>
      <c r="AA29" s="366">
        <v>81.645975000000007</v>
      </c>
      <c r="AB29" s="366">
        <v>0</v>
      </c>
      <c r="AC29" s="366">
        <v>210.97621142250591</v>
      </c>
      <c r="AD29" s="366">
        <v>519.9057642108919</v>
      </c>
      <c r="AE29" s="366">
        <v>0</v>
      </c>
      <c r="AF29" s="366">
        <v>0</v>
      </c>
      <c r="AG29" s="366">
        <v>65.61259326431751</v>
      </c>
      <c r="AH29" s="366">
        <v>0</v>
      </c>
      <c r="AI29" s="366">
        <v>0</v>
      </c>
      <c r="AJ29" s="366">
        <v>0</v>
      </c>
      <c r="AK29" s="366">
        <v>0</v>
      </c>
      <c r="AL29" s="366">
        <v>4.5899842911830895</v>
      </c>
      <c r="AM29" s="366">
        <v>0</v>
      </c>
      <c r="AN29" s="366">
        <v>0.46627401592933437</v>
      </c>
      <c r="AO29" s="366">
        <v>186.85915463589168</v>
      </c>
      <c r="AP29" s="366">
        <v>0</v>
      </c>
      <c r="AQ29" s="366">
        <v>86.586144992375395</v>
      </c>
      <c r="AR29" s="366">
        <v>230.19014126527196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0.33463272168467578</v>
      </c>
      <c r="F32" s="433">
        <v>0</v>
      </c>
      <c r="G32" s="433">
        <v>0</v>
      </c>
      <c r="H32" s="433">
        <v>0</v>
      </c>
      <c r="I32" s="433">
        <v>0</v>
      </c>
      <c r="J32" s="433">
        <v>3.8797099466476295E-3</v>
      </c>
      <c r="K32" s="433">
        <v>0</v>
      </c>
      <c r="L32" s="433">
        <v>131.82388348597635</v>
      </c>
      <c r="M32" s="433">
        <v>0</v>
      </c>
      <c r="N32" s="433">
        <v>0</v>
      </c>
      <c r="O32" s="433">
        <v>1.3542408453424661</v>
      </c>
      <c r="P32" s="433">
        <v>0</v>
      </c>
      <c r="Q32" s="433">
        <v>12.306806283462192</v>
      </c>
      <c r="R32" s="433">
        <v>78.568351709522801</v>
      </c>
      <c r="S32" s="433">
        <v>0</v>
      </c>
      <c r="T32" s="433">
        <v>0</v>
      </c>
      <c r="U32" s="433">
        <v>0</v>
      </c>
      <c r="V32" s="433">
        <v>0</v>
      </c>
      <c r="W32" s="433">
        <v>12.55034223122269</v>
      </c>
      <c r="X32" s="433">
        <v>0</v>
      </c>
      <c r="Y32" s="433">
        <v>0</v>
      </c>
      <c r="Z32" s="433">
        <v>0</v>
      </c>
      <c r="AA32" s="433">
        <v>0.3</v>
      </c>
      <c r="AB32" s="433">
        <v>0</v>
      </c>
      <c r="AC32" s="433">
        <v>0</v>
      </c>
      <c r="AD32" s="433">
        <v>42.283782483870823</v>
      </c>
      <c r="AE32" s="433">
        <v>0</v>
      </c>
      <c r="AF32" s="433">
        <v>0</v>
      </c>
      <c r="AG32" s="433">
        <v>7.5802911550487059E-2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1.4380190000000002</v>
      </c>
      <c r="AR32" s="433">
        <v>95.812655444039137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110.30192</v>
      </c>
      <c r="M33" s="366">
        <v>0</v>
      </c>
      <c r="N33" s="366">
        <v>0</v>
      </c>
      <c r="O33" s="366">
        <v>0.67712042267123307</v>
      </c>
      <c r="P33" s="366">
        <v>0</v>
      </c>
      <c r="Q33" s="366">
        <v>0</v>
      </c>
      <c r="R33" s="366">
        <v>77.2744097095228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0.3</v>
      </c>
      <c r="AB33" s="366">
        <v>0</v>
      </c>
      <c r="AC33" s="366">
        <v>0</v>
      </c>
      <c r="AD33" s="366">
        <v>24.740197999999999</v>
      </c>
      <c r="AE33" s="366">
        <v>0</v>
      </c>
      <c r="AF33" s="366">
        <v>0</v>
      </c>
      <c r="AG33" s="366">
        <v>7.5802911550487059E-2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1.4380190000000002</v>
      </c>
      <c r="AR33" s="366">
        <v>75.029409000000001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2.999244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107.30267599999999</v>
      </c>
      <c r="M35" s="366">
        <v>0</v>
      </c>
      <c r="N35" s="366">
        <v>0</v>
      </c>
      <c r="O35" s="366">
        <v>0.67712042267123307</v>
      </c>
      <c r="P35" s="366">
        <v>0</v>
      </c>
      <c r="Q35" s="366">
        <v>0</v>
      </c>
      <c r="R35" s="366">
        <v>77.2744097095228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0.3</v>
      </c>
      <c r="AB35" s="366">
        <v>0</v>
      </c>
      <c r="AC35" s="366">
        <v>0</v>
      </c>
      <c r="AD35" s="366">
        <v>24.740197999999999</v>
      </c>
      <c r="AE35" s="366">
        <v>0</v>
      </c>
      <c r="AF35" s="366">
        <v>0</v>
      </c>
      <c r="AG35" s="366">
        <v>7.5802911550487059E-2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1.4380190000000002</v>
      </c>
      <c r="AR35" s="366">
        <v>75.029409000000001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10.549994999999999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4.6437010000000001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10.549994999999999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4.6437010000000001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0.33463272168467578</v>
      </c>
      <c r="F39" s="366">
        <v>0</v>
      </c>
      <c r="G39" s="366">
        <v>0</v>
      </c>
      <c r="H39" s="366">
        <v>0</v>
      </c>
      <c r="I39" s="366">
        <v>0</v>
      </c>
      <c r="J39" s="366">
        <v>1.9398549733238147E-3</v>
      </c>
      <c r="K39" s="366">
        <v>0</v>
      </c>
      <c r="L39" s="366">
        <v>1.6739999999999999</v>
      </c>
      <c r="M39" s="366">
        <v>0</v>
      </c>
      <c r="N39" s="366">
        <v>0</v>
      </c>
      <c r="O39" s="366">
        <v>0</v>
      </c>
      <c r="P39" s="366">
        <v>0</v>
      </c>
      <c r="Q39" s="366">
        <v>12.286535489753634</v>
      </c>
      <c r="R39" s="366">
        <v>1.2939420000000001</v>
      </c>
      <c r="S39" s="366">
        <v>0</v>
      </c>
      <c r="T39" s="366">
        <v>0</v>
      </c>
      <c r="U39" s="366">
        <v>0</v>
      </c>
      <c r="V39" s="366">
        <v>0</v>
      </c>
      <c r="W39" s="366">
        <v>12.548402376249365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2.5671936901622683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0.33463272168467578</v>
      </c>
      <c r="F41" s="366">
        <v>0</v>
      </c>
      <c r="G41" s="366">
        <v>0</v>
      </c>
      <c r="H41" s="366">
        <v>0</v>
      </c>
      <c r="I41" s="366">
        <v>0</v>
      </c>
      <c r="J41" s="366">
        <v>1.9398549733238147E-3</v>
      </c>
      <c r="K41" s="366">
        <v>0</v>
      </c>
      <c r="L41" s="366">
        <v>1.6739999999999999</v>
      </c>
      <c r="M41" s="366">
        <v>0</v>
      </c>
      <c r="N41" s="366">
        <v>0</v>
      </c>
      <c r="O41" s="366">
        <v>0</v>
      </c>
      <c r="P41" s="366">
        <v>0</v>
      </c>
      <c r="Q41" s="366">
        <v>12.286535489753634</v>
      </c>
      <c r="R41" s="366">
        <v>1.2939420000000001</v>
      </c>
      <c r="S41" s="366">
        <v>0</v>
      </c>
      <c r="T41" s="366">
        <v>0</v>
      </c>
      <c r="U41" s="366">
        <v>0</v>
      </c>
      <c r="V41" s="366">
        <v>0</v>
      </c>
      <c r="W41" s="366">
        <v>12.548402376249365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2.5671936901622683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1.9398549733238147E-3</v>
      </c>
      <c r="K42" s="366">
        <v>0</v>
      </c>
      <c r="L42" s="366">
        <v>9.297968485976341</v>
      </c>
      <c r="M42" s="366">
        <v>0</v>
      </c>
      <c r="N42" s="366">
        <v>0</v>
      </c>
      <c r="O42" s="366">
        <v>0.67712042267123307</v>
      </c>
      <c r="P42" s="366">
        <v>0</v>
      </c>
      <c r="Q42" s="366">
        <v>2.027079370855803E-2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1.9398549733238147E-3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10.332689793708557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7.7832464440391318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9.2969684859763415</v>
      </c>
      <c r="M43" s="366">
        <v>0</v>
      </c>
      <c r="N43" s="366">
        <v>0</v>
      </c>
      <c r="O43" s="366">
        <v>0.67712042267123307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7.7832464440391318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1.9398549733238147E-3</v>
      </c>
      <c r="K44" s="366">
        <v>0</v>
      </c>
      <c r="L44" s="366">
        <v>1E-3</v>
      </c>
      <c r="M44" s="366">
        <v>0</v>
      </c>
      <c r="N44" s="366">
        <v>0</v>
      </c>
      <c r="O44" s="366">
        <v>0</v>
      </c>
      <c r="P44" s="366">
        <v>0</v>
      </c>
      <c r="Q44" s="366">
        <v>2.027079370855803E-2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1.9398549733238147E-3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10.332689793708557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0.33463272168467578</v>
      </c>
      <c r="F48" s="366">
        <v>0</v>
      </c>
      <c r="G48" s="366">
        <v>0</v>
      </c>
      <c r="H48" s="366">
        <v>0</v>
      </c>
      <c r="I48" s="366">
        <v>0</v>
      </c>
      <c r="J48" s="366">
        <v>3.8797099466476295E-3</v>
      </c>
      <c r="K48" s="366">
        <v>0</v>
      </c>
      <c r="L48" s="366">
        <v>131.82388348597635</v>
      </c>
      <c r="M48" s="366">
        <v>0</v>
      </c>
      <c r="N48" s="366">
        <v>0</v>
      </c>
      <c r="O48" s="366">
        <v>1.3542408453424661</v>
      </c>
      <c r="P48" s="366">
        <v>0</v>
      </c>
      <c r="Q48" s="366">
        <v>12.306806283462192</v>
      </c>
      <c r="R48" s="366">
        <v>78.568351709522801</v>
      </c>
      <c r="S48" s="366">
        <v>0</v>
      </c>
      <c r="T48" s="366">
        <v>0</v>
      </c>
      <c r="U48" s="366">
        <v>0</v>
      </c>
      <c r="V48" s="366">
        <v>0</v>
      </c>
      <c r="W48" s="366">
        <v>12.55034223122269</v>
      </c>
      <c r="X48" s="366">
        <v>0</v>
      </c>
      <c r="Y48" s="366">
        <v>0</v>
      </c>
      <c r="Z48" s="366">
        <v>0</v>
      </c>
      <c r="AA48" s="366">
        <v>0.3</v>
      </c>
      <c r="AB48" s="366">
        <v>0</v>
      </c>
      <c r="AC48" s="366">
        <v>0</v>
      </c>
      <c r="AD48" s="366">
        <v>42.283782483870823</v>
      </c>
      <c r="AE48" s="366">
        <v>0</v>
      </c>
      <c r="AF48" s="366">
        <v>0</v>
      </c>
      <c r="AG48" s="366">
        <v>7.5802911550487059E-2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1.4380190000000002</v>
      </c>
      <c r="AR48" s="366">
        <v>95.812655444039137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0.33463272168467578</v>
      </c>
      <c r="F50" s="366">
        <v>0</v>
      </c>
      <c r="G50" s="366">
        <v>0</v>
      </c>
      <c r="H50" s="366">
        <v>0</v>
      </c>
      <c r="I50" s="366">
        <v>0</v>
      </c>
      <c r="J50" s="366">
        <v>3.8797099466476295E-3</v>
      </c>
      <c r="K50" s="366">
        <v>0</v>
      </c>
      <c r="L50" s="366">
        <v>36.841002000000003</v>
      </c>
      <c r="M50" s="366">
        <v>0</v>
      </c>
      <c r="N50" s="366">
        <v>0</v>
      </c>
      <c r="O50" s="366">
        <v>0</v>
      </c>
      <c r="P50" s="366">
        <v>0</v>
      </c>
      <c r="Q50" s="366">
        <v>0.77792915911549243</v>
      </c>
      <c r="R50" s="366">
        <v>78.568351709522801</v>
      </c>
      <c r="S50" s="366">
        <v>0</v>
      </c>
      <c r="T50" s="366">
        <v>0</v>
      </c>
      <c r="U50" s="366">
        <v>0</v>
      </c>
      <c r="V50" s="366">
        <v>0</v>
      </c>
      <c r="W50" s="366">
        <v>1.0214651068759895</v>
      </c>
      <c r="X50" s="366">
        <v>0</v>
      </c>
      <c r="Y50" s="366">
        <v>0</v>
      </c>
      <c r="Z50" s="366">
        <v>0</v>
      </c>
      <c r="AA50" s="366">
        <v>0.3</v>
      </c>
      <c r="AB50" s="366">
        <v>0</v>
      </c>
      <c r="AC50" s="366">
        <v>0</v>
      </c>
      <c r="AD50" s="366">
        <v>42.283782483870823</v>
      </c>
      <c r="AE50" s="366">
        <v>0</v>
      </c>
      <c r="AF50" s="366">
        <v>0</v>
      </c>
      <c r="AG50" s="366">
        <v>7.5802911550487059E-2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0.58553899999999992</v>
      </c>
      <c r="AR50" s="366">
        <v>69.708038587861481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94.982881485976378</v>
      </c>
      <c r="M51" s="366">
        <v>0</v>
      </c>
      <c r="N51" s="366">
        <v>0</v>
      </c>
      <c r="O51" s="366">
        <v>1.3542408453424661</v>
      </c>
      <c r="P51" s="366">
        <v>0</v>
      </c>
      <c r="Q51" s="366">
        <v>11.5288771243467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11.5288771243467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0.85248000000000002</v>
      </c>
      <c r="AR51" s="366">
        <v>26.104616856177632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78.033901568413143</v>
      </c>
      <c r="F55" s="433">
        <v>0</v>
      </c>
      <c r="G55" s="433">
        <v>0</v>
      </c>
      <c r="H55" s="433">
        <v>0</v>
      </c>
      <c r="I55" s="433">
        <v>3.7482928192423826</v>
      </c>
      <c r="J55" s="433">
        <v>22.570938269153093</v>
      </c>
      <c r="K55" s="433">
        <v>0</v>
      </c>
      <c r="L55" s="433">
        <v>1795.3950669919002</v>
      </c>
      <c r="M55" s="433">
        <v>0</v>
      </c>
      <c r="N55" s="433">
        <v>0.44447600000000009</v>
      </c>
      <c r="O55" s="433">
        <v>12.021400499999999</v>
      </c>
      <c r="P55" s="433">
        <v>0</v>
      </c>
      <c r="Q55" s="433">
        <v>85.509433476275603</v>
      </c>
      <c r="R55" s="433">
        <v>664.41278854633674</v>
      </c>
      <c r="S55" s="433">
        <v>0</v>
      </c>
      <c r="T55" s="433">
        <v>0</v>
      </c>
      <c r="U55" s="433">
        <v>0</v>
      </c>
      <c r="V55" s="433">
        <v>0</v>
      </c>
      <c r="W55" s="433">
        <v>70.413200067221382</v>
      </c>
      <c r="X55" s="433">
        <v>0</v>
      </c>
      <c r="Y55" s="433">
        <v>0</v>
      </c>
      <c r="Z55" s="433">
        <v>0</v>
      </c>
      <c r="AA55" s="433">
        <v>289.81053000000009</v>
      </c>
      <c r="AB55" s="433">
        <v>0</v>
      </c>
      <c r="AC55" s="433">
        <v>415.05617525849459</v>
      </c>
      <c r="AD55" s="433">
        <v>430.05825435525617</v>
      </c>
      <c r="AE55" s="433">
        <v>0</v>
      </c>
      <c r="AF55" s="433">
        <v>0</v>
      </c>
      <c r="AG55" s="433">
        <v>22.976282411550486</v>
      </c>
      <c r="AH55" s="433">
        <v>0</v>
      </c>
      <c r="AI55" s="433">
        <v>0</v>
      </c>
      <c r="AJ55" s="433">
        <v>0</v>
      </c>
      <c r="AK55" s="433">
        <v>118.26374225849453</v>
      </c>
      <c r="AL55" s="433">
        <v>47.362071999999998</v>
      </c>
      <c r="AM55" s="433">
        <v>0</v>
      </c>
      <c r="AN55" s="433">
        <v>0</v>
      </c>
      <c r="AO55" s="433">
        <v>282.91460799999999</v>
      </c>
      <c r="AP55" s="433">
        <v>0</v>
      </c>
      <c r="AQ55" s="433">
        <v>95.205689500000034</v>
      </c>
      <c r="AR55" s="433">
        <v>877.0423780000001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1581.8418134919</v>
      </c>
      <c r="M56" s="366">
        <v>0</v>
      </c>
      <c r="N56" s="366">
        <v>0.44447600000000009</v>
      </c>
      <c r="O56" s="366">
        <v>11.880236999999999</v>
      </c>
      <c r="P56" s="366">
        <v>0</v>
      </c>
      <c r="Q56" s="366">
        <v>0</v>
      </c>
      <c r="R56" s="366">
        <v>271.02579600000001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137.09840200000005</v>
      </c>
      <c r="AB56" s="366">
        <v>0</v>
      </c>
      <c r="AC56" s="366">
        <v>236.93775525849455</v>
      </c>
      <c r="AD56" s="366">
        <v>102.24655100000003</v>
      </c>
      <c r="AE56" s="366">
        <v>0</v>
      </c>
      <c r="AF56" s="366">
        <v>0</v>
      </c>
      <c r="AG56" s="366">
        <v>20.791555911550486</v>
      </c>
      <c r="AH56" s="366">
        <v>0</v>
      </c>
      <c r="AI56" s="366">
        <v>0</v>
      </c>
      <c r="AJ56" s="366">
        <v>0</v>
      </c>
      <c r="AK56" s="366">
        <v>118.26374225849453</v>
      </c>
      <c r="AL56" s="366">
        <v>22.507438999999998</v>
      </c>
      <c r="AM56" s="366">
        <v>0</v>
      </c>
      <c r="AN56" s="366">
        <v>0</v>
      </c>
      <c r="AO56" s="366">
        <v>1.4520000000000002E-3</v>
      </c>
      <c r="AP56" s="366">
        <v>0</v>
      </c>
      <c r="AQ56" s="366">
        <v>76.354517500000028</v>
      </c>
      <c r="AR56" s="366">
        <v>77.254859500000009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38.960651000000006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38.5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11</v>
      </c>
      <c r="AM57" s="366">
        <v>0</v>
      </c>
      <c r="AN57" s="366">
        <v>0</v>
      </c>
      <c r="AO57" s="366">
        <v>0</v>
      </c>
      <c r="AP57" s="366">
        <v>0</v>
      </c>
      <c r="AQ57" s="366">
        <v>9.8918860000000013</v>
      </c>
      <c r="AR57" s="366">
        <v>32.218458000000005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1542.8811624918999</v>
      </c>
      <c r="M58" s="366">
        <v>0</v>
      </c>
      <c r="N58" s="366">
        <v>0.44447600000000009</v>
      </c>
      <c r="O58" s="366">
        <v>11.880236999999999</v>
      </c>
      <c r="P58" s="366">
        <v>0</v>
      </c>
      <c r="Q58" s="366">
        <v>0</v>
      </c>
      <c r="R58" s="366">
        <v>232.52579599999999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137.09840200000005</v>
      </c>
      <c r="AB58" s="366">
        <v>0</v>
      </c>
      <c r="AC58" s="366">
        <v>236.93775525849455</v>
      </c>
      <c r="AD58" s="366">
        <v>102.24655100000003</v>
      </c>
      <c r="AE58" s="366">
        <v>0</v>
      </c>
      <c r="AF58" s="366">
        <v>0</v>
      </c>
      <c r="AG58" s="366">
        <v>20.791555911550486</v>
      </c>
      <c r="AH58" s="366">
        <v>0</v>
      </c>
      <c r="AI58" s="366">
        <v>0</v>
      </c>
      <c r="AJ58" s="366">
        <v>0</v>
      </c>
      <c r="AK58" s="366">
        <v>118.26374225849453</v>
      </c>
      <c r="AL58" s="366">
        <v>11.507439</v>
      </c>
      <c r="AM58" s="366">
        <v>0</v>
      </c>
      <c r="AN58" s="366">
        <v>0</v>
      </c>
      <c r="AO58" s="366">
        <v>1.4520000000000002E-3</v>
      </c>
      <c r="AP58" s="366">
        <v>0</v>
      </c>
      <c r="AQ58" s="366">
        <v>66.462631500000029</v>
      </c>
      <c r="AR58" s="366">
        <v>45.036401500000004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151.98519950000005</v>
      </c>
      <c r="M59" s="366">
        <v>0</v>
      </c>
      <c r="N59" s="366">
        <v>0</v>
      </c>
      <c r="O59" s="366">
        <v>0.1411635</v>
      </c>
      <c r="P59" s="366">
        <v>0</v>
      </c>
      <c r="Q59" s="366">
        <v>0</v>
      </c>
      <c r="R59" s="366">
        <v>333.33774399999999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10.256963000000004</v>
      </c>
      <c r="AD59" s="366">
        <v>0</v>
      </c>
      <c r="AE59" s="366">
        <v>0</v>
      </c>
      <c r="AF59" s="366">
        <v>0</v>
      </c>
      <c r="AG59" s="366">
        <v>0.55541299999999993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85.87160649999997</v>
      </c>
      <c r="AP59" s="366">
        <v>0</v>
      </c>
      <c r="AQ59" s="366">
        <v>0</v>
      </c>
      <c r="AR59" s="366">
        <v>799.78751850000003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3.2550000000000003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148.73019950000005</v>
      </c>
      <c r="M61" s="366">
        <v>0</v>
      </c>
      <c r="N61" s="366">
        <v>0</v>
      </c>
      <c r="O61" s="366">
        <v>0.1411635</v>
      </c>
      <c r="P61" s="366">
        <v>0</v>
      </c>
      <c r="Q61" s="366">
        <v>0</v>
      </c>
      <c r="R61" s="366">
        <v>333.33774399999999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10.256963000000004</v>
      </c>
      <c r="AD61" s="366">
        <v>0</v>
      </c>
      <c r="AE61" s="366">
        <v>0</v>
      </c>
      <c r="AF61" s="366">
        <v>0</v>
      </c>
      <c r="AG61" s="366">
        <v>0.55541299999999993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85.87160649999997</v>
      </c>
      <c r="AP61" s="366">
        <v>0</v>
      </c>
      <c r="AQ61" s="366">
        <v>0</v>
      </c>
      <c r="AR61" s="366">
        <v>799.78751850000003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38.270412236946491</v>
      </c>
      <c r="F62" s="366">
        <v>0</v>
      </c>
      <c r="G62" s="366">
        <v>0</v>
      </c>
      <c r="H62" s="366">
        <v>0</v>
      </c>
      <c r="I62" s="366">
        <v>0.40142191952597195</v>
      </c>
      <c r="J62" s="366">
        <v>16.285080352420803</v>
      </c>
      <c r="K62" s="366">
        <v>0</v>
      </c>
      <c r="L62" s="366">
        <v>61.568053999999989</v>
      </c>
      <c r="M62" s="366">
        <v>0</v>
      </c>
      <c r="N62" s="366">
        <v>0</v>
      </c>
      <c r="O62" s="366">
        <v>0</v>
      </c>
      <c r="P62" s="366">
        <v>0</v>
      </c>
      <c r="Q62" s="366">
        <v>24.16403316121259</v>
      </c>
      <c r="R62" s="366">
        <v>35.956633546336661</v>
      </c>
      <c r="S62" s="366">
        <v>0</v>
      </c>
      <c r="T62" s="366">
        <v>0</v>
      </c>
      <c r="U62" s="366">
        <v>0</v>
      </c>
      <c r="V62" s="366">
        <v>0</v>
      </c>
      <c r="W62" s="366">
        <v>4.1411188631402673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78.115675902964739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92.470719000000003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35.956633546336661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38.270412236946491</v>
      </c>
      <c r="F64" s="366">
        <v>0</v>
      </c>
      <c r="G64" s="366">
        <v>0</v>
      </c>
      <c r="H64" s="366">
        <v>0</v>
      </c>
      <c r="I64" s="366">
        <v>0.40142191952597195</v>
      </c>
      <c r="J64" s="366">
        <v>16.285080352420803</v>
      </c>
      <c r="K64" s="366">
        <v>0</v>
      </c>
      <c r="L64" s="366">
        <v>61.568053999999989</v>
      </c>
      <c r="M64" s="366">
        <v>0</v>
      </c>
      <c r="N64" s="366">
        <v>0</v>
      </c>
      <c r="O64" s="366">
        <v>0</v>
      </c>
      <c r="P64" s="366">
        <v>0</v>
      </c>
      <c r="Q64" s="366">
        <v>24.16403316121259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4.1411188631402673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78.115675902964739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92.470719000000003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39.763489331466658</v>
      </c>
      <c r="F65" s="366">
        <v>0</v>
      </c>
      <c r="G65" s="366">
        <v>0</v>
      </c>
      <c r="H65" s="366">
        <v>0</v>
      </c>
      <c r="I65" s="366">
        <v>3.3468708997164107</v>
      </c>
      <c r="J65" s="366">
        <v>6.2858579167322892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61.345400315063017</v>
      </c>
      <c r="R65" s="366">
        <v>24.092615000000002</v>
      </c>
      <c r="S65" s="366">
        <v>0</v>
      </c>
      <c r="T65" s="366">
        <v>0</v>
      </c>
      <c r="U65" s="366">
        <v>0</v>
      </c>
      <c r="V65" s="366">
        <v>0</v>
      </c>
      <c r="W65" s="366">
        <v>66.272081204081118</v>
      </c>
      <c r="X65" s="366">
        <v>0</v>
      </c>
      <c r="Y65" s="366">
        <v>0</v>
      </c>
      <c r="Z65" s="366">
        <v>0</v>
      </c>
      <c r="AA65" s="366">
        <v>152.71212800000004</v>
      </c>
      <c r="AB65" s="366">
        <v>0</v>
      </c>
      <c r="AC65" s="366">
        <v>167.861457</v>
      </c>
      <c r="AD65" s="366">
        <v>249.69602745229139</v>
      </c>
      <c r="AE65" s="366">
        <v>0</v>
      </c>
      <c r="AF65" s="366">
        <v>0</v>
      </c>
      <c r="AG65" s="366">
        <v>1.6293135000000001</v>
      </c>
      <c r="AH65" s="366">
        <v>0</v>
      </c>
      <c r="AI65" s="366">
        <v>0</v>
      </c>
      <c r="AJ65" s="366">
        <v>0</v>
      </c>
      <c r="AK65" s="366">
        <v>0</v>
      </c>
      <c r="AL65" s="366">
        <v>24.854633000000003</v>
      </c>
      <c r="AM65" s="366">
        <v>0</v>
      </c>
      <c r="AN65" s="366">
        <v>0</v>
      </c>
      <c r="AO65" s="366">
        <v>104.57083049999999</v>
      </c>
      <c r="AP65" s="366">
        <v>0</v>
      </c>
      <c r="AQ65" s="366">
        <v>18.851171999999998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37.537197218580928</v>
      </c>
      <c r="F66" s="366">
        <v>0</v>
      </c>
      <c r="G66" s="366">
        <v>0</v>
      </c>
      <c r="H66" s="366">
        <v>0</v>
      </c>
      <c r="I66" s="366">
        <v>2.5020078049631005</v>
      </c>
      <c r="J66" s="366">
        <v>6.1917517377251805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54.090719746752193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56.487500045070192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5.0999999999999961</v>
      </c>
      <c r="AD66" s="366">
        <v>26.481046965401777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1.5000000000000007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2.2262921128857265</v>
      </c>
      <c r="F67" s="366">
        <v>0</v>
      </c>
      <c r="G67" s="366">
        <v>0</v>
      </c>
      <c r="H67" s="366">
        <v>0</v>
      </c>
      <c r="I67" s="366">
        <v>0.84486309475331012</v>
      </c>
      <c r="J67" s="366">
        <v>9.4106179007108284E-2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7.2546805683108211</v>
      </c>
      <c r="R67" s="366">
        <v>24.092615000000002</v>
      </c>
      <c r="S67" s="366">
        <v>0</v>
      </c>
      <c r="T67" s="366">
        <v>0</v>
      </c>
      <c r="U67" s="366">
        <v>0</v>
      </c>
      <c r="V67" s="366">
        <v>0</v>
      </c>
      <c r="W67" s="366">
        <v>9.78458115901093</v>
      </c>
      <c r="X67" s="366">
        <v>0</v>
      </c>
      <c r="Y67" s="366">
        <v>0</v>
      </c>
      <c r="Z67" s="366">
        <v>0</v>
      </c>
      <c r="AA67" s="366">
        <v>152.71212800000004</v>
      </c>
      <c r="AB67" s="366">
        <v>0</v>
      </c>
      <c r="AC67" s="366">
        <v>162.76145700000001</v>
      </c>
      <c r="AD67" s="366">
        <v>223.2149804868896</v>
      </c>
      <c r="AE67" s="366">
        <v>0</v>
      </c>
      <c r="AF67" s="366">
        <v>0</v>
      </c>
      <c r="AG67" s="366">
        <v>1.6293135000000001</v>
      </c>
      <c r="AH67" s="366">
        <v>0</v>
      </c>
      <c r="AI67" s="366">
        <v>0</v>
      </c>
      <c r="AJ67" s="366">
        <v>0</v>
      </c>
      <c r="AK67" s="366">
        <v>0</v>
      </c>
      <c r="AL67" s="366">
        <v>23.354633000000003</v>
      </c>
      <c r="AM67" s="366">
        <v>0</v>
      </c>
      <c r="AN67" s="366">
        <v>0</v>
      </c>
      <c r="AO67" s="366">
        <v>104.57083049999999</v>
      </c>
      <c r="AP67" s="366">
        <v>0</v>
      </c>
      <c r="AQ67" s="366">
        <v>18.851171999999998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620.13581199999999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75.280837000000005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-3.751665644813329E-11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620.13581199999999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75.280837000000005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-3.751665644813329E-11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78.033901568413143</v>
      </c>
      <c r="F71" s="366">
        <v>0</v>
      </c>
      <c r="G71" s="366">
        <v>0</v>
      </c>
      <c r="H71" s="366">
        <v>0</v>
      </c>
      <c r="I71" s="366">
        <v>3.7482928192423826</v>
      </c>
      <c r="J71" s="366">
        <v>22.570938269153093</v>
      </c>
      <c r="K71" s="366">
        <v>0</v>
      </c>
      <c r="L71" s="366">
        <v>2415.5308789919</v>
      </c>
      <c r="M71" s="366">
        <v>0</v>
      </c>
      <c r="N71" s="366">
        <v>0.44447600000000009</v>
      </c>
      <c r="O71" s="366">
        <v>12.021400499999999</v>
      </c>
      <c r="P71" s="366">
        <v>0</v>
      </c>
      <c r="Q71" s="366">
        <v>85.509433476275603</v>
      </c>
      <c r="R71" s="366">
        <v>739.69362554633676</v>
      </c>
      <c r="S71" s="366">
        <v>0</v>
      </c>
      <c r="T71" s="366">
        <v>0</v>
      </c>
      <c r="U71" s="366">
        <v>0</v>
      </c>
      <c r="V71" s="366">
        <v>0</v>
      </c>
      <c r="W71" s="366">
        <v>70.413200067221382</v>
      </c>
      <c r="X71" s="366">
        <v>0</v>
      </c>
      <c r="Y71" s="366">
        <v>0</v>
      </c>
      <c r="Z71" s="366">
        <v>0</v>
      </c>
      <c r="AA71" s="366">
        <v>289.81053000000009</v>
      </c>
      <c r="AB71" s="366">
        <v>0</v>
      </c>
      <c r="AC71" s="366">
        <v>415.05617525849459</v>
      </c>
      <c r="AD71" s="366">
        <v>430.05825435525617</v>
      </c>
      <c r="AE71" s="366">
        <v>0</v>
      </c>
      <c r="AF71" s="366">
        <v>0</v>
      </c>
      <c r="AG71" s="366">
        <v>22.976282411550486</v>
      </c>
      <c r="AH71" s="366">
        <v>0</v>
      </c>
      <c r="AI71" s="366">
        <v>0</v>
      </c>
      <c r="AJ71" s="366">
        <v>0</v>
      </c>
      <c r="AK71" s="366">
        <v>118.26374225849453</v>
      </c>
      <c r="AL71" s="366">
        <v>47.362071999999998</v>
      </c>
      <c r="AM71" s="366">
        <v>0</v>
      </c>
      <c r="AN71" s="366">
        <v>0</v>
      </c>
      <c r="AO71" s="366">
        <v>282.91460799999999</v>
      </c>
      <c r="AP71" s="366">
        <v>0</v>
      </c>
      <c r="AQ71" s="366">
        <v>95.205689500000034</v>
      </c>
      <c r="AR71" s="366">
        <v>877.04237799996258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76.580397280474742</v>
      </c>
      <c r="F73" s="366">
        <v>0</v>
      </c>
      <c r="G73" s="366">
        <v>0</v>
      </c>
      <c r="H73" s="366">
        <v>0</v>
      </c>
      <c r="I73" s="366">
        <v>3.7482928192423834</v>
      </c>
      <c r="J73" s="366">
        <v>21.385456477673664</v>
      </c>
      <c r="K73" s="366">
        <v>0</v>
      </c>
      <c r="L73" s="366">
        <v>1984.1649352459483</v>
      </c>
      <c r="M73" s="366">
        <v>0</v>
      </c>
      <c r="N73" s="366">
        <v>0.34826999999999997</v>
      </c>
      <c r="O73" s="366">
        <v>11.6057855</v>
      </c>
      <c r="P73" s="366">
        <v>0</v>
      </c>
      <c r="Q73" s="366">
        <v>85.241410979816749</v>
      </c>
      <c r="R73" s="366">
        <v>509.92858808124367</v>
      </c>
      <c r="S73" s="366">
        <v>0</v>
      </c>
      <c r="T73" s="366">
        <v>0</v>
      </c>
      <c r="U73" s="366">
        <v>0</v>
      </c>
      <c r="V73" s="366">
        <v>0</v>
      </c>
      <c r="W73" s="366">
        <v>70.413200067221439</v>
      </c>
      <c r="X73" s="366">
        <v>0</v>
      </c>
      <c r="Y73" s="366">
        <v>0</v>
      </c>
      <c r="Z73" s="366">
        <v>0</v>
      </c>
      <c r="AA73" s="366">
        <v>285.29271149999994</v>
      </c>
      <c r="AB73" s="366">
        <v>0</v>
      </c>
      <c r="AC73" s="366">
        <v>350.03692135805261</v>
      </c>
      <c r="AD73" s="366">
        <v>420.33662035525521</v>
      </c>
      <c r="AE73" s="366">
        <v>0</v>
      </c>
      <c r="AF73" s="366">
        <v>0</v>
      </c>
      <c r="AG73" s="366">
        <v>22.0153279115505</v>
      </c>
      <c r="AH73" s="366">
        <v>0</v>
      </c>
      <c r="AI73" s="366">
        <v>0</v>
      </c>
      <c r="AJ73" s="366">
        <v>0</v>
      </c>
      <c r="AK73" s="366">
        <v>59.164377858052205</v>
      </c>
      <c r="AL73" s="366">
        <v>46.088454499999919</v>
      </c>
      <c r="AM73" s="366">
        <v>0</v>
      </c>
      <c r="AN73" s="366">
        <v>0</v>
      </c>
      <c r="AO73" s="366">
        <v>268.81400649999978</v>
      </c>
      <c r="AP73" s="366">
        <v>0</v>
      </c>
      <c r="AQ73" s="366">
        <v>94.321951000000055</v>
      </c>
      <c r="AR73" s="366">
        <v>839.16308700000013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1.4535042879383973</v>
      </c>
      <c r="F74" s="366">
        <v>0</v>
      </c>
      <c r="G74" s="366">
        <v>0</v>
      </c>
      <c r="H74" s="366">
        <v>0</v>
      </c>
      <c r="I74" s="366">
        <v>0</v>
      </c>
      <c r="J74" s="366">
        <v>1.1854817914794475</v>
      </c>
      <c r="K74" s="366">
        <v>0</v>
      </c>
      <c r="L74" s="366">
        <v>383.18687424594998</v>
      </c>
      <c r="M74" s="366">
        <v>0</v>
      </c>
      <c r="N74" s="366">
        <v>9.6206E-2</v>
      </c>
      <c r="O74" s="366">
        <v>0.41561500000000007</v>
      </c>
      <c r="P74" s="366">
        <v>0</v>
      </c>
      <c r="Q74" s="366">
        <v>0.26802249645894977</v>
      </c>
      <c r="R74" s="366">
        <v>229.765037465093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4.5178185000000006</v>
      </c>
      <c r="AB74" s="366">
        <v>0</v>
      </c>
      <c r="AC74" s="366">
        <v>65.019253900442322</v>
      </c>
      <c r="AD74" s="366">
        <v>9.7216340000000017</v>
      </c>
      <c r="AE74" s="366">
        <v>0</v>
      </c>
      <c r="AF74" s="366">
        <v>0</v>
      </c>
      <c r="AG74" s="366">
        <v>0.96095450000000004</v>
      </c>
      <c r="AH74" s="366">
        <v>0</v>
      </c>
      <c r="AI74" s="366">
        <v>0</v>
      </c>
      <c r="AJ74" s="366">
        <v>0</v>
      </c>
      <c r="AK74" s="366">
        <v>59.099364400442326</v>
      </c>
      <c r="AL74" s="366">
        <v>1.2736175000000001</v>
      </c>
      <c r="AM74" s="366">
        <v>0</v>
      </c>
      <c r="AN74" s="366">
        <v>0</v>
      </c>
      <c r="AO74" s="366">
        <v>14.100601500000002</v>
      </c>
      <c r="AP74" s="366">
        <v>0</v>
      </c>
      <c r="AQ74" s="366">
        <v>0.88373849999999998</v>
      </c>
      <c r="AR74" s="366">
        <v>37.879291000000002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48.179069499999997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8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290</v>
      </c>
      <c r="E12" s="636">
        <v>0</v>
      </c>
      <c r="F12" s="636">
        <v>51.1226010671094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341.12260106710937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51.1226010671094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51.1226010671094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290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290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50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50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50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354.71457100000003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354.71457100000003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354.71457100000003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354.71457100000003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694.71457099999998</v>
      </c>
      <c r="E24" s="636">
        <v>0</v>
      </c>
      <c r="F24" s="636">
        <v>51.1226010671094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745.83717206710935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728.90923400000008</v>
      </c>
      <c r="E28" s="636">
        <v>48.471601931769754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777.38083593176987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299.38962100000003</v>
      </c>
      <c r="E29" s="636">
        <v>28.865099901829417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328.25472090182944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75.5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75.5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223.88962100000003</v>
      </c>
      <c r="E31" s="636">
        <v>28.865099901829417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252.75472090182944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307</v>
      </c>
      <c r="E32" s="636">
        <v>0.52279959517528607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307.52279959517529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307</v>
      </c>
      <c r="E34" s="636">
        <v>0.52279959517528607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307.52279959517529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122.51961300000001</v>
      </c>
      <c r="E38" s="636">
        <v>19.083702434765051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141.60331543476505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122.51961300000001</v>
      </c>
      <c r="E39" s="636">
        <v>19.083702434765051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141.60331543476505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173.27600000000001</v>
      </c>
      <c r="E41" s="636">
        <v>1.0442001025425301E-3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173.27704420010255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173.27600000000001</v>
      </c>
      <c r="E42" s="636">
        <v>1.0442001025425301E-3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173.27704420010255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902.18523400000004</v>
      </c>
      <c r="E44" s="636">
        <v>48.472646131872295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950.65788013187239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754.89313299999969</v>
      </c>
      <c r="E47" s="636">
        <v>74.166305158466173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3.4520658039724701</v>
      </c>
      <c r="M47" s="636">
        <v>832.51150396243827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103.103115</v>
      </c>
      <c r="E48" s="636">
        <v>0.53244973103823701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103.63556473103824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75.5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75.5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27.603115000000003</v>
      </c>
      <c r="E50" s="636">
        <v>0.53244973103823701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28.13556473103824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105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105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105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105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0.35033199999999998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0.35033199999999998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0.35033199999999998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0.35033199999999998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546.43968599999971</v>
      </c>
      <c r="E57" s="636">
        <v>73.633855427427932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3.4520658039724701</v>
      </c>
      <c r="M57" s="636">
        <v>623.52560723140016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546.43733299999974</v>
      </c>
      <c r="E58" s="636">
        <v>73.623177174942143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3.4520658039724701</v>
      </c>
      <c r="M58" s="636">
        <v>623.51257597891436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2.3530000000000001E-3</v>
      </c>
      <c r="E59" s="636">
        <v>1.0678252485785258E-2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1.3031252485785259E-2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133.68099999999998</v>
      </c>
      <c r="E60" s="636">
        <v>8.4789982577408701E-3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133.68947899825773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133.68099999999998</v>
      </c>
      <c r="E61" s="636">
        <v>8.4789982577408701E-3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133.68947899825773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888.57413299999962</v>
      </c>
      <c r="E63" s="636">
        <v>74.174784156723916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3.4520658039724701</v>
      </c>
      <c r="M63" s="636">
        <v>966.20098296069602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1790.7593669999997</v>
      </c>
      <c r="E65" s="636">
        <v>122.64743028859621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3.4520658039724701</v>
      </c>
      <c r="M65" s="636">
        <v>1916.8588630925683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918622.29302500107</v>
      </c>
      <c r="E67" s="696">
        <v>90218.105535607756</v>
      </c>
      <c r="F67" s="696">
        <v>379.91311478122327</v>
      </c>
      <c r="G67" s="696">
        <v>2380.8485207972149</v>
      </c>
      <c r="H67" s="696">
        <v>1136.9892808287052</v>
      </c>
      <c r="I67" s="696">
        <v>10.188886037136234</v>
      </c>
      <c r="J67" s="696">
        <v>2.8325722306338101</v>
      </c>
      <c r="K67" s="696">
        <v>109.55399555198251</v>
      </c>
      <c r="L67" s="696">
        <v>1675.7389227282426</v>
      </c>
      <c r="M67" s="696">
        <v>1014536.4638535642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25</v>
      </c>
      <c r="L12" s="631">
        <v>25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25</v>
      </c>
      <c r="L14" s="631">
        <v>25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51.063830000000003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51.063830000000003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51.063830000000003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51.063830000000003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51.063830000000003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25</v>
      </c>
      <c r="L24" s="631">
        <v>76.063829999999996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169.56899300000001</v>
      </c>
      <c r="E28" s="631">
        <v>3.1972E-2</v>
      </c>
      <c r="F28" s="631">
        <v>5.9420020000000005</v>
      </c>
      <c r="G28" s="631">
        <v>2.3389000000000004E-2</v>
      </c>
      <c r="H28" s="631">
        <v>0</v>
      </c>
      <c r="I28" s="631">
        <v>0</v>
      </c>
      <c r="J28" s="631">
        <v>0</v>
      </c>
      <c r="K28" s="631">
        <v>2</v>
      </c>
      <c r="L28" s="631">
        <v>177.56635600000001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169.56266300000001</v>
      </c>
      <c r="E29" s="631">
        <v>3.1972E-2</v>
      </c>
      <c r="F29" s="631">
        <v>1.1833090000000002</v>
      </c>
      <c r="G29" s="631">
        <v>2.3389000000000004E-2</v>
      </c>
      <c r="H29" s="631">
        <v>0</v>
      </c>
      <c r="I29" s="631">
        <v>0</v>
      </c>
      <c r="J29" s="631">
        <v>0</v>
      </c>
      <c r="K29" s="631">
        <v>2</v>
      </c>
      <c r="L29" s="631">
        <v>172.80133300000003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169.56266300000001</v>
      </c>
      <c r="E31" s="631">
        <v>3.1972E-2</v>
      </c>
      <c r="F31" s="631">
        <v>1.1833090000000002</v>
      </c>
      <c r="G31" s="631">
        <v>2.3389000000000004E-2</v>
      </c>
      <c r="H31" s="631">
        <v>0</v>
      </c>
      <c r="I31" s="631">
        <v>0</v>
      </c>
      <c r="J31" s="631">
        <v>0</v>
      </c>
      <c r="K31" s="631">
        <v>2</v>
      </c>
      <c r="L31" s="631">
        <v>172.80133300000003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6.3300000000000006E-3</v>
      </c>
      <c r="E38" s="631">
        <v>0</v>
      </c>
      <c r="F38" s="631">
        <v>4.7586930000000001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4.7650230000000002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6.3300000000000006E-3</v>
      </c>
      <c r="E39" s="631">
        <v>0</v>
      </c>
      <c r="F39" s="631">
        <v>4.7586930000000001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4.7650230000000002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6.3300000000000006E-3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6.3300000000000006E-3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6.3300000000000006E-3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6.3300000000000006E-3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169.575323</v>
      </c>
      <c r="E44" s="631">
        <v>3.1972E-2</v>
      </c>
      <c r="F44" s="631">
        <v>5.9420020000000005</v>
      </c>
      <c r="G44" s="631">
        <v>2.3389000000000004E-2</v>
      </c>
      <c r="H44" s="631">
        <v>0</v>
      </c>
      <c r="I44" s="631">
        <v>0</v>
      </c>
      <c r="J44" s="631">
        <v>0</v>
      </c>
      <c r="K44" s="631">
        <v>2</v>
      </c>
      <c r="L44" s="631">
        <v>177.572686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226.97642300000001</v>
      </c>
      <c r="E47" s="631">
        <v>3.1972E-2</v>
      </c>
      <c r="F47" s="631">
        <v>8.4120020000000011</v>
      </c>
      <c r="G47" s="631">
        <v>2.3389000000000004E-2</v>
      </c>
      <c r="H47" s="631">
        <v>0.53820099999999993</v>
      </c>
      <c r="I47" s="631">
        <v>0</v>
      </c>
      <c r="J47" s="631">
        <v>0</v>
      </c>
      <c r="K47" s="631">
        <v>0</v>
      </c>
      <c r="L47" s="631">
        <v>235.981987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133.1</v>
      </c>
      <c r="E48" s="631">
        <v>0</v>
      </c>
      <c r="F48" s="631">
        <v>4.7586930000000001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137.85869299999999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133.1</v>
      </c>
      <c r="E50" s="631">
        <v>0</v>
      </c>
      <c r="F50" s="631">
        <v>4.7586930000000001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137.85869299999999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93.876423000000003</v>
      </c>
      <c r="E57" s="631">
        <v>3.1972E-2</v>
      </c>
      <c r="F57" s="631">
        <v>3.6533090000000006</v>
      </c>
      <c r="G57" s="631">
        <v>2.3389000000000004E-2</v>
      </c>
      <c r="H57" s="631">
        <v>0.53820099999999993</v>
      </c>
      <c r="I57" s="631">
        <v>0</v>
      </c>
      <c r="J57" s="631">
        <v>0</v>
      </c>
      <c r="K57" s="631">
        <v>0</v>
      </c>
      <c r="L57" s="631">
        <v>98.123294000000001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93.871391000000003</v>
      </c>
      <c r="E58" s="631">
        <v>3.1972E-2</v>
      </c>
      <c r="F58" s="631">
        <v>3.6482920000000005</v>
      </c>
      <c r="G58" s="631">
        <v>2.3389000000000004E-2</v>
      </c>
      <c r="H58" s="631">
        <v>0.53820099999999993</v>
      </c>
      <c r="I58" s="631">
        <v>0</v>
      </c>
      <c r="J58" s="631">
        <v>0</v>
      </c>
      <c r="K58" s="631">
        <v>0</v>
      </c>
      <c r="L58" s="631">
        <v>98.113244999999992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5.032E-3</v>
      </c>
      <c r="E59" s="631">
        <v>0</v>
      </c>
      <c r="F59" s="631">
        <v>5.0170000000000006E-3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1.0049000000000001E-2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6.1339999999999992E-2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6.1339999999999992E-2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6.1339999999999992E-2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6.1339999999999992E-2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227.03776300000001</v>
      </c>
      <c r="E63" s="631">
        <v>3.1972E-2</v>
      </c>
      <c r="F63" s="631">
        <v>8.4120020000000011</v>
      </c>
      <c r="G63" s="631">
        <v>2.3389000000000004E-2</v>
      </c>
      <c r="H63" s="631">
        <v>0.53820099999999993</v>
      </c>
      <c r="I63" s="631">
        <v>0</v>
      </c>
      <c r="J63" s="631">
        <v>0</v>
      </c>
      <c r="K63" s="631">
        <v>0</v>
      </c>
      <c r="L63" s="631">
        <v>236.04332700000001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396.61308600000001</v>
      </c>
      <c r="E65" s="631">
        <v>6.3944000000000001E-2</v>
      </c>
      <c r="F65" s="631">
        <v>14.354004000000002</v>
      </c>
      <c r="G65" s="631">
        <v>4.6778000000000007E-2</v>
      </c>
      <c r="H65" s="631">
        <v>0.53820099999999993</v>
      </c>
      <c r="I65" s="631">
        <v>0</v>
      </c>
      <c r="J65" s="631">
        <v>0</v>
      </c>
      <c r="K65" s="631">
        <v>2</v>
      </c>
      <c r="L65" s="631">
        <v>413.61601300000001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156547.93191124999</v>
      </c>
      <c r="E67" s="697">
        <v>13517.299350000001</v>
      </c>
      <c r="F67" s="697">
        <v>11011.622584750005</v>
      </c>
      <c r="G67" s="697">
        <v>11198.2840875</v>
      </c>
      <c r="H67" s="697">
        <v>3142.0234940000005</v>
      </c>
      <c r="I67" s="697">
        <v>1621.7029385000001</v>
      </c>
      <c r="J67" s="697">
        <v>128.04397799999998</v>
      </c>
      <c r="K67" s="697">
        <v>8191.0612529999999</v>
      </c>
      <c r="L67" s="697">
        <v>205357.96959699999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3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366.12260106710937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51.1226010671094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315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82.636923111292404</v>
      </c>
      <c r="G15" s="631">
        <v>0</v>
      </c>
      <c r="H15" s="631">
        <v>0</v>
      </c>
      <c r="I15" s="631">
        <v>0</v>
      </c>
      <c r="J15" s="631">
        <v>0</v>
      </c>
      <c r="K15" s="631">
        <v>82.636923111292404</v>
      </c>
      <c r="L15" s="631">
        <v>0</v>
      </c>
      <c r="M15" s="631">
        <v>183.70075311129241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82.636923111292404</v>
      </c>
      <c r="G17" s="631">
        <v>0</v>
      </c>
      <c r="H17" s="631">
        <v>0</v>
      </c>
      <c r="I17" s="631">
        <v>0</v>
      </c>
      <c r="J17" s="631">
        <v>0</v>
      </c>
      <c r="K17" s="631">
        <v>82.636923111292404</v>
      </c>
      <c r="L17" s="631">
        <v>0</v>
      </c>
      <c r="M17" s="631">
        <v>183.70075311129241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354.71457100000003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354.71457100000003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82.636923111292404</v>
      </c>
      <c r="G24" s="631">
        <v>0</v>
      </c>
      <c r="H24" s="631">
        <v>0</v>
      </c>
      <c r="I24" s="631">
        <v>0</v>
      </c>
      <c r="J24" s="631">
        <v>0</v>
      </c>
      <c r="K24" s="631">
        <v>82.636923111292404</v>
      </c>
      <c r="L24" s="631">
        <v>0</v>
      </c>
      <c r="M24" s="631">
        <v>904.53792517840179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1.0530228150450061E-2</v>
      </c>
      <c r="E28" s="698">
        <v>1.113147668138752</v>
      </c>
      <c r="F28" s="698">
        <v>0</v>
      </c>
      <c r="G28" s="698">
        <v>0</v>
      </c>
      <c r="H28" s="698">
        <v>0</v>
      </c>
      <c r="I28" s="698">
        <v>0</v>
      </c>
      <c r="J28" s="698">
        <v>0</v>
      </c>
      <c r="K28" s="698">
        <v>1.123677896289202</v>
      </c>
      <c r="L28" s="698">
        <v>1.1972811386062476</v>
      </c>
      <c r="M28" s="698">
        <v>957.2681509666653</v>
      </c>
    </row>
    <row r="29" spans="1:14" s="149" customFormat="1" ht="18" customHeight="1">
      <c r="A29" s="167"/>
      <c r="B29" s="12" t="s">
        <v>173</v>
      </c>
      <c r="C29" s="148"/>
      <c r="D29" s="631">
        <v>1.0530228150450061E-2</v>
      </c>
      <c r="E29" s="631">
        <v>1.113147668138752</v>
      </c>
      <c r="F29" s="631">
        <v>0</v>
      </c>
      <c r="G29" s="631">
        <v>0</v>
      </c>
      <c r="H29" s="631">
        <v>0</v>
      </c>
      <c r="I29" s="631">
        <v>0</v>
      </c>
      <c r="J29" s="631">
        <v>0</v>
      </c>
      <c r="K29" s="631">
        <v>1.123677896289202</v>
      </c>
      <c r="L29" s="631">
        <v>4.1144048822578494E-2</v>
      </c>
      <c r="M29" s="631">
        <v>502.22087584694123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75.5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1.0530228150450061E-2</v>
      </c>
      <c r="E31" s="631">
        <v>1.113147668138752</v>
      </c>
      <c r="F31" s="631">
        <v>0</v>
      </c>
      <c r="G31" s="631">
        <v>0</v>
      </c>
      <c r="H31" s="631">
        <v>0</v>
      </c>
      <c r="I31" s="631">
        <v>0</v>
      </c>
      <c r="J31" s="631">
        <v>0</v>
      </c>
      <c r="K31" s="631">
        <v>1.123677896289202</v>
      </c>
      <c r="L31" s="631">
        <v>4.1144048822578494E-2</v>
      </c>
      <c r="M31" s="631">
        <v>426.72087584694123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307.52279959517529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307.52279959517529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1.1561370897836691</v>
      </c>
      <c r="M35" s="631">
        <v>1.1561370897836691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1.1561370897836691</v>
      </c>
      <c r="M37" s="631">
        <v>1.1561370897836691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146.36833843476506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146.36833843476506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173.28337420010254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173.28337420010254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1.0530228150450061E-2</v>
      </c>
      <c r="E44" s="631">
        <v>1.113147668138752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1.123677896289202</v>
      </c>
      <c r="L44" s="631">
        <v>1.1972811386062476</v>
      </c>
      <c r="M44" s="631">
        <v>1130.5515251667678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2026.9264638742152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1.0530228150450061E-2</v>
      </c>
      <c r="E47" s="698">
        <v>1.113147668138752</v>
      </c>
      <c r="F47" s="698">
        <v>0</v>
      </c>
      <c r="G47" s="698">
        <v>0</v>
      </c>
      <c r="H47" s="698">
        <v>0</v>
      </c>
      <c r="I47" s="698">
        <v>0</v>
      </c>
      <c r="J47" s="698">
        <v>0</v>
      </c>
      <c r="K47" s="698">
        <v>1.123677896289202</v>
      </c>
      <c r="L47" s="698">
        <v>4.1144048822578938E-2</v>
      </c>
      <c r="M47" s="698">
        <v>1069.65831290755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241.49425773103823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75.5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165.99425773103823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105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105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0.35033199999999998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0.35033199999999998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1.0530228150450061E-2</v>
      </c>
      <c r="E57" s="631">
        <v>1.113147668138752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1.123677896289202</v>
      </c>
      <c r="L57" s="631">
        <v>4.1144048822578938E-2</v>
      </c>
      <c r="M57" s="631">
        <v>722.81372317651199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1.0530228150450061E-2</v>
      </c>
      <c r="E58" s="631">
        <v>1.113147668138752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1.123677896289202</v>
      </c>
      <c r="L58" s="631">
        <v>4.1144048822578938E-2</v>
      </c>
      <c r="M58" s="631">
        <v>722.79064292402609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2.3080252485785262E-2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133.75081899825773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133.75081899825773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1.0530228150450061E-2</v>
      </c>
      <c r="E63" s="631">
        <v>1.113147668138752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1.123677896289202</v>
      </c>
      <c r="L63" s="631">
        <v>4.1144048822578938E-2</v>
      </c>
      <c r="M63" s="631">
        <v>1203.4091319058077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2.1060456300900122E-2</v>
      </c>
      <c r="E65" s="631">
        <v>2.226295336277504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2.247355792578404</v>
      </c>
      <c r="L65" s="631">
        <v>1.2384251874288266</v>
      </c>
      <c r="M65" s="631">
        <v>2333.9606570725755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539.11701052938236</v>
      </c>
      <c r="E69" s="697">
        <v>434.34245360616291</v>
      </c>
      <c r="F69" s="697">
        <v>1599.3575016953005</v>
      </c>
      <c r="G69" s="697">
        <v>143.21638533931429</v>
      </c>
      <c r="H69" s="697">
        <v>191.46055277633835</v>
      </c>
      <c r="I69" s="697">
        <v>10.493277309177225</v>
      </c>
      <c r="J69" s="697">
        <v>256.58895383485924</v>
      </c>
      <c r="K69" s="697">
        <v>3174.576135090535</v>
      </c>
      <c r="L69" s="697">
        <v>954.30516142069325</v>
      </c>
      <c r="M69" s="697">
        <v>1224023.3147470756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R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25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25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25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9.8435508216066295E-3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1.1972811386062474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1.1874375877846408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9.8435508216066295E-3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4.114404882257832E-2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3.1300498000971691E-2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9.8435508216066295E-3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4.114404882257832E-2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3.1300498000971691E-2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1.1561370897836691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1.1561370897836691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1.1561370897836691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1.1561370897836691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9.8435508216066295E-3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1.1972811386062474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1.1874375877846408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9.8435508216066295E-3</v>
      </c>
      <c r="K42" s="437">
        <v>0</v>
      </c>
      <c r="L42" s="437">
        <v>3.4520658039724705</v>
      </c>
      <c r="M42" s="437">
        <v>0</v>
      </c>
      <c r="N42" s="437">
        <v>0</v>
      </c>
      <c r="O42" s="437">
        <v>0</v>
      </c>
      <c r="P42" s="437">
        <v>0</v>
      </c>
      <c r="Q42" s="437">
        <v>4.114404882257832E-2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3.1300498000971691E-2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9.8435508216066295E-3</v>
      </c>
      <c r="K52" s="116">
        <v>0</v>
      </c>
      <c r="L52" s="116">
        <v>3.4520658039724705</v>
      </c>
      <c r="M52" s="116">
        <v>0</v>
      </c>
      <c r="N52" s="116">
        <v>0</v>
      </c>
      <c r="O52" s="116">
        <v>0</v>
      </c>
      <c r="P52" s="116">
        <v>0</v>
      </c>
      <c r="Q52" s="116">
        <v>4.114404882257832E-2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3.1300498000971691E-2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9.8435508216066295E-3</v>
      </c>
      <c r="K53" s="116">
        <v>0</v>
      </c>
      <c r="L53" s="116">
        <v>3.4520658039724705</v>
      </c>
      <c r="M53" s="116">
        <v>0</v>
      </c>
      <c r="N53" s="116">
        <v>0</v>
      </c>
      <c r="O53" s="116">
        <v>0</v>
      </c>
      <c r="P53" s="116">
        <v>0</v>
      </c>
      <c r="Q53" s="116">
        <v>4.114404882257832E-2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3.1300498000971691E-2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9.8435508216066295E-3</v>
      </c>
      <c r="K58" s="116">
        <v>0</v>
      </c>
      <c r="L58" s="116">
        <v>3.4520658039724705</v>
      </c>
      <c r="M58" s="116">
        <v>0</v>
      </c>
      <c r="N58" s="116">
        <v>0</v>
      </c>
      <c r="O58" s="116">
        <v>0</v>
      </c>
      <c r="P58" s="116">
        <v>0</v>
      </c>
      <c r="Q58" s="116">
        <v>4.114404882257832E-2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3.1300498000971691E-2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1.9687101643213259E-2</v>
      </c>
      <c r="K60" s="116">
        <v>0</v>
      </c>
      <c r="L60" s="116">
        <v>3.4520658039724705</v>
      </c>
      <c r="M60" s="116">
        <v>0</v>
      </c>
      <c r="N60" s="116">
        <v>0</v>
      </c>
      <c r="O60" s="116">
        <v>0</v>
      </c>
      <c r="P60" s="116">
        <v>0</v>
      </c>
      <c r="Q60" s="116">
        <v>1.2384251874288257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1.2187380857856125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132.77414372883828</v>
      </c>
      <c r="F62" s="360">
        <v>2.967E-3</v>
      </c>
      <c r="G62" s="360">
        <v>0</v>
      </c>
      <c r="H62" s="360">
        <v>0</v>
      </c>
      <c r="I62" s="360">
        <v>12.5589889138292</v>
      </c>
      <c r="J62" s="360">
        <v>48.804525022200075</v>
      </c>
      <c r="K62" s="360">
        <v>0</v>
      </c>
      <c r="L62" s="360">
        <v>4644.9289568580843</v>
      </c>
      <c r="M62" s="360">
        <v>0</v>
      </c>
      <c r="N62" s="360">
        <v>3.2111307954370343</v>
      </c>
      <c r="O62" s="360">
        <v>24.132777828100792</v>
      </c>
      <c r="P62" s="360">
        <v>0</v>
      </c>
      <c r="Q62" s="360">
        <v>725.28692824711447</v>
      </c>
      <c r="R62" s="360">
        <v>1627.1651358641288</v>
      </c>
      <c r="S62" s="360">
        <v>0.22543687863280976</v>
      </c>
      <c r="T62" s="360">
        <v>0</v>
      </c>
      <c r="U62" s="360">
        <v>0.25472699999999998</v>
      </c>
      <c r="V62" s="360">
        <v>0.24825432687408289</v>
      </c>
      <c r="W62" s="360">
        <v>676.92646160582467</v>
      </c>
      <c r="X62" s="360">
        <v>2.8235026138459745</v>
      </c>
      <c r="Y62" s="360">
        <v>0</v>
      </c>
      <c r="Z62" s="360">
        <v>0</v>
      </c>
      <c r="AA62" s="360">
        <v>371.75650500000012</v>
      </c>
      <c r="AB62" s="360">
        <v>0</v>
      </c>
      <c r="AC62" s="360">
        <v>626.0323866810005</v>
      </c>
      <c r="AD62" s="360">
        <v>992.24780105001889</v>
      </c>
      <c r="AE62" s="360">
        <v>0</v>
      </c>
      <c r="AF62" s="360">
        <v>0</v>
      </c>
      <c r="AG62" s="360">
        <v>88.664678587418479</v>
      </c>
      <c r="AH62" s="360">
        <v>0</v>
      </c>
      <c r="AI62" s="360">
        <v>0</v>
      </c>
      <c r="AJ62" s="360">
        <v>0</v>
      </c>
      <c r="AK62" s="360">
        <v>118.26374225849453</v>
      </c>
      <c r="AL62" s="360">
        <v>51.952056291183084</v>
      </c>
      <c r="AM62" s="360">
        <v>0</v>
      </c>
      <c r="AN62" s="360">
        <v>0.46627401592933437</v>
      </c>
      <c r="AO62" s="360">
        <v>469.77376263589167</v>
      </c>
      <c r="AP62" s="360">
        <v>0</v>
      </c>
      <c r="AQ62" s="360">
        <v>183.22985349237541</v>
      </c>
      <c r="AR62" s="360">
        <v>1203.0451747092736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5" t="s">
        <v>329</v>
      </c>
      <c r="B3" s="815"/>
      <c r="C3" s="815"/>
      <c r="D3" s="815"/>
      <c r="E3" s="815"/>
      <c r="F3" s="815"/>
      <c r="G3" s="815"/>
      <c r="H3" s="816" t="s">
        <v>1011</v>
      </c>
      <c r="I3" s="816"/>
      <c r="J3" s="816"/>
      <c r="K3" s="816"/>
      <c r="L3" s="816"/>
      <c r="M3" s="816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0" t="s">
        <v>45</v>
      </c>
      <c r="E8" s="810" t="s">
        <v>6</v>
      </c>
      <c r="F8" s="810" t="s">
        <v>33</v>
      </c>
      <c r="G8" s="810" t="s">
        <v>7</v>
      </c>
      <c r="H8" s="810" t="s">
        <v>8</v>
      </c>
      <c r="I8" s="810" t="s">
        <v>9</v>
      </c>
      <c r="J8" s="810" t="s">
        <v>10</v>
      </c>
      <c r="K8" s="810" t="s">
        <v>11</v>
      </c>
      <c r="L8" s="811" t="s">
        <v>118</v>
      </c>
      <c r="M8" s="810" t="s">
        <v>119</v>
      </c>
    </row>
    <row r="9" spans="1:22" s="14" customFormat="1" ht="39.75" customHeight="1">
      <c r="A9" s="23"/>
      <c r="B9" s="24"/>
      <c r="C9" s="24"/>
      <c r="D9" s="810"/>
      <c r="E9" s="810"/>
      <c r="F9" s="810"/>
      <c r="G9" s="810"/>
      <c r="H9" s="810"/>
      <c r="I9" s="810"/>
      <c r="J9" s="810"/>
      <c r="K9" s="810"/>
      <c r="L9" s="811"/>
      <c r="M9" s="810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78.233304230544206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78.233304230544206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78.233304230544206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78.233304230544206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78.233304230544206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78.233304230544206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78.233304230544206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78.233304230544206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2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156.46660846108841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156.46660846108841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211.01890204554039</v>
      </c>
      <c r="E29" s="366">
        <v>603.33333300000004</v>
      </c>
      <c r="F29" s="366">
        <v>20.932013444866801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835.28424849040721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185.08160353653369</v>
      </c>
      <c r="E30" s="366">
        <v>225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410.08160353653369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25.937298509006695</v>
      </c>
      <c r="E31" s="366">
        <v>378.33333299999998</v>
      </c>
      <c r="F31" s="366">
        <v>20.932013444866801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425.20264495387346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79.388130398046698</v>
      </c>
      <c r="E32" s="366">
        <v>1416</v>
      </c>
      <c r="F32" s="366">
        <v>426.26428028750746</v>
      </c>
      <c r="G32" s="366">
        <v>0</v>
      </c>
      <c r="H32" s="366">
        <v>0</v>
      </c>
      <c r="I32" s="366">
        <v>291.50218145997462</v>
      </c>
      <c r="J32" s="366">
        <v>0</v>
      </c>
      <c r="K32" s="366">
        <v>0</v>
      </c>
      <c r="L32" s="366">
        <v>0</v>
      </c>
      <c r="M32" s="366">
        <v>2213.154592145529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79.388130398046698</v>
      </c>
      <c r="E34" s="366">
        <v>1416</v>
      </c>
      <c r="F34" s="366">
        <v>426.26428028750746</v>
      </c>
      <c r="G34" s="366">
        <v>0</v>
      </c>
      <c r="H34" s="366">
        <v>0</v>
      </c>
      <c r="I34" s="366">
        <v>291.50218145997462</v>
      </c>
      <c r="J34" s="366">
        <v>0</v>
      </c>
      <c r="K34" s="366">
        <v>0</v>
      </c>
      <c r="L34" s="366">
        <v>0</v>
      </c>
      <c r="M34" s="366">
        <v>2213.154592145529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575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575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20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555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555</v>
      </c>
      <c r="N37" s="26"/>
    </row>
    <row r="38" spans="1:22" s="14" customFormat="1" ht="18.75" customHeight="1">
      <c r="A38" s="30"/>
      <c r="B38" s="803" t="s">
        <v>299</v>
      </c>
      <c r="C38" s="812"/>
      <c r="D38" s="366">
        <v>12.232036422053689</v>
      </c>
      <c r="E38" s="366">
        <v>833.33333300000004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845.56536942205378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12.232036422053689</v>
      </c>
      <c r="E39" s="366">
        <v>833.33333300000004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845.56536942205378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302.63906886564075</v>
      </c>
      <c r="E41" s="403">
        <v>3427.6666660000001</v>
      </c>
      <c r="F41" s="403">
        <v>447.19629373237427</v>
      </c>
      <c r="G41" s="403">
        <v>0</v>
      </c>
      <c r="H41" s="403">
        <v>0</v>
      </c>
      <c r="I41" s="403">
        <v>291.50218145997462</v>
      </c>
      <c r="J41" s="403">
        <v>0</v>
      </c>
      <c r="K41" s="403">
        <v>0</v>
      </c>
      <c r="L41" s="403">
        <v>0</v>
      </c>
      <c r="M41" s="403">
        <v>4469.0042100579903</v>
      </c>
      <c r="N41" s="26"/>
    </row>
    <row r="42" spans="1:22" s="14" customFormat="1" ht="36.75" customHeight="1">
      <c r="A42" s="813" t="s">
        <v>311</v>
      </c>
      <c r="B42" s="814"/>
      <c r="C42" s="814"/>
      <c r="D42" s="814"/>
      <c r="E42" s="814"/>
      <c r="F42" s="814"/>
      <c r="G42" s="814"/>
      <c r="H42" s="814"/>
      <c r="I42" s="814"/>
      <c r="J42" s="814"/>
      <c r="K42" s="814"/>
      <c r="L42" s="814"/>
      <c r="M42" s="814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1012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59902.790112733193</v>
      </c>
      <c r="E12" s="614">
        <v>275.96899523973605</v>
      </c>
      <c r="F12" s="614">
        <v>21828.16799768963</v>
      </c>
      <c r="G12" s="614">
        <v>175035.46507858712</v>
      </c>
      <c r="H12" s="614">
        <v>12505.889801767345</v>
      </c>
      <c r="I12" s="614">
        <v>19942.355453233697</v>
      </c>
      <c r="J12" s="614">
        <v>38.553869171570604</v>
      </c>
      <c r="K12" s="614">
        <v>0</v>
      </c>
      <c r="L12" s="615">
        <v>289529.19130842231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2707.0236903304335</v>
      </c>
      <c r="E13" s="616">
        <v>11.669010758760811</v>
      </c>
      <c r="F13" s="616">
        <v>16991.982281279248</v>
      </c>
      <c r="G13" s="616">
        <v>40944.994141176532</v>
      </c>
      <c r="H13" s="616">
        <v>10677.51841436404</v>
      </c>
      <c r="I13" s="616">
        <v>12849.781853409302</v>
      </c>
      <c r="J13" s="616">
        <v>38.412834000000004</v>
      </c>
      <c r="K13" s="616">
        <v>0</v>
      </c>
      <c r="L13" s="617">
        <v>84221.382225318332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107.50227162260634</v>
      </c>
      <c r="E14" s="616">
        <v>11.669010758760811</v>
      </c>
      <c r="F14" s="616">
        <v>1326.7967272801741</v>
      </c>
      <c r="G14" s="616">
        <v>16583.134408250266</v>
      </c>
      <c r="H14" s="616">
        <v>1726.224774910577</v>
      </c>
      <c r="I14" s="616">
        <v>5686.1841595080568</v>
      </c>
      <c r="J14" s="616">
        <v>0</v>
      </c>
      <c r="K14" s="616">
        <v>0</v>
      </c>
      <c r="L14" s="618">
        <v>25441.511352330439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2599.5214187078273</v>
      </c>
      <c r="E15" s="616">
        <v>0</v>
      </c>
      <c r="F15" s="616">
        <v>15665.185553999076</v>
      </c>
      <c r="G15" s="616">
        <v>24361.85973292627</v>
      </c>
      <c r="H15" s="616">
        <v>8951.2936394534627</v>
      </c>
      <c r="I15" s="616">
        <v>7163.5976939012453</v>
      </c>
      <c r="J15" s="616">
        <v>38.412834000000004</v>
      </c>
      <c r="K15" s="616">
        <v>0</v>
      </c>
      <c r="L15" s="618">
        <v>58779.870872987885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43517.587224661329</v>
      </c>
      <c r="E16" s="616">
        <v>264.29998448097524</v>
      </c>
      <c r="F16" s="616">
        <v>1879.4442132779675</v>
      </c>
      <c r="G16" s="616">
        <v>29923.7231120713</v>
      </c>
      <c r="H16" s="616">
        <v>1239.1174369676357</v>
      </c>
      <c r="I16" s="616">
        <v>3078.1852486329262</v>
      </c>
      <c r="J16" s="616">
        <v>0</v>
      </c>
      <c r="K16" s="616">
        <v>0</v>
      </c>
      <c r="L16" s="618">
        <v>79902.357220092134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13678.179197741434</v>
      </c>
      <c r="E17" s="616">
        <v>0</v>
      </c>
      <c r="F17" s="616">
        <v>2956.7415031324158</v>
      </c>
      <c r="G17" s="616">
        <v>104166.74782533929</v>
      </c>
      <c r="H17" s="616">
        <v>589.25395043567096</v>
      </c>
      <c r="I17" s="616">
        <v>4014.3883511914692</v>
      </c>
      <c r="J17" s="616">
        <v>0.14103517157059936</v>
      </c>
      <c r="K17" s="616">
        <v>0</v>
      </c>
      <c r="L17" s="618">
        <v>125405.45186301185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131138.60846324335</v>
      </c>
      <c r="J18" s="619">
        <v>0</v>
      </c>
      <c r="K18" s="619">
        <v>0</v>
      </c>
      <c r="L18" s="615">
        <v>131138.60846324335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131118.69662524335</v>
      </c>
      <c r="J19" s="619">
        <v>0</v>
      </c>
      <c r="K19" s="619">
        <v>0</v>
      </c>
      <c r="L19" s="618">
        <v>131118.69662524335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19.911837999999999</v>
      </c>
      <c r="J20" s="619">
        <v>0</v>
      </c>
      <c r="K20" s="619">
        <v>0</v>
      </c>
      <c r="L20" s="618">
        <v>19.911837999999999</v>
      </c>
      <c r="M20" s="507"/>
      <c r="N20" s="549"/>
    </row>
    <row r="21" spans="2:16" s="538" customFormat="1" ht="15.75">
      <c r="B21" s="546"/>
      <c r="C21" s="485" t="s">
        <v>119</v>
      </c>
      <c r="D21" s="621">
        <v>59902.790112733193</v>
      </c>
      <c r="E21" s="621">
        <v>275.96899523973605</v>
      </c>
      <c r="F21" s="621">
        <v>21828.16799768963</v>
      </c>
      <c r="G21" s="621">
        <v>175035.46507858712</v>
      </c>
      <c r="H21" s="621">
        <v>12505.889801767345</v>
      </c>
      <c r="I21" s="621">
        <v>151080.96391647705</v>
      </c>
      <c r="J21" s="621">
        <v>38.553869171570604</v>
      </c>
      <c r="K21" s="621">
        <v>0</v>
      </c>
      <c r="L21" s="622">
        <v>420667.79977166565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3273.9975470704994</v>
      </c>
      <c r="E23" s="614">
        <v>3.3</v>
      </c>
      <c r="F23" s="614">
        <v>345.18089277921911</v>
      </c>
      <c r="G23" s="614">
        <v>17626.889096521943</v>
      </c>
      <c r="H23" s="614">
        <v>59.4</v>
      </c>
      <c r="I23" s="614">
        <v>5271.7911682036101</v>
      </c>
      <c r="J23" s="614">
        <v>0</v>
      </c>
      <c r="K23" s="614">
        <v>0</v>
      </c>
      <c r="L23" s="615">
        <v>26580.558704575273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343.08357496762949</v>
      </c>
      <c r="E24" s="616">
        <v>0</v>
      </c>
      <c r="F24" s="616">
        <v>221.03190019683689</v>
      </c>
      <c r="G24" s="616">
        <v>950.26913580140399</v>
      </c>
      <c r="H24" s="616">
        <v>47.4</v>
      </c>
      <c r="I24" s="616">
        <v>78.155652449719781</v>
      </c>
      <c r="J24" s="616">
        <v>0</v>
      </c>
      <c r="K24" s="616">
        <v>0</v>
      </c>
      <c r="L24" s="617">
        <v>1639.9402634155902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0.25</v>
      </c>
      <c r="E25" s="616">
        <v>0</v>
      </c>
      <c r="F25" s="616">
        <v>0.24962200000000001</v>
      </c>
      <c r="G25" s="616">
        <v>337.29082513393286</v>
      </c>
      <c r="H25" s="616">
        <v>0</v>
      </c>
      <c r="I25" s="616">
        <v>65.753639846067159</v>
      </c>
      <c r="J25" s="616">
        <v>0</v>
      </c>
      <c r="K25" s="616">
        <v>0</v>
      </c>
      <c r="L25" s="618">
        <v>403.54408697999997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342.83357496762949</v>
      </c>
      <c r="E26" s="616">
        <v>0</v>
      </c>
      <c r="F26" s="616">
        <v>220.7822781968369</v>
      </c>
      <c r="G26" s="616">
        <v>612.97831066747108</v>
      </c>
      <c r="H26" s="616">
        <v>47.4</v>
      </c>
      <c r="I26" s="616">
        <v>12.402012603652622</v>
      </c>
      <c r="J26" s="616">
        <v>0</v>
      </c>
      <c r="K26" s="616">
        <v>0</v>
      </c>
      <c r="L26" s="618">
        <v>1236.3961764355902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1661.3279735595495</v>
      </c>
      <c r="E27" s="616">
        <v>3.3</v>
      </c>
      <c r="F27" s="616">
        <v>9.6396760000000015</v>
      </c>
      <c r="G27" s="616">
        <v>5147.4576151607507</v>
      </c>
      <c r="H27" s="616">
        <v>12</v>
      </c>
      <c r="I27" s="616">
        <v>54.96168664724388</v>
      </c>
      <c r="J27" s="616">
        <v>0</v>
      </c>
      <c r="K27" s="616">
        <v>0</v>
      </c>
      <c r="L27" s="618">
        <v>6888.6869513675447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1269.5859985433206</v>
      </c>
      <c r="E28" s="616">
        <v>0</v>
      </c>
      <c r="F28" s="616">
        <v>114.50931658238218</v>
      </c>
      <c r="G28" s="616">
        <v>11529.162345559789</v>
      </c>
      <c r="H28" s="616">
        <v>0</v>
      </c>
      <c r="I28" s="616">
        <v>5138.6738291066467</v>
      </c>
      <c r="J28" s="616">
        <v>0</v>
      </c>
      <c r="K28" s="616">
        <v>0</v>
      </c>
      <c r="L28" s="618">
        <v>18051.931489792139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1960.5143513845474</v>
      </c>
      <c r="J29" s="619">
        <v>0</v>
      </c>
      <c r="K29" s="619">
        <v>0</v>
      </c>
      <c r="L29" s="615">
        <v>1960.5143513845474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1793.0928313845475</v>
      </c>
      <c r="J30" s="619">
        <v>0</v>
      </c>
      <c r="K30" s="619">
        <v>0</v>
      </c>
      <c r="L30" s="618">
        <v>1793.0928313845475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167.42151999999999</v>
      </c>
      <c r="J31" s="619">
        <v>0</v>
      </c>
      <c r="K31" s="619">
        <v>0</v>
      </c>
      <c r="L31" s="618">
        <v>167.42151999999999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3273.9975470704994</v>
      </c>
      <c r="E32" s="621">
        <v>3.3</v>
      </c>
      <c r="F32" s="621">
        <v>345.18089277921911</v>
      </c>
      <c r="G32" s="621">
        <v>17626.889096521943</v>
      </c>
      <c r="H32" s="621">
        <v>59.4</v>
      </c>
      <c r="I32" s="621">
        <v>7232.305519588157</v>
      </c>
      <c r="J32" s="621">
        <v>0</v>
      </c>
      <c r="K32" s="621">
        <v>0</v>
      </c>
      <c r="L32" s="622">
        <v>28541.07305595982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34106.20360914019</v>
      </c>
      <c r="E34" s="614">
        <v>820</v>
      </c>
      <c r="F34" s="614">
        <v>15707.301360421019</v>
      </c>
      <c r="G34" s="614">
        <v>342308.01640441536</v>
      </c>
      <c r="H34" s="614">
        <v>0</v>
      </c>
      <c r="I34" s="614">
        <v>275.19774222122913</v>
      </c>
      <c r="J34" s="614">
        <v>0</v>
      </c>
      <c r="K34" s="614">
        <v>0</v>
      </c>
      <c r="L34" s="615">
        <v>393216.71911619784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19400.684076709527</v>
      </c>
      <c r="E35" s="616">
        <v>820</v>
      </c>
      <c r="F35" s="616">
        <v>12143.763867043439</v>
      </c>
      <c r="G35" s="616">
        <v>161208.84720542619</v>
      </c>
      <c r="H35" s="616">
        <v>0</v>
      </c>
      <c r="I35" s="616">
        <v>178.85844122122916</v>
      </c>
      <c r="J35" s="616">
        <v>0</v>
      </c>
      <c r="K35" s="616">
        <v>0</v>
      </c>
      <c r="L35" s="617">
        <v>193752.15359040041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118.25372334074399</v>
      </c>
      <c r="E36" s="616">
        <v>820</v>
      </c>
      <c r="F36" s="616">
        <v>1011.3451919638377</v>
      </c>
      <c r="G36" s="616">
        <v>78562.139785281513</v>
      </c>
      <c r="H36" s="616">
        <v>0</v>
      </c>
      <c r="I36" s="616">
        <v>178.85844122122916</v>
      </c>
      <c r="J36" s="616">
        <v>0</v>
      </c>
      <c r="K36" s="616">
        <v>0</v>
      </c>
      <c r="L36" s="618">
        <v>80690.597141807317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19282.430353368782</v>
      </c>
      <c r="E37" s="616">
        <v>0</v>
      </c>
      <c r="F37" s="616">
        <v>11132.418675079602</v>
      </c>
      <c r="G37" s="616">
        <v>82646.707420144681</v>
      </c>
      <c r="H37" s="616">
        <v>0</v>
      </c>
      <c r="I37" s="616">
        <v>0</v>
      </c>
      <c r="J37" s="616">
        <v>0</v>
      </c>
      <c r="K37" s="616">
        <v>0</v>
      </c>
      <c r="L37" s="618">
        <v>113061.55644859307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14614.060438930661</v>
      </c>
      <c r="E38" s="616">
        <v>0</v>
      </c>
      <c r="F38" s="616">
        <v>410.03618885088639</v>
      </c>
      <c r="G38" s="616">
        <v>119643.76690790981</v>
      </c>
      <c r="H38" s="616">
        <v>0</v>
      </c>
      <c r="I38" s="616">
        <v>95.884726000000001</v>
      </c>
      <c r="J38" s="616">
        <v>0</v>
      </c>
      <c r="K38" s="616">
        <v>0</v>
      </c>
      <c r="L38" s="618">
        <v>134763.74826169136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91.459093500000009</v>
      </c>
      <c r="E39" s="616">
        <v>0</v>
      </c>
      <c r="F39" s="616">
        <v>3153.5013045266933</v>
      </c>
      <c r="G39" s="616">
        <v>61455.402291079336</v>
      </c>
      <c r="H39" s="616">
        <v>0</v>
      </c>
      <c r="I39" s="616">
        <v>0.45457500000000001</v>
      </c>
      <c r="J39" s="616">
        <v>0</v>
      </c>
      <c r="K39" s="616">
        <v>0</v>
      </c>
      <c r="L39" s="618">
        <v>64700.81726410603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378359.22711799998</v>
      </c>
      <c r="J40" s="619">
        <v>0</v>
      </c>
      <c r="K40" s="619">
        <v>0</v>
      </c>
      <c r="L40" s="615">
        <v>378359.22711799998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378359.22711799998</v>
      </c>
      <c r="J41" s="619">
        <v>0</v>
      </c>
      <c r="K41" s="619">
        <v>0</v>
      </c>
      <c r="L41" s="618">
        <v>378359.22711799998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34106.20360914019</v>
      </c>
      <c r="E43" s="621">
        <v>820</v>
      </c>
      <c r="F43" s="621">
        <v>15707.301360421019</v>
      </c>
      <c r="G43" s="621">
        <v>342308.01640441536</v>
      </c>
      <c r="H43" s="621">
        <v>0</v>
      </c>
      <c r="I43" s="621">
        <v>378634.42486022122</v>
      </c>
      <c r="J43" s="621">
        <v>0</v>
      </c>
      <c r="K43" s="621">
        <v>0</v>
      </c>
      <c r="L43" s="622">
        <v>771575.94623419782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274.95799499232697</v>
      </c>
      <c r="E52" s="614">
        <v>0</v>
      </c>
      <c r="F52" s="614">
        <v>77.522799595175286</v>
      </c>
      <c r="G52" s="614">
        <v>1522.8066553892659</v>
      </c>
      <c r="H52" s="614">
        <v>0</v>
      </c>
      <c r="I52" s="614">
        <v>151.63901389744825</v>
      </c>
      <c r="J52" s="614">
        <v>0</v>
      </c>
      <c r="K52" s="614">
        <v>0</v>
      </c>
      <c r="L52" s="615">
        <v>2026.9264638742163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213.15099749616348</v>
      </c>
      <c r="E53" s="616">
        <v>0</v>
      </c>
      <c r="F53" s="616">
        <v>0</v>
      </c>
      <c r="G53" s="616">
        <v>530.56413608181595</v>
      </c>
      <c r="H53" s="616">
        <v>0</v>
      </c>
      <c r="I53" s="616">
        <v>0</v>
      </c>
      <c r="J53" s="616">
        <v>0</v>
      </c>
      <c r="K53" s="616">
        <v>0</v>
      </c>
      <c r="L53" s="617">
        <v>743.71513357797949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75.5</v>
      </c>
      <c r="E54" s="616">
        <v>0</v>
      </c>
      <c r="F54" s="616">
        <v>0</v>
      </c>
      <c r="G54" s="616">
        <v>75.5</v>
      </c>
      <c r="H54" s="616">
        <v>0</v>
      </c>
      <c r="I54" s="616">
        <v>0</v>
      </c>
      <c r="J54" s="616">
        <v>0</v>
      </c>
      <c r="K54" s="616">
        <v>0</v>
      </c>
      <c r="L54" s="618">
        <v>151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137.65099749616348</v>
      </c>
      <c r="E55" s="616">
        <v>0</v>
      </c>
      <c r="F55" s="616">
        <v>0</v>
      </c>
      <c r="G55" s="616">
        <v>455.06413608181595</v>
      </c>
      <c r="H55" s="616">
        <v>0</v>
      </c>
      <c r="I55" s="616">
        <v>0</v>
      </c>
      <c r="J55" s="616">
        <v>0</v>
      </c>
      <c r="K55" s="616">
        <v>0</v>
      </c>
      <c r="L55" s="618">
        <v>592.71513357797949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77.522799595175286</v>
      </c>
      <c r="G56" s="616">
        <v>336.50646908978365</v>
      </c>
      <c r="H56" s="616">
        <v>0</v>
      </c>
      <c r="I56" s="616">
        <v>0</v>
      </c>
      <c r="J56" s="616">
        <v>0</v>
      </c>
      <c r="K56" s="616">
        <v>0</v>
      </c>
      <c r="L56" s="618">
        <v>414.02926868495894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61.806997496163476</v>
      </c>
      <c r="E57" s="616">
        <v>0</v>
      </c>
      <c r="F57" s="616">
        <v>0</v>
      </c>
      <c r="G57" s="616">
        <v>655.73605021766627</v>
      </c>
      <c r="H57" s="616">
        <v>0</v>
      </c>
      <c r="I57" s="616">
        <v>151.63901389744825</v>
      </c>
      <c r="J57" s="616">
        <v>0</v>
      </c>
      <c r="K57" s="616">
        <v>0</v>
      </c>
      <c r="L57" s="618">
        <v>869.18206161127796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307.03419319835996</v>
      </c>
      <c r="J58" s="619">
        <v>0</v>
      </c>
      <c r="K58" s="619">
        <v>0</v>
      </c>
      <c r="L58" s="615">
        <v>307.03419319835996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307.03419319835996</v>
      </c>
      <c r="J59" s="619">
        <v>0</v>
      </c>
      <c r="K59" s="619">
        <v>0</v>
      </c>
      <c r="L59" s="618">
        <v>307.03419319835996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274.95799499232697</v>
      </c>
      <c r="E61" s="621">
        <v>0</v>
      </c>
      <c r="F61" s="621">
        <v>77.522799595175286</v>
      </c>
      <c r="G61" s="621">
        <v>1522.8066553892659</v>
      </c>
      <c r="H61" s="621">
        <v>0</v>
      </c>
      <c r="I61" s="621">
        <v>458.67320709580821</v>
      </c>
      <c r="J61" s="621">
        <v>0</v>
      </c>
      <c r="K61" s="621">
        <v>0</v>
      </c>
      <c r="L61" s="622">
        <v>2333.9606570725764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97557.9492639362</v>
      </c>
      <c r="E62" s="622">
        <v>1099.2689952397361</v>
      </c>
      <c r="F62" s="622">
        <v>37958.173050485042</v>
      </c>
      <c r="G62" s="622">
        <v>536493.17723491369</v>
      </c>
      <c r="H62" s="622">
        <v>12565.289801767345</v>
      </c>
      <c r="I62" s="622">
        <v>537406.36750338227</v>
      </c>
      <c r="J62" s="622">
        <v>38.553869171570604</v>
      </c>
      <c r="K62" s="622">
        <v>0</v>
      </c>
      <c r="L62" s="627">
        <v>1223118.7797188959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62">
        <v>93.470772199393679</v>
      </c>
      <c r="B4" t="s">
        <v>626</v>
      </c>
    </row>
    <row r="5" spans="1:2" ht="15" customHeight="1">
      <c r="A5" s="762">
        <v>4.5656735187415354</v>
      </c>
      <c r="B5" t="s">
        <v>628</v>
      </c>
    </row>
    <row r="6" spans="1:2" ht="15" customHeight="1">
      <c r="A6" s="762">
        <v>0.90792704039927308</v>
      </c>
      <c r="B6" t="s">
        <v>627</v>
      </c>
    </row>
    <row r="7" spans="1:2" ht="15" customHeight="1">
      <c r="A7" s="762">
        <v>0.37251794512712166</v>
      </c>
      <c r="B7" t="s">
        <v>629</v>
      </c>
    </row>
    <row r="8" spans="1:2" ht="15" customHeight="1">
      <c r="A8" s="762">
        <v>0.1308425982550746</v>
      </c>
      <c r="B8" t="s">
        <v>631</v>
      </c>
    </row>
    <row r="9" spans="1:2" ht="15" customHeight="1">
      <c r="A9" s="762">
        <v>9.2860804540600625E-2</v>
      </c>
      <c r="B9" t="s">
        <v>632</v>
      </c>
    </row>
    <row r="10" spans="1:2" ht="15" customHeight="1">
      <c r="A10" s="762">
        <v>6.0049485751580013E-2</v>
      </c>
      <c r="B10" t="s">
        <v>638</v>
      </c>
    </row>
    <row r="11" spans="1:2" ht="15" customHeight="1">
      <c r="A11" s="762">
        <v>5.4627219733189764E-2</v>
      </c>
      <c r="B11" t="s">
        <v>639</v>
      </c>
    </row>
    <row r="12" spans="1:2" ht="15" customHeight="1">
      <c r="A12" s="762">
        <v>4.8198418835355784E-2</v>
      </c>
      <c r="B12" t="s">
        <v>634</v>
      </c>
    </row>
    <row r="13" spans="1:2" ht="15" customHeight="1">
      <c r="A13" s="762">
        <v>3.995527540180354E-2</v>
      </c>
      <c r="B13" t="s">
        <v>633</v>
      </c>
    </row>
    <row r="14" spans="1:2" ht="15" customHeight="1">
      <c r="A14" s="762">
        <v>3.5883975639854633E-2</v>
      </c>
      <c r="B14" t="s">
        <v>630</v>
      </c>
    </row>
    <row r="15" spans="1:2" ht="15" customHeight="1">
      <c r="A15" s="762">
        <v>3.0476837836972089E-2</v>
      </c>
      <c r="B15" t="s">
        <v>635</v>
      </c>
    </row>
    <row r="16" spans="1:2" ht="15" customHeight="1">
      <c r="A16" s="762">
        <v>2.14639389740542E-2</v>
      </c>
      <c r="B16" t="s">
        <v>645</v>
      </c>
    </row>
    <row r="17" spans="1:2">
      <c r="A17" s="762">
        <v>1.6553316140207448E-2</v>
      </c>
      <c r="B17" t="s">
        <v>640</v>
      </c>
    </row>
    <row r="18" spans="1:2">
      <c r="A18" s="762">
        <v>1.55931946609132E-2</v>
      </c>
      <c r="B18" t="s">
        <v>643</v>
      </c>
    </row>
    <row r="19" spans="1:2">
      <c r="A19" s="762">
        <v>1.2852134538435714E-2</v>
      </c>
      <c r="B19" t="s">
        <v>660</v>
      </c>
    </row>
    <row r="20" spans="1:2">
      <c r="A20" s="762">
        <v>1.0844753524813372E-2</v>
      </c>
      <c r="B20" t="s">
        <v>637</v>
      </c>
    </row>
    <row r="21" spans="1:2">
      <c r="A21" s="762">
        <v>9.9832816496293383E-3</v>
      </c>
      <c r="B21" t="s">
        <v>646</v>
      </c>
    </row>
    <row r="22" spans="1:2">
      <c r="A22" s="762">
        <v>9.6172726753249952E-3</v>
      </c>
      <c r="B22" t="s">
        <v>648</v>
      </c>
    </row>
    <row r="23" spans="1:2">
      <c r="A23" s="762">
        <v>8.496688944854721E-3</v>
      </c>
      <c r="B23" t="s">
        <v>647</v>
      </c>
    </row>
    <row r="24" spans="1:2">
      <c r="A24" s="762">
        <v>6.8333662757536157E-3</v>
      </c>
      <c r="B24" t="s">
        <v>636</v>
      </c>
    </row>
    <row r="25" spans="1:2">
      <c r="A25" s="762">
        <v>6.6358980371923173E-3</v>
      </c>
      <c r="B25" t="s">
        <v>642</v>
      </c>
    </row>
    <row r="26" spans="1:2">
      <c r="A26" s="762">
        <v>6.1783503903591174E-3</v>
      </c>
      <c r="B26" t="s">
        <v>662</v>
      </c>
    </row>
    <row r="27" spans="1:2">
      <c r="A27" s="762">
        <v>5.87234718706303E-3</v>
      </c>
      <c r="B27" t="s">
        <v>663</v>
      </c>
    </row>
    <row r="28" spans="1:2" hidden="1">
      <c r="A28" s="762">
        <v>5.4497713348922406E-3</v>
      </c>
      <c r="B28" t="s">
        <v>654</v>
      </c>
    </row>
    <row r="29" spans="1:2" hidden="1">
      <c r="A29" s="762">
        <v>4.6978777496504238E-3</v>
      </c>
      <c r="B29" t="s">
        <v>644</v>
      </c>
    </row>
    <row r="30" spans="1:2" hidden="1">
      <c r="A30" s="762">
        <v>4.6471249326466004E-3</v>
      </c>
      <c r="B30" t="s">
        <v>653</v>
      </c>
    </row>
    <row r="31" spans="1:2" hidden="1">
      <c r="A31" s="762">
        <v>4.429760657238613E-3</v>
      </c>
      <c r="B31" t="s">
        <v>649</v>
      </c>
    </row>
    <row r="32" spans="1:2" hidden="1">
      <c r="A32" s="762">
        <v>4.3073593759201771E-3</v>
      </c>
      <c r="B32" t="s">
        <v>668</v>
      </c>
    </row>
    <row r="33" spans="1:2" hidden="1">
      <c r="A33" s="762">
        <v>4.2518649664233764E-3</v>
      </c>
      <c r="B33" t="s">
        <v>652</v>
      </c>
    </row>
    <row r="34" spans="1:2" hidden="1">
      <c r="A34" s="762">
        <v>3.6455181619340668E-3</v>
      </c>
      <c r="B34" t="s">
        <v>655</v>
      </c>
    </row>
    <row r="35" spans="1:2" hidden="1">
      <c r="A35" s="762">
        <v>3.4555717735414082E-3</v>
      </c>
      <c r="B35" t="s">
        <v>670</v>
      </c>
    </row>
    <row r="36" spans="1:2" hidden="1">
      <c r="A36" s="762">
        <v>3.4388931418036601E-3</v>
      </c>
      <c r="B36" t="s">
        <v>650</v>
      </c>
    </row>
    <row r="37" spans="1:2" hidden="1">
      <c r="A37" s="762">
        <v>3.0075743409672686E-3</v>
      </c>
      <c r="B37" t="s">
        <v>675</v>
      </c>
    </row>
    <row r="38" spans="1:2" hidden="1">
      <c r="A38" s="762">
        <v>2.4480256263687068E-3</v>
      </c>
      <c r="B38" t="s">
        <v>661</v>
      </c>
    </row>
    <row r="39" spans="1:2" hidden="1">
      <c r="A39" s="762">
        <v>2.2119660123974391E-3</v>
      </c>
      <c r="B39" t="s">
        <v>656</v>
      </c>
    </row>
    <row r="40" spans="1:2" hidden="1">
      <c r="A40" s="762">
        <v>2.156594004181956E-3</v>
      </c>
      <c r="B40" t="s">
        <v>664</v>
      </c>
    </row>
    <row r="41" spans="1:2" hidden="1">
      <c r="A41" s="762">
        <v>1.3864130846479204E-3</v>
      </c>
      <c r="B41" t="s">
        <v>657</v>
      </c>
    </row>
    <row r="42" spans="1:2" hidden="1">
      <c r="A42" s="762">
        <v>1.3085279836185114E-3</v>
      </c>
      <c r="B42" t="s">
        <v>658</v>
      </c>
    </row>
    <row r="43" spans="1:2" hidden="1">
      <c r="A43" s="762">
        <v>1.2065881164938078E-3</v>
      </c>
      <c r="B43" t="s">
        <v>671</v>
      </c>
    </row>
    <row r="44" spans="1:2" hidden="1">
      <c r="A44" s="762">
        <v>1.037584004471489E-3</v>
      </c>
      <c r="B44" t="s">
        <v>667</v>
      </c>
    </row>
    <row r="45" spans="1:2" hidden="1">
      <c r="A45" s="762">
        <v>1.0200106776536279E-3</v>
      </c>
      <c r="B45" t="s">
        <v>665</v>
      </c>
    </row>
    <row r="46" spans="1:2" hidden="1">
      <c r="A46" s="762">
        <v>9.3258119099760264E-4</v>
      </c>
      <c r="B46" t="s">
        <v>669</v>
      </c>
    </row>
    <row r="47" spans="1:2" hidden="1">
      <c r="A47" s="762">
        <v>8.3349443945410749E-4</v>
      </c>
      <c r="B47" t="s">
        <v>666</v>
      </c>
    </row>
    <row r="48" spans="1:2" hidden="1">
      <c r="A48" s="762">
        <v>6.0326345792657431E-4</v>
      </c>
      <c r="B48" t="s">
        <v>676</v>
      </c>
    </row>
    <row r="49" spans="1:2" hidden="1">
      <c r="A49" s="762">
        <v>5.7703461192976655E-4</v>
      </c>
      <c r="B49" t="s">
        <v>679</v>
      </c>
    </row>
    <row r="50" spans="1:2" hidden="1">
      <c r="A50" s="762">
        <v>5.5197149242170612E-4</v>
      </c>
      <c r="B50" t="s">
        <v>659</v>
      </c>
    </row>
    <row r="51" spans="1:2" hidden="1">
      <c r="A51" s="762">
        <v>5.2457691993615147E-4</v>
      </c>
      <c r="B51" t="s">
        <v>677</v>
      </c>
    </row>
    <row r="52" spans="1:2" hidden="1">
      <c r="A52" s="762">
        <v>4.811536082303257E-4</v>
      </c>
      <c r="B52" t="s">
        <v>641</v>
      </c>
    </row>
    <row r="53" spans="1:2" hidden="1">
      <c r="A53" s="762">
        <v>2.2731666530566565E-4</v>
      </c>
      <c r="B53" t="s">
        <v>674</v>
      </c>
    </row>
    <row r="54" spans="1:2" hidden="1">
      <c r="A54" s="762">
        <v>2.0983076797446057E-4</v>
      </c>
      <c r="B54" t="s">
        <v>672</v>
      </c>
    </row>
    <row r="55" spans="1:2" hidden="1">
      <c r="A55" s="762">
        <v>8.7429486656025258E-5</v>
      </c>
      <c r="B55" t="s">
        <v>673</v>
      </c>
    </row>
    <row r="56" spans="1:2" hidden="1">
      <c r="A56" s="762">
        <v>8.1600854212290235E-5</v>
      </c>
      <c r="B56" t="s">
        <v>680</v>
      </c>
    </row>
    <row r="57" spans="1:2" hidden="1">
      <c r="A57" s="762">
        <v>7.2857905546687722E-5</v>
      </c>
      <c r="B57" t="s">
        <v>651</v>
      </c>
    </row>
    <row r="58" spans="1:2" hidden="1">
      <c r="A58" s="762"/>
      <c r="B58"/>
    </row>
    <row r="59" spans="1:2" hidden="1">
      <c r="A59" s="762"/>
      <c r="B59"/>
    </row>
    <row r="60" spans="1:2" hidden="1">
      <c r="A60" s="762"/>
      <c r="B60"/>
    </row>
    <row r="61" spans="1:2" hidden="1">
      <c r="A61" s="762"/>
      <c r="B61"/>
    </row>
    <row r="62" spans="1:2" hidden="1">
      <c r="A62" s="762"/>
      <c r="B62"/>
    </row>
    <row r="63" spans="1:2">
      <c r="A63" s="762"/>
      <c r="B63"/>
    </row>
    <row r="64" spans="1:2">
      <c r="A64" s="762"/>
      <c r="B64"/>
    </row>
    <row r="65" spans="1:2">
      <c r="A65"/>
      <c r="B65"/>
    </row>
    <row r="66" spans="1:2">
      <c r="A66" s="750"/>
      <c r="B66" s="628"/>
    </row>
    <row r="67" spans="1:2">
      <c r="A67" s="750"/>
      <c r="B67" s="628"/>
    </row>
    <row r="68" spans="1:2">
      <c r="A68" s="750"/>
      <c r="B68" s="628"/>
    </row>
    <row r="69" spans="1:2">
      <c r="A69" s="750"/>
      <c r="B69" s="628"/>
    </row>
    <row r="70" spans="1:2">
      <c r="A70" s="750"/>
      <c r="B70" s="628"/>
    </row>
    <row r="71" spans="1:2">
      <c r="A71" s="750"/>
      <c r="B71" s="628"/>
    </row>
    <row r="72" spans="1:2">
      <c r="A72" s="750"/>
      <c r="B72" s="628"/>
    </row>
    <row r="73" spans="1:2">
      <c r="A73" s="750"/>
      <c r="B73" s="628"/>
    </row>
    <row r="74" spans="1:2" ht="8.25" customHeight="1">
      <c r="A74" s="750"/>
      <c r="B74" s="628"/>
    </row>
    <row r="75" spans="1:2">
      <c r="A75" s="750"/>
      <c r="B75" s="628"/>
    </row>
    <row r="76" spans="1:2">
      <c r="A76" s="750"/>
      <c r="B76" s="628"/>
    </row>
    <row r="77" spans="1:2">
      <c r="A77" s="750"/>
      <c r="B77" s="628"/>
    </row>
    <row r="78" spans="1:2">
      <c r="A78" s="750"/>
      <c r="B78" s="628"/>
    </row>
    <row r="79" spans="1:2">
      <c r="A79" s="750"/>
      <c r="B79" s="628"/>
    </row>
    <row r="80" spans="1:2">
      <c r="A80" s="750"/>
      <c r="B80" s="628"/>
    </row>
    <row r="81" spans="1:2">
      <c r="A81" s="750"/>
      <c r="B81" s="628"/>
    </row>
    <row r="82" spans="1:2">
      <c r="A82" s="751"/>
    </row>
    <row r="83" spans="1:2">
      <c r="A83" s="751"/>
    </row>
    <row r="84" spans="1:2">
      <c r="A84" s="751"/>
    </row>
    <row r="85" spans="1:2">
      <c r="A85" s="751"/>
    </row>
    <row r="86" spans="1:2">
      <c r="A86" s="751"/>
    </row>
    <row r="87" spans="1:2">
      <c r="A87" s="751"/>
    </row>
    <row r="88" spans="1:2">
      <c r="A88" s="751"/>
    </row>
    <row r="89" spans="1:2">
      <c r="A89" s="751"/>
    </row>
    <row r="90" spans="1:2">
      <c r="A90" s="751"/>
    </row>
    <row r="91" spans="1:2">
      <c r="A91" s="751"/>
    </row>
    <row r="92" spans="1:2">
      <c r="A92" s="751"/>
    </row>
    <row r="93" spans="1:2">
      <c r="A93" s="751"/>
    </row>
    <row r="94" spans="1:2">
      <c r="A94" s="751"/>
    </row>
    <row r="95" spans="1:2">
      <c r="A95" s="751"/>
    </row>
    <row r="96" spans="1:2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115</v>
      </c>
      <c r="G6" s="569">
        <v>0</v>
      </c>
      <c r="H6" s="569">
        <v>82.636923111292361</v>
      </c>
      <c r="I6" s="569">
        <v>0</v>
      </c>
      <c r="J6" s="569">
        <v>0</v>
      </c>
      <c r="K6" s="569">
        <v>51.1226010671094</v>
      </c>
      <c r="L6" s="573">
        <v>248.75952417840176</v>
      </c>
    </row>
    <row r="7" spans="1:15" s="517" customFormat="1" ht="15">
      <c r="A7" s="568" t="s">
        <v>186</v>
      </c>
      <c r="B7" s="569">
        <v>0</v>
      </c>
      <c r="C7" s="569">
        <v>0</v>
      </c>
      <c r="D7" s="569">
        <v>0</v>
      </c>
      <c r="E7" s="569">
        <v>0</v>
      </c>
      <c r="F7" s="569">
        <v>51.063830000000003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51.063830000000003</v>
      </c>
    </row>
    <row r="8" spans="1:15" s="517" customFormat="1" ht="15">
      <c r="A8" s="568" t="s">
        <v>187</v>
      </c>
      <c r="B8" s="569">
        <v>117.38153807596292</v>
      </c>
      <c r="C8" s="569">
        <v>0</v>
      </c>
      <c r="D8" s="569">
        <v>0</v>
      </c>
      <c r="E8" s="569">
        <v>0</v>
      </c>
      <c r="F8" s="569">
        <v>3392.6666660000001</v>
      </c>
      <c r="G8" s="569">
        <v>0</v>
      </c>
      <c r="H8" s="569">
        <v>447.19629373237427</v>
      </c>
      <c r="I8" s="569">
        <v>0</v>
      </c>
      <c r="J8" s="569">
        <v>291.50218145997462</v>
      </c>
      <c r="K8" s="569">
        <v>0</v>
      </c>
      <c r="L8" s="573">
        <v>4248.7466792683117</v>
      </c>
    </row>
    <row r="9" spans="1:15" s="517" customFormat="1" ht="15">
      <c r="A9" s="568" t="s">
        <v>188</v>
      </c>
      <c r="B9" s="569">
        <v>0</v>
      </c>
      <c r="C9" s="569">
        <v>185.25753078967784</v>
      </c>
      <c r="D9" s="569">
        <v>0</v>
      </c>
      <c r="E9" s="569">
        <v>35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220.25753078967784</v>
      </c>
    </row>
    <row r="10" spans="1:15" s="517" customFormat="1" ht="15">
      <c r="A10" s="570" t="s">
        <v>119</v>
      </c>
      <c r="B10" s="571">
        <v>117.38153807596292</v>
      </c>
      <c r="C10" s="571">
        <v>185.25753078967784</v>
      </c>
      <c r="D10" s="571">
        <v>0</v>
      </c>
      <c r="E10" s="571">
        <v>35</v>
      </c>
      <c r="F10" s="571">
        <v>3558.7304960000001</v>
      </c>
      <c r="G10" s="571">
        <v>0</v>
      </c>
      <c r="H10" s="571">
        <v>529.83321684366661</v>
      </c>
      <c r="I10" s="571"/>
      <c r="J10" s="571">
        <v>291.50218145997462</v>
      </c>
      <c r="K10" s="569">
        <v>51.1226010671094</v>
      </c>
      <c r="L10" s="572">
        <v>4768.8275642363915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4.7145710000000003</v>
      </c>
      <c r="C26" s="655">
        <v>30</v>
      </c>
      <c r="D26" s="655">
        <v>0</v>
      </c>
      <c r="E26" s="655">
        <v>1694.2524471064673</v>
      </c>
      <c r="F26" s="655">
        <v>220.25753078967784</v>
      </c>
      <c r="G26" s="656">
        <v>1949.2245488961453</v>
      </c>
    </row>
    <row r="27" spans="1:11" ht="15">
      <c r="A27" s="613" t="s">
        <v>297</v>
      </c>
      <c r="B27" s="655">
        <v>600</v>
      </c>
      <c r="C27" s="655">
        <v>136.1226010671094</v>
      </c>
      <c r="D27" s="655">
        <v>51.063830000000003</v>
      </c>
      <c r="E27" s="655">
        <v>2177.0600372570029</v>
      </c>
      <c r="F27" s="655">
        <v>0</v>
      </c>
      <c r="G27" s="656">
        <v>2964.2464683241124</v>
      </c>
    </row>
    <row r="28" spans="1:11" ht="15">
      <c r="A28" s="613" t="s">
        <v>298</v>
      </c>
      <c r="B28" s="655">
        <v>0</v>
      </c>
      <c r="C28" s="655">
        <v>82.636923111292361</v>
      </c>
      <c r="D28" s="655">
        <v>0</v>
      </c>
      <c r="E28" s="655">
        <v>377.43419490484143</v>
      </c>
      <c r="F28" s="655">
        <v>0</v>
      </c>
      <c r="G28" s="656">
        <v>460.07111801613382</v>
      </c>
    </row>
    <row r="29" spans="1:11" ht="15">
      <c r="A29" s="574" t="s">
        <v>119</v>
      </c>
      <c r="B29" s="657">
        <v>604.71457099999998</v>
      </c>
      <c r="C29" s="657">
        <v>248.75952417840176</v>
      </c>
      <c r="D29" s="657">
        <v>51.063830000000003</v>
      </c>
      <c r="E29" s="656">
        <v>4248.7466792683117</v>
      </c>
      <c r="F29" s="656">
        <v>220.25753078967784</v>
      </c>
      <c r="G29" s="656">
        <v>5373.542135236391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1007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155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14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1082.8786837094215</v>
      </c>
      <c r="F31" s="733">
        <v>0</v>
      </c>
      <c r="G31" s="733">
        <v>24.614774851513026</v>
      </c>
      <c r="H31" s="734">
        <v>19975.426380600871</v>
      </c>
      <c r="I31" s="735">
        <v>0</v>
      </c>
      <c r="J31" s="609">
        <v>21082.919839161805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1013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187613.97735949996</v>
      </c>
      <c r="E13" s="630">
        <v>17267.708349942499</v>
      </c>
      <c r="F13" s="630">
        <v>283.729304053352</v>
      </c>
      <c r="G13" s="630">
        <v>264.42286969167617</v>
      </c>
      <c r="H13" s="630">
        <v>73.225267486472006</v>
      </c>
      <c r="I13" s="630">
        <v>10.188886037136234</v>
      </c>
      <c r="J13" s="630">
        <v>2.4032467109229927</v>
      </c>
      <c r="K13" s="630">
        <v>74.209855625122174</v>
      </c>
      <c r="L13" s="630">
        <v>470.68161628761914</v>
      </c>
      <c r="M13" s="630">
        <v>206060.54675533474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33825.878529499998</v>
      </c>
      <c r="E14" s="366">
        <v>3288.6977422453406</v>
      </c>
      <c r="F14" s="366">
        <v>12.637429359444152</v>
      </c>
      <c r="G14" s="366">
        <v>104.16744224579841</v>
      </c>
      <c r="H14" s="366">
        <v>23.283781865256891</v>
      </c>
      <c r="I14" s="366">
        <v>1.5306593200758252</v>
      </c>
      <c r="J14" s="366">
        <v>0</v>
      </c>
      <c r="K14" s="366">
        <v>39.250706779751965</v>
      </c>
      <c r="L14" s="366">
        <v>54.243175304808226</v>
      </c>
      <c r="M14" s="631">
        <v>37349.689466620468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15594.608175500001</v>
      </c>
      <c r="E15" s="629">
        <v>1719.4852970435536</v>
      </c>
      <c r="F15" s="629">
        <v>1.6628549207416334</v>
      </c>
      <c r="G15" s="629">
        <v>26.029880524467142</v>
      </c>
      <c r="H15" s="629">
        <v>3.9445360567200645</v>
      </c>
      <c r="I15" s="629">
        <v>0.70815294076000357</v>
      </c>
      <c r="J15" s="629">
        <v>0</v>
      </c>
      <c r="K15" s="629">
        <v>0</v>
      </c>
      <c r="L15" s="629">
        <v>19.389272009928391</v>
      </c>
      <c r="M15" s="631">
        <v>17365.82816899617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18231.270353999997</v>
      </c>
      <c r="E16" s="629">
        <v>1569.212445201787</v>
      </c>
      <c r="F16" s="629">
        <v>10.974574438702518</v>
      </c>
      <c r="G16" s="629">
        <v>78.137561721331267</v>
      </c>
      <c r="H16" s="629">
        <v>19.339245808536827</v>
      </c>
      <c r="I16" s="629">
        <v>0.8225063793158216</v>
      </c>
      <c r="J16" s="629">
        <v>0</v>
      </c>
      <c r="K16" s="629">
        <v>39.250706779751965</v>
      </c>
      <c r="L16" s="629">
        <v>34.853903294879835</v>
      </c>
      <c r="M16" s="631">
        <v>19983.861297624298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16917.116001999999</v>
      </c>
      <c r="E17" s="366">
        <v>1692.4259730330082</v>
      </c>
      <c r="F17" s="366">
        <v>207.24765195522735</v>
      </c>
      <c r="G17" s="366">
        <v>3.4306282128409977</v>
      </c>
      <c r="H17" s="366">
        <v>2.5889478251258979</v>
      </c>
      <c r="I17" s="366">
        <v>0.12493507230734384</v>
      </c>
      <c r="J17" s="366">
        <v>0.24366192923685415</v>
      </c>
      <c r="K17" s="366">
        <v>1.1031801495817169E-2</v>
      </c>
      <c r="L17" s="366">
        <v>10.298025683439661</v>
      </c>
      <c r="M17" s="631">
        <v>18833.486857512682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3126.0938019999999</v>
      </c>
      <c r="E18" s="629">
        <v>779.17719357882424</v>
      </c>
      <c r="F18" s="629">
        <v>4.7317929318132483</v>
      </c>
      <c r="G18" s="629">
        <v>2.4870355519818461</v>
      </c>
      <c r="H18" s="629">
        <v>1.425858546004245</v>
      </c>
      <c r="I18" s="629">
        <v>9.2976060306800098E-2</v>
      </c>
      <c r="J18" s="629">
        <v>0.24366192923685415</v>
      </c>
      <c r="K18" s="629">
        <v>1.1031801495817169E-2</v>
      </c>
      <c r="L18" s="629">
        <v>6.1553054500487283</v>
      </c>
      <c r="M18" s="631">
        <v>3920.418657849712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13791.022199999999</v>
      </c>
      <c r="E19" s="631">
        <v>913.24877945418405</v>
      </c>
      <c r="F19" s="631">
        <v>202.51585902341409</v>
      </c>
      <c r="G19" s="631">
        <v>0.94359266085915183</v>
      </c>
      <c r="H19" s="631">
        <v>1.1630892791216529</v>
      </c>
      <c r="I19" s="631">
        <v>3.1959012000543741E-2</v>
      </c>
      <c r="J19" s="631">
        <v>0</v>
      </c>
      <c r="K19" s="631">
        <v>0</v>
      </c>
      <c r="L19" s="631">
        <v>4.1427202333909339</v>
      </c>
      <c r="M19" s="631">
        <v>14913.068199662968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37591.178715000002</v>
      </c>
      <c r="E20" s="366">
        <v>850.28062218562525</v>
      </c>
      <c r="F20" s="366">
        <v>9.8726377040455671E-2</v>
      </c>
      <c r="G20" s="366">
        <v>0.61442867392920197</v>
      </c>
      <c r="H20" s="366">
        <v>0.50440644538538082</v>
      </c>
      <c r="I20" s="366">
        <v>3.38943332951252E-3</v>
      </c>
      <c r="J20" s="366">
        <v>0</v>
      </c>
      <c r="K20" s="366">
        <v>0</v>
      </c>
      <c r="L20" s="366">
        <v>1.7095180217016241</v>
      </c>
      <c r="M20" s="631">
        <v>38444.389806137013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33863.476441999999</v>
      </c>
      <c r="E21" s="631">
        <v>807.69086406667998</v>
      </c>
      <c r="F21" s="631">
        <v>9.8726377040455671E-2</v>
      </c>
      <c r="G21" s="631">
        <v>0.61442867392920197</v>
      </c>
      <c r="H21" s="631">
        <v>0.50440644538538082</v>
      </c>
      <c r="I21" s="631">
        <v>3.38943332951252E-3</v>
      </c>
      <c r="J21" s="631">
        <v>0</v>
      </c>
      <c r="K21" s="631">
        <v>0</v>
      </c>
      <c r="L21" s="631">
        <v>1.4767407362419949</v>
      </c>
      <c r="M21" s="631">
        <v>34673.864997732613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3727.702272999999</v>
      </c>
      <c r="E22" s="631">
        <v>42.58975811894522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0.2327772854596292</v>
      </c>
      <c r="M22" s="631">
        <v>3770.5248084044038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99279.804112999976</v>
      </c>
      <c r="E23" s="631">
        <v>11436.304012478524</v>
      </c>
      <c r="F23" s="631">
        <v>63.745496361640001</v>
      </c>
      <c r="G23" s="631">
        <v>156.21037055910753</v>
      </c>
      <c r="H23" s="631">
        <v>46.848131350703838</v>
      </c>
      <c r="I23" s="631">
        <v>8.5299022114235523</v>
      </c>
      <c r="J23" s="631">
        <v>2.1595847816861387</v>
      </c>
      <c r="K23" s="631">
        <v>34.94811704387439</v>
      </c>
      <c r="L23" s="631">
        <v>404.4308972776696</v>
      </c>
      <c r="M23" s="631">
        <v>111432.98062506461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61567.129213999979</v>
      </c>
      <c r="E24" s="631">
        <v>8800.5208130647861</v>
      </c>
      <c r="F24" s="631">
        <v>62.849019536202889</v>
      </c>
      <c r="G24" s="631">
        <v>144.6531929562554</v>
      </c>
      <c r="H24" s="631">
        <v>44.533537750195286</v>
      </c>
      <c r="I24" s="631">
        <v>8.3517901144502211</v>
      </c>
      <c r="J24" s="631">
        <v>1.8589738005142455</v>
      </c>
      <c r="K24" s="631">
        <v>34.540565284923531</v>
      </c>
      <c r="L24" s="631">
        <v>402.61728724466604</v>
      </c>
      <c r="M24" s="631">
        <v>71067.054393751983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37712.674898999998</v>
      </c>
      <c r="E25" s="631">
        <v>2635.7831994137373</v>
      </c>
      <c r="F25" s="631">
        <v>0.89647682543711493</v>
      </c>
      <c r="G25" s="631">
        <v>11.557177602852144</v>
      </c>
      <c r="H25" s="631">
        <v>2.3145936005085481</v>
      </c>
      <c r="I25" s="631">
        <v>0.17811209697333155</v>
      </c>
      <c r="J25" s="631">
        <v>0.30061098117189317</v>
      </c>
      <c r="K25" s="631">
        <v>0.40755175895085916</v>
      </c>
      <c r="L25" s="631">
        <v>1.8136100330035581</v>
      </c>
      <c r="M25" s="366">
        <v>40365.926231312631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115028.86454200001</v>
      </c>
      <c r="E26" s="630">
        <v>13375.408919243324</v>
      </c>
      <c r="F26" s="630">
        <v>0</v>
      </c>
      <c r="G26" s="630">
        <v>67.946662000000003</v>
      </c>
      <c r="H26" s="630">
        <v>9.7870450000000009</v>
      </c>
      <c r="I26" s="630">
        <v>0</v>
      </c>
      <c r="J26" s="630">
        <v>0</v>
      </c>
      <c r="K26" s="630">
        <v>0</v>
      </c>
      <c r="L26" s="630">
        <v>451.12581699999282</v>
      </c>
      <c r="M26" s="630">
        <v>128933.13298524334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115028.863104</v>
      </c>
      <c r="E27" s="629">
        <v>13375.408919243324</v>
      </c>
      <c r="F27" s="629">
        <v>0</v>
      </c>
      <c r="G27" s="629">
        <v>67.946662000000003</v>
      </c>
      <c r="H27" s="629">
        <v>9.7870450000000009</v>
      </c>
      <c r="I27" s="629">
        <v>0</v>
      </c>
      <c r="J27" s="629">
        <v>0</v>
      </c>
      <c r="K27" s="629">
        <v>0</v>
      </c>
      <c r="L27" s="629">
        <v>451.12581699999282</v>
      </c>
      <c r="M27" s="631">
        <v>128933.13154724333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1.4380000000000003E-3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1.4380000000000003E-3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302642.84190149995</v>
      </c>
      <c r="E29" s="366">
        <v>30643.117269185823</v>
      </c>
      <c r="F29" s="366">
        <v>283.729304053352</v>
      </c>
      <c r="G29" s="366">
        <v>332.36953169167617</v>
      </c>
      <c r="H29" s="366">
        <v>83.012312486472013</v>
      </c>
      <c r="I29" s="366">
        <v>10.188886037136234</v>
      </c>
      <c r="J29" s="366">
        <v>2.4032467109229927</v>
      </c>
      <c r="K29" s="366">
        <v>74.209855625122174</v>
      </c>
      <c r="L29" s="366">
        <v>921.80743328761196</v>
      </c>
      <c r="M29" s="631">
        <v>334993.67974057811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21882.496269500003</v>
      </c>
      <c r="E32" s="630">
        <v>2276.5142434416803</v>
      </c>
      <c r="F32" s="630">
        <v>35.450693254066749</v>
      </c>
      <c r="G32" s="630">
        <v>42.90844314232956</v>
      </c>
      <c r="H32" s="630">
        <v>97.537788648664687</v>
      </c>
      <c r="I32" s="630">
        <v>0</v>
      </c>
      <c r="J32" s="630">
        <v>0.42932551971081728</v>
      </c>
      <c r="K32" s="630">
        <v>22.384675839794937</v>
      </c>
      <c r="L32" s="630">
        <v>18.448218686908426</v>
      </c>
      <c r="M32" s="630">
        <v>24376.169658033163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719.71009749999985</v>
      </c>
      <c r="E33" s="632">
        <v>111.83414140386814</v>
      </c>
      <c r="F33" s="632">
        <v>8.8640777888799729</v>
      </c>
      <c r="G33" s="632">
        <v>2.9260640689028756</v>
      </c>
      <c r="H33" s="632">
        <v>0</v>
      </c>
      <c r="I33" s="632">
        <v>0</v>
      </c>
      <c r="J33" s="632">
        <v>0</v>
      </c>
      <c r="K33" s="632">
        <v>3.7701730463260046</v>
      </c>
      <c r="L33" s="632">
        <v>0.75292333422172009</v>
      </c>
      <c r="M33" s="631">
        <v>847.85747714219849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212.29567149999997</v>
      </c>
      <c r="E34" s="629">
        <v>0.64439528876647711</v>
      </c>
      <c r="F34" s="629">
        <v>0</v>
      </c>
      <c r="G34" s="629">
        <v>0.15642500502086951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213.09649179378732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507.41442599999982</v>
      </c>
      <c r="E35" s="629">
        <v>111.18974611510167</v>
      </c>
      <c r="F35" s="629">
        <v>8.8640777888799729</v>
      </c>
      <c r="G35" s="629">
        <v>2.7696390638820061</v>
      </c>
      <c r="H35" s="629">
        <v>0</v>
      </c>
      <c r="I35" s="629">
        <v>0</v>
      </c>
      <c r="J35" s="629">
        <v>0</v>
      </c>
      <c r="K35" s="629">
        <v>3.7701730463260046</v>
      </c>
      <c r="L35" s="629">
        <v>0.75292333422172009</v>
      </c>
      <c r="M35" s="631">
        <v>634.76098534841117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482.65966299999997</v>
      </c>
      <c r="E36" s="632">
        <v>49.895543228804932</v>
      </c>
      <c r="F36" s="632">
        <v>3.0337671210113575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535.58897334981623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3.34</v>
      </c>
      <c r="E37" s="629">
        <v>2.607470383217644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5.9474703832176434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479.31966299999999</v>
      </c>
      <c r="E38" s="629">
        <v>47.288072845587287</v>
      </c>
      <c r="F38" s="629">
        <v>3.0337671210113575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529.64150296659864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5139.1673590000009</v>
      </c>
      <c r="E39" s="632">
        <v>787.47835311239351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5926.6457121123949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3644.5535940000009</v>
      </c>
      <c r="E40" s="631">
        <v>747.69761918877305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4392.2512131887743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1494.6137650000001</v>
      </c>
      <c r="E41" s="631">
        <v>39.780733923620403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1534.3944989236204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15540.959150000002</v>
      </c>
      <c r="E42" s="631">
        <v>1327.3062056966137</v>
      </c>
      <c r="F42" s="631">
        <v>23.55284834417542</v>
      </c>
      <c r="G42" s="631">
        <v>39.982379073426685</v>
      </c>
      <c r="H42" s="631">
        <v>97.537788648664687</v>
      </c>
      <c r="I42" s="631">
        <v>0</v>
      </c>
      <c r="J42" s="631">
        <v>0.42932551971081728</v>
      </c>
      <c r="K42" s="631">
        <v>18.614502793468933</v>
      </c>
      <c r="L42" s="631">
        <v>17.695295352686706</v>
      </c>
      <c r="M42" s="631">
        <v>17066.077495428748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7938.3817380000019</v>
      </c>
      <c r="E43" s="631">
        <v>858.28045587320207</v>
      </c>
      <c r="F43" s="631">
        <v>23.55284834417542</v>
      </c>
      <c r="G43" s="631">
        <v>39.982379073426685</v>
      </c>
      <c r="H43" s="631">
        <v>97.537788648664687</v>
      </c>
      <c r="I43" s="631">
        <v>0</v>
      </c>
      <c r="J43" s="631">
        <v>0.42932551971081728</v>
      </c>
      <c r="K43" s="631">
        <v>18.614502793468933</v>
      </c>
      <c r="L43" s="631">
        <v>17.695295352686706</v>
      </c>
      <c r="M43" s="631">
        <v>8994.474333605338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7602.5774120000005</v>
      </c>
      <c r="E44" s="631">
        <v>469.0257498234115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8071.6031618234119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1520.809747999999</v>
      </c>
      <c r="E45" s="630">
        <v>159.35557238454888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1680.1653203845478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1520.809747999999</v>
      </c>
      <c r="E46" s="629">
        <v>159.35557238454888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1680.1653203845478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23403.306017500003</v>
      </c>
      <c r="E48" s="632">
        <v>2435.8698158262291</v>
      </c>
      <c r="F48" s="632">
        <v>35.450693254066749</v>
      </c>
      <c r="G48" s="632">
        <v>42.90844314232956</v>
      </c>
      <c r="H48" s="632">
        <v>97.537788648664687</v>
      </c>
      <c r="I48" s="632">
        <v>0</v>
      </c>
      <c r="J48" s="632">
        <v>0.42932551971081728</v>
      </c>
      <c r="K48" s="632">
        <v>22.384675839794937</v>
      </c>
      <c r="L48" s="632">
        <v>18.448218686908426</v>
      </c>
      <c r="M48" s="631">
        <v>26056.334978417712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4460.7873395000015</v>
      </c>
      <c r="E50" s="633">
        <v>394.6702746727529</v>
      </c>
      <c r="F50" s="633">
        <v>0.87542903549533069</v>
      </c>
      <c r="G50" s="633">
        <v>1.5840115388644869</v>
      </c>
      <c r="H50" s="633">
        <v>1.215415875239894E-2</v>
      </c>
      <c r="I50" s="633">
        <v>0</v>
      </c>
      <c r="J50" s="633">
        <v>4.8043234633097544E-2</v>
      </c>
      <c r="K50" s="633">
        <v>7.1502455273768959</v>
      </c>
      <c r="L50" s="633">
        <v>0.18026649941197506</v>
      </c>
      <c r="M50" s="631">
        <v>4865.307764167289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18597.380258000012</v>
      </c>
      <c r="E51" s="633">
        <v>2027.4140694449268</v>
      </c>
      <c r="F51" s="633">
        <v>34.575264218571412</v>
      </c>
      <c r="G51" s="633">
        <v>41.324431603465072</v>
      </c>
      <c r="H51" s="633">
        <v>97.525634489912292</v>
      </c>
      <c r="I51" s="633">
        <v>0</v>
      </c>
      <c r="J51" s="633">
        <v>0.38128228507771972</v>
      </c>
      <c r="K51" s="633">
        <v>12.159381768038022</v>
      </c>
      <c r="L51" s="633">
        <v>18.270849187496442</v>
      </c>
      <c r="M51" s="631">
        <v>20829.031170997503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345.1384199999996</v>
      </c>
      <c r="E52" s="633">
        <v>13.785471708551476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3.0750485443800204</v>
      </c>
      <c r="L52" s="633">
        <v>2.8969999999901574E-3</v>
      </c>
      <c r="M52" s="631">
        <v>362.00183725293107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261691.19347700122</v>
      </c>
      <c r="E55" s="630">
        <v>16213.625283307096</v>
      </c>
      <c r="F55" s="630">
        <v>9.6105164066951403</v>
      </c>
      <c r="G55" s="630">
        <v>1984.4185289632096</v>
      </c>
      <c r="H55" s="630">
        <v>956.37591169356858</v>
      </c>
      <c r="I55" s="630">
        <v>0</v>
      </c>
      <c r="J55" s="630">
        <v>0</v>
      </c>
      <c r="K55" s="630">
        <v>12.959464087065395</v>
      </c>
      <c r="L55" s="630">
        <v>36.614555949787309</v>
      </c>
      <c r="M55" s="630">
        <v>280904.79773740872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128106.2454465012</v>
      </c>
      <c r="E56" s="632">
        <v>6689.4601095990383</v>
      </c>
      <c r="F56" s="632">
        <v>0.55061149035382406</v>
      </c>
      <c r="G56" s="632">
        <v>18.041004234018711</v>
      </c>
      <c r="H56" s="632">
        <v>10.240787064533681</v>
      </c>
      <c r="I56" s="632">
        <v>0</v>
      </c>
      <c r="J56" s="632">
        <v>0</v>
      </c>
      <c r="K56" s="632">
        <v>12.959464087065395</v>
      </c>
      <c r="L56" s="632">
        <v>0.65792240345064701</v>
      </c>
      <c r="M56" s="631">
        <v>134838.15534537967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67338.72317599997</v>
      </c>
      <c r="E57" s="629">
        <v>4566.1723917217678</v>
      </c>
      <c r="F57" s="629">
        <v>0</v>
      </c>
      <c r="G57" s="629">
        <v>0.378989936914439</v>
      </c>
      <c r="H57" s="629">
        <v>10.225329648692583</v>
      </c>
      <c r="I57" s="629">
        <v>0</v>
      </c>
      <c r="J57" s="629">
        <v>0</v>
      </c>
      <c r="K57" s="629">
        <v>0</v>
      </c>
      <c r="L57" s="629">
        <v>0</v>
      </c>
      <c r="M57" s="631">
        <v>71915.499887307349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60767.522270501227</v>
      </c>
      <c r="E58" s="629">
        <v>2123.287717877271</v>
      </c>
      <c r="F58" s="629">
        <v>0.55061149035382406</v>
      </c>
      <c r="G58" s="629">
        <v>17.662014297104271</v>
      </c>
      <c r="H58" s="629">
        <v>1.5457415841097768E-2</v>
      </c>
      <c r="I58" s="629">
        <v>0</v>
      </c>
      <c r="J58" s="629">
        <v>0</v>
      </c>
      <c r="K58" s="629">
        <v>12.959464087065395</v>
      </c>
      <c r="L58" s="629">
        <v>0.65792240345064701</v>
      </c>
      <c r="M58" s="631">
        <v>62922.655458072317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65286.044028000062</v>
      </c>
      <c r="E59" s="632">
        <v>7376.5052222151317</v>
      </c>
      <c r="F59" s="632">
        <v>9.059904916341317</v>
      </c>
      <c r="G59" s="632">
        <v>0</v>
      </c>
      <c r="H59" s="632">
        <v>946.13512462903486</v>
      </c>
      <c r="I59" s="632">
        <v>0</v>
      </c>
      <c r="J59" s="632">
        <v>0</v>
      </c>
      <c r="K59" s="632">
        <v>0</v>
      </c>
      <c r="L59" s="632">
        <v>0</v>
      </c>
      <c r="M59" s="631">
        <v>73617.744279760562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42141.32694700003</v>
      </c>
      <c r="E60" s="629">
        <v>4623.0708356331179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46764.397782633147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23144.717081000035</v>
      </c>
      <c r="E61" s="629">
        <v>2753.4343865820142</v>
      </c>
      <c r="F61" s="629">
        <v>9.059904916341317</v>
      </c>
      <c r="G61" s="629">
        <v>0</v>
      </c>
      <c r="H61" s="629">
        <v>946.13512462903486</v>
      </c>
      <c r="I61" s="629">
        <v>0</v>
      </c>
      <c r="J61" s="629">
        <v>0</v>
      </c>
      <c r="K61" s="629">
        <v>0</v>
      </c>
      <c r="L61" s="629">
        <v>0</v>
      </c>
      <c r="M61" s="631">
        <v>26853.34649712743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26100.325670500006</v>
      </c>
      <c r="E62" s="632">
        <v>3.0852710104036285E-2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35.956633546336661</v>
      </c>
      <c r="M62" s="631">
        <v>26136.313156756445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2831.77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35.956633546336661</v>
      </c>
      <c r="M63" s="631">
        <v>2867.7266335463364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23268.555670500005</v>
      </c>
      <c r="E64" s="631">
        <v>3.0852710104036285E-2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23268.58652321011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42198.578331999946</v>
      </c>
      <c r="E65" s="631">
        <v>2147.6290987828215</v>
      </c>
      <c r="F65" s="631">
        <v>0</v>
      </c>
      <c r="G65" s="631">
        <v>1966.377524729191</v>
      </c>
      <c r="H65" s="631">
        <v>0</v>
      </c>
      <c r="I65" s="631">
        <v>0</v>
      </c>
      <c r="J65" s="631">
        <v>0</v>
      </c>
      <c r="K65" s="631">
        <v>0</v>
      </c>
      <c r="L65" s="631">
        <v>0</v>
      </c>
      <c r="M65" s="631">
        <v>46312.584955511964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6520.8550300000043</v>
      </c>
      <c r="E66" s="631">
        <v>121.36326514847677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6642.218295148481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35677.72330199994</v>
      </c>
      <c r="E67" s="631">
        <v>2026.2658336343447</v>
      </c>
      <c r="F67" s="631">
        <v>0</v>
      </c>
      <c r="G67" s="631">
        <v>1966.377524729191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39670.366660363477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328399.47769099998</v>
      </c>
      <c r="E68" s="630">
        <v>40802.845737000003</v>
      </c>
      <c r="F68" s="630">
        <v>0</v>
      </c>
      <c r="G68" s="630">
        <v>21.152017000000001</v>
      </c>
      <c r="H68" s="630">
        <v>6.3268000000000005E-2</v>
      </c>
      <c r="I68" s="630">
        <v>0</v>
      </c>
      <c r="J68" s="630">
        <v>0</v>
      </c>
      <c r="K68" s="630">
        <v>0</v>
      </c>
      <c r="L68" s="630">
        <v>695.41664899996249</v>
      </c>
      <c r="M68" s="630">
        <v>369918.95536199998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328399.47769099998</v>
      </c>
      <c r="E69" s="629">
        <v>40802.845737000003</v>
      </c>
      <c r="F69" s="629">
        <v>0</v>
      </c>
      <c r="G69" s="629">
        <v>21.152017000000001</v>
      </c>
      <c r="H69" s="629">
        <v>6.3268000000000005E-2</v>
      </c>
      <c r="I69" s="629">
        <v>0</v>
      </c>
      <c r="J69" s="629">
        <v>0</v>
      </c>
      <c r="K69" s="629">
        <v>0</v>
      </c>
      <c r="L69" s="629">
        <v>695.41664899996249</v>
      </c>
      <c r="M69" s="631">
        <v>369918.95536199998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590090.67116800114</v>
      </c>
      <c r="E71" s="632">
        <v>57016.471020307101</v>
      </c>
      <c r="F71" s="632">
        <v>9.6105164066951403</v>
      </c>
      <c r="G71" s="632">
        <v>2005.5705459632095</v>
      </c>
      <c r="H71" s="632">
        <v>956.43917969356858</v>
      </c>
      <c r="I71" s="632">
        <v>0</v>
      </c>
      <c r="J71" s="632">
        <v>0</v>
      </c>
      <c r="K71" s="632">
        <v>12.959464087065395</v>
      </c>
      <c r="L71" s="632">
        <v>732.03120494974985</v>
      </c>
      <c r="M71" s="631">
        <v>650823.75309940858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572366.55999800051</v>
      </c>
      <c r="E73" s="633">
        <v>55704.188759886834</v>
      </c>
      <c r="F73" s="633">
        <v>9.6105164066951403</v>
      </c>
      <c r="G73" s="633">
        <v>1905.2038761315657</v>
      </c>
      <c r="H73" s="633">
        <v>778.17258254528701</v>
      </c>
      <c r="I73" s="633">
        <v>0</v>
      </c>
      <c r="J73" s="633">
        <v>0</v>
      </c>
      <c r="K73" s="633">
        <v>6.4797320435326968</v>
      </c>
      <c r="L73" s="633">
        <v>713.73459273870674</v>
      </c>
      <c r="M73" s="631">
        <v>631483.95005775325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17629.111170000007</v>
      </c>
      <c r="E74" s="633">
        <v>1295.4631937113454</v>
      </c>
      <c r="F74" s="633">
        <v>0</v>
      </c>
      <c r="G74" s="633">
        <v>100.36666983164388</v>
      </c>
      <c r="H74" s="633">
        <v>178.26659714828156</v>
      </c>
      <c r="I74" s="633">
        <v>0</v>
      </c>
      <c r="J74" s="633">
        <v>0</v>
      </c>
      <c r="K74" s="633">
        <v>4.9422077713426864</v>
      </c>
      <c r="L74" s="633">
        <v>18.296612211043112</v>
      </c>
      <c r="M74" s="631">
        <v>19226.446450673666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95</v>
      </c>
      <c r="E75" s="634">
        <v>16.81906670888905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1.5375242721900102</v>
      </c>
      <c r="L75" s="634">
        <v>0</v>
      </c>
      <c r="M75" s="635">
        <v>113.35659098107907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1013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60446.858043499946</v>
      </c>
      <c r="E13" s="630">
        <v>6595.4691569999995</v>
      </c>
      <c r="F13" s="630">
        <v>6459.2877460000027</v>
      </c>
      <c r="G13" s="630">
        <v>2122.8608620000005</v>
      </c>
      <c r="H13" s="630">
        <v>1372.008243</v>
      </c>
      <c r="I13" s="630">
        <v>854.87074100000007</v>
      </c>
      <c r="J13" s="630">
        <v>21.007653000000005</v>
      </c>
      <c r="K13" s="630">
        <v>3153.6206155000004</v>
      </c>
      <c r="L13" s="630">
        <v>81025.983060999948</v>
      </c>
    </row>
    <row r="14" spans="1:17" s="14" customFormat="1" ht="18" customHeight="1">
      <c r="A14" s="29"/>
      <c r="B14" s="12" t="s">
        <v>14</v>
      </c>
      <c r="C14" s="190"/>
      <c r="D14" s="632">
        <v>33504.08125449995</v>
      </c>
      <c r="E14" s="632">
        <v>3701.1825799999997</v>
      </c>
      <c r="F14" s="632">
        <v>3818.859229000002</v>
      </c>
      <c r="G14" s="632">
        <v>1526.6095540000001</v>
      </c>
      <c r="H14" s="632">
        <v>1062.6440479999999</v>
      </c>
      <c r="I14" s="632">
        <v>544.52633600000013</v>
      </c>
      <c r="J14" s="632">
        <v>12.825089000000004</v>
      </c>
      <c r="K14" s="632">
        <v>1843.9496125000001</v>
      </c>
      <c r="L14" s="629">
        <v>46014.677702999958</v>
      </c>
    </row>
    <row r="15" spans="1:17" s="14" customFormat="1" ht="18" customHeight="1">
      <c r="A15" s="30"/>
      <c r="B15" s="31" t="s">
        <v>15</v>
      </c>
      <c r="C15" s="190"/>
      <c r="D15" s="629">
        <v>6839.7484685000009</v>
      </c>
      <c r="E15" s="629">
        <v>361.65661399999999</v>
      </c>
      <c r="F15" s="629">
        <v>349.39307099999996</v>
      </c>
      <c r="G15" s="629">
        <v>241.09985400000002</v>
      </c>
      <c r="H15" s="629">
        <v>18.035043000000002</v>
      </c>
      <c r="I15" s="629">
        <v>26.292168000000004</v>
      </c>
      <c r="J15" s="629">
        <v>0.17119300000000001</v>
      </c>
      <c r="K15" s="629">
        <v>101.5160635</v>
      </c>
      <c r="L15" s="629">
        <v>7937.9124750000019</v>
      </c>
    </row>
    <row r="16" spans="1:17" s="14" customFormat="1" ht="18" customHeight="1">
      <c r="A16" s="30"/>
      <c r="B16" s="31" t="s">
        <v>16</v>
      </c>
      <c r="C16" s="190"/>
      <c r="D16" s="629">
        <v>26664.332785999948</v>
      </c>
      <c r="E16" s="629">
        <v>3339.5259659999997</v>
      </c>
      <c r="F16" s="629">
        <v>3469.466158000002</v>
      </c>
      <c r="G16" s="629">
        <v>1285.5097000000001</v>
      </c>
      <c r="H16" s="629">
        <v>1044.6090049999998</v>
      </c>
      <c r="I16" s="629">
        <v>518.23416800000007</v>
      </c>
      <c r="J16" s="629">
        <v>12.653896000000003</v>
      </c>
      <c r="K16" s="629">
        <v>1742.4335490000001</v>
      </c>
      <c r="L16" s="629">
        <v>38076.76522799996</v>
      </c>
    </row>
    <row r="17" spans="1:14" s="14" customFormat="1" ht="18" customHeight="1">
      <c r="A17" s="30"/>
      <c r="B17" s="12" t="s">
        <v>172</v>
      </c>
      <c r="C17" s="190"/>
      <c r="D17" s="632">
        <v>14050.702422999995</v>
      </c>
      <c r="E17" s="632">
        <v>369.14822399999997</v>
      </c>
      <c r="F17" s="632">
        <v>333.70338000000004</v>
      </c>
      <c r="G17" s="632">
        <v>192.50538200000003</v>
      </c>
      <c r="H17" s="632">
        <v>38.740949999999998</v>
      </c>
      <c r="I17" s="632">
        <v>76.833407000000008</v>
      </c>
      <c r="J17" s="632">
        <v>5.4005750000000008</v>
      </c>
      <c r="K17" s="632">
        <v>985.93015800000023</v>
      </c>
      <c r="L17" s="629">
        <v>16052.964498999996</v>
      </c>
    </row>
    <row r="18" spans="1:14" s="14" customFormat="1" ht="18" customHeight="1">
      <c r="A18" s="30"/>
      <c r="B18" s="31" t="s">
        <v>15</v>
      </c>
      <c r="C18" s="190"/>
      <c r="D18" s="629">
        <v>647.18715799999973</v>
      </c>
      <c r="E18" s="629">
        <v>12.120529000000001</v>
      </c>
      <c r="F18" s="629">
        <v>4.8531549999999992</v>
      </c>
      <c r="G18" s="629">
        <v>23.478213999999998</v>
      </c>
      <c r="H18" s="629">
        <v>1.772858</v>
      </c>
      <c r="I18" s="629">
        <v>6.1119E-2</v>
      </c>
      <c r="J18" s="629">
        <v>0.23170199999999999</v>
      </c>
      <c r="K18" s="629">
        <v>2.0864629999999997</v>
      </c>
      <c r="L18" s="629">
        <v>691.79119799999978</v>
      </c>
    </row>
    <row r="19" spans="1:14" s="14" customFormat="1" ht="18" customHeight="1">
      <c r="A19" s="30"/>
      <c r="B19" s="31" t="s">
        <v>16</v>
      </c>
      <c r="C19" s="190"/>
      <c r="D19" s="629">
        <v>13403.515264999995</v>
      </c>
      <c r="E19" s="629">
        <v>357.02769499999999</v>
      </c>
      <c r="F19" s="629">
        <v>328.85022500000002</v>
      </c>
      <c r="G19" s="629">
        <v>169.02716800000002</v>
      </c>
      <c r="H19" s="629">
        <v>36.968091999999999</v>
      </c>
      <c r="I19" s="629">
        <v>76.772288000000003</v>
      </c>
      <c r="J19" s="629">
        <v>5.1688730000000005</v>
      </c>
      <c r="K19" s="629">
        <v>983.84369500000025</v>
      </c>
      <c r="L19" s="629">
        <v>15361.173300999995</v>
      </c>
    </row>
    <row r="20" spans="1:14" s="14" customFormat="1" ht="18" customHeight="1">
      <c r="A20" s="30"/>
      <c r="B20" s="12" t="s">
        <v>17</v>
      </c>
      <c r="C20" s="190"/>
      <c r="D20" s="632">
        <v>4926.162666000002</v>
      </c>
      <c r="E20" s="632">
        <v>788.67092099999991</v>
      </c>
      <c r="F20" s="632">
        <v>386.47297100000003</v>
      </c>
      <c r="G20" s="632">
        <v>81.428978999999998</v>
      </c>
      <c r="H20" s="632">
        <v>58.255660000000006</v>
      </c>
      <c r="I20" s="632">
        <v>30.181387999999998</v>
      </c>
      <c r="J20" s="632">
        <v>2.8112999999999999E-2</v>
      </c>
      <c r="K20" s="632">
        <v>97.798689999999993</v>
      </c>
      <c r="L20" s="629">
        <v>6368.999388000002</v>
      </c>
    </row>
    <row r="21" spans="1:14" s="14" customFormat="1" ht="18" customHeight="1">
      <c r="A21" s="30"/>
      <c r="B21" s="31" t="s">
        <v>15</v>
      </c>
      <c r="C21" s="190"/>
      <c r="D21" s="631">
        <v>1564.5454640000003</v>
      </c>
      <c r="E21" s="631">
        <v>5.8187000000000003E-2</v>
      </c>
      <c r="F21" s="631">
        <v>2.1598870000000003</v>
      </c>
      <c r="G21" s="631">
        <v>0.56796999999999997</v>
      </c>
      <c r="H21" s="631">
        <v>1.3001E-2</v>
      </c>
      <c r="I21" s="631">
        <v>1.6855000000000002E-2</v>
      </c>
      <c r="J21" s="631">
        <v>8.1129999999999987E-3</v>
      </c>
      <c r="K21" s="631">
        <v>30.246939999999999</v>
      </c>
      <c r="L21" s="629">
        <v>1597.6164170000006</v>
      </c>
    </row>
    <row r="22" spans="1:14" s="14" customFormat="1" ht="18" customHeight="1">
      <c r="A22" s="30"/>
      <c r="B22" s="31" t="s">
        <v>16</v>
      </c>
      <c r="C22" s="190"/>
      <c r="D22" s="631">
        <v>3361.6172020000017</v>
      </c>
      <c r="E22" s="631">
        <v>788.61273399999993</v>
      </c>
      <c r="F22" s="631">
        <v>384.313084</v>
      </c>
      <c r="G22" s="631">
        <v>80.861008999999996</v>
      </c>
      <c r="H22" s="631">
        <v>58.242659000000003</v>
      </c>
      <c r="I22" s="631">
        <v>30.164532999999999</v>
      </c>
      <c r="J22" s="631">
        <v>0.02</v>
      </c>
      <c r="K22" s="631">
        <v>67.551749999999998</v>
      </c>
      <c r="L22" s="629">
        <v>4771.3829710000027</v>
      </c>
    </row>
    <row r="23" spans="1:14" s="14" customFormat="1" ht="18" customHeight="1">
      <c r="A23" s="29"/>
      <c r="B23" s="12" t="s">
        <v>18</v>
      </c>
      <c r="C23" s="190"/>
      <c r="D23" s="631">
        <v>7965.9116999999987</v>
      </c>
      <c r="E23" s="631">
        <v>1736.4674319999999</v>
      </c>
      <c r="F23" s="631">
        <v>1920.2521660000002</v>
      </c>
      <c r="G23" s="631">
        <v>322.31694700000003</v>
      </c>
      <c r="H23" s="631">
        <v>212.36758499999996</v>
      </c>
      <c r="I23" s="631">
        <v>203.32961</v>
      </c>
      <c r="J23" s="631">
        <v>2.753876</v>
      </c>
      <c r="K23" s="631">
        <v>225.94215499999999</v>
      </c>
      <c r="L23" s="629">
        <v>12589.341471</v>
      </c>
    </row>
    <row r="24" spans="1:14" s="14" customFormat="1" ht="18" customHeight="1">
      <c r="A24" s="30"/>
      <c r="B24" s="31" t="s">
        <v>15</v>
      </c>
      <c r="C24" s="190"/>
      <c r="D24" s="631">
        <v>4771.0315870000004</v>
      </c>
      <c r="E24" s="631">
        <v>272.76034700000002</v>
      </c>
      <c r="F24" s="631">
        <v>899.16438500000004</v>
      </c>
      <c r="G24" s="631">
        <v>49.324601999999999</v>
      </c>
      <c r="H24" s="631">
        <v>15.516249000000002</v>
      </c>
      <c r="I24" s="631">
        <v>71.890556000000004</v>
      </c>
      <c r="J24" s="631">
        <v>1.6482479999999999</v>
      </c>
      <c r="K24" s="631">
        <v>62.411450000000009</v>
      </c>
      <c r="L24" s="629">
        <v>6143.747424000001</v>
      </c>
    </row>
    <row r="25" spans="1:14" s="14" customFormat="1" ht="18" customHeight="1">
      <c r="A25" s="30"/>
      <c r="B25" s="31" t="s">
        <v>16</v>
      </c>
      <c r="C25" s="190"/>
      <c r="D25" s="631">
        <v>3194.8801129999988</v>
      </c>
      <c r="E25" s="631">
        <v>1463.707085</v>
      </c>
      <c r="F25" s="631">
        <v>1021.0877810000001</v>
      </c>
      <c r="G25" s="631">
        <v>272.992345</v>
      </c>
      <c r="H25" s="631">
        <v>196.85133599999998</v>
      </c>
      <c r="I25" s="631">
        <v>131.439054</v>
      </c>
      <c r="J25" s="631">
        <v>1.1056280000000001</v>
      </c>
      <c r="K25" s="631">
        <v>163.53070499999998</v>
      </c>
      <c r="L25" s="629">
        <v>6445.5940469999996</v>
      </c>
    </row>
    <row r="26" spans="1:14" s="14" customFormat="1" ht="18" customHeight="1">
      <c r="A26" s="29"/>
      <c r="B26" s="430" t="s">
        <v>175</v>
      </c>
      <c r="C26" s="432"/>
      <c r="D26" s="630">
        <v>2204.8602930000002</v>
      </c>
      <c r="E26" s="630">
        <v>0.58100000000000007</v>
      </c>
      <c r="F26" s="630">
        <v>1.2600999999999999E-2</v>
      </c>
      <c r="G26" s="630">
        <v>0</v>
      </c>
      <c r="H26" s="630">
        <v>0</v>
      </c>
      <c r="I26" s="630">
        <v>2.1584000000000002E-2</v>
      </c>
      <c r="J26" s="630">
        <v>0</v>
      </c>
      <c r="K26" s="630">
        <v>0</v>
      </c>
      <c r="L26" s="630">
        <v>2205.4754780000003</v>
      </c>
    </row>
    <row r="27" spans="1:14" s="14" customFormat="1" ht="18" customHeight="1">
      <c r="A27" s="30"/>
      <c r="B27" s="31" t="s">
        <v>15</v>
      </c>
      <c r="C27" s="190"/>
      <c r="D27" s="629">
        <v>2184.949893</v>
      </c>
      <c r="E27" s="629">
        <v>0.58100000000000007</v>
      </c>
      <c r="F27" s="629">
        <v>1.2600999999999999E-2</v>
      </c>
      <c r="G27" s="629">
        <v>0</v>
      </c>
      <c r="H27" s="629">
        <v>0</v>
      </c>
      <c r="I27" s="629">
        <v>2.1584000000000002E-2</v>
      </c>
      <c r="J27" s="629">
        <v>0</v>
      </c>
      <c r="K27" s="629">
        <v>0</v>
      </c>
      <c r="L27" s="629">
        <v>2185.5650780000001</v>
      </c>
    </row>
    <row r="28" spans="1:14" s="14" customFormat="1" ht="18" customHeight="1">
      <c r="A28" s="30"/>
      <c r="B28" s="31" t="s">
        <v>16</v>
      </c>
      <c r="C28" s="190"/>
      <c r="D28" s="629">
        <v>19.910399999999999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19.910399999999999</v>
      </c>
    </row>
    <row r="29" spans="1:14" s="14" customFormat="1" ht="18" customHeight="1">
      <c r="A29" s="29"/>
      <c r="B29" s="12" t="s">
        <v>19</v>
      </c>
      <c r="C29" s="12"/>
      <c r="D29" s="632">
        <v>62651.718336499944</v>
      </c>
      <c r="E29" s="632">
        <v>6596.0501569999997</v>
      </c>
      <c r="F29" s="632">
        <v>6459.3003470000031</v>
      </c>
      <c r="G29" s="632">
        <v>2122.8608620000005</v>
      </c>
      <c r="H29" s="632">
        <v>1372.008243</v>
      </c>
      <c r="I29" s="632">
        <v>854.89232500000003</v>
      </c>
      <c r="J29" s="632">
        <v>21.007653000000005</v>
      </c>
      <c r="K29" s="632">
        <v>3153.6206155000004</v>
      </c>
      <c r="L29" s="629">
        <v>83231.458538999927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1251.7280719999999</v>
      </c>
      <c r="E32" s="630">
        <v>517.71695900000009</v>
      </c>
      <c r="F32" s="630">
        <v>64.386356500000005</v>
      </c>
      <c r="G32" s="630">
        <v>14.870768999999999</v>
      </c>
      <c r="H32" s="630">
        <v>1.2317070000000001</v>
      </c>
      <c r="I32" s="630">
        <v>5.2113119999999995</v>
      </c>
      <c r="J32" s="630">
        <v>1.8547049999999998</v>
      </c>
      <c r="K32" s="630">
        <v>255.83913099999995</v>
      </c>
      <c r="L32" s="630">
        <v>2112.8390114999997</v>
      </c>
    </row>
    <row r="33" spans="1:12" s="14" customFormat="1" ht="18" customHeight="1">
      <c r="A33" s="29"/>
      <c r="B33" s="12" t="s">
        <v>14</v>
      </c>
      <c r="C33" s="190"/>
      <c r="D33" s="632">
        <v>296.67736600000001</v>
      </c>
      <c r="E33" s="632">
        <v>192.00249099999999</v>
      </c>
      <c r="F33" s="632">
        <v>11.169102500000001</v>
      </c>
      <c r="G33" s="632">
        <v>0.30748599999999998</v>
      </c>
      <c r="H33" s="632">
        <v>0</v>
      </c>
      <c r="I33" s="632">
        <v>0.43107499999999999</v>
      </c>
      <c r="J33" s="632">
        <v>1.8547049999999998</v>
      </c>
      <c r="K33" s="632">
        <v>211.80954599999995</v>
      </c>
      <c r="L33" s="629">
        <v>714.2517714999999</v>
      </c>
    </row>
    <row r="34" spans="1:12" s="14" customFormat="1" ht="18" customHeight="1">
      <c r="A34" s="30"/>
      <c r="B34" s="31" t="s">
        <v>15</v>
      </c>
      <c r="C34" s="190"/>
      <c r="D34" s="629">
        <v>106.29900000000001</v>
      </c>
      <c r="E34" s="629">
        <v>80.985273000000007</v>
      </c>
      <c r="F34" s="629">
        <v>0.15366050000000003</v>
      </c>
      <c r="G34" s="629">
        <v>0</v>
      </c>
      <c r="H34" s="629">
        <v>0</v>
      </c>
      <c r="I34" s="629">
        <v>0</v>
      </c>
      <c r="J34" s="629">
        <v>0</v>
      </c>
      <c r="K34" s="629">
        <v>2.999244</v>
      </c>
      <c r="L34" s="629">
        <v>190.43717750000002</v>
      </c>
    </row>
    <row r="35" spans="1:12" s="14" customFormat="1" ht="18" customHeight="1">
      <c r="A35" s="30"/>
      <c r="B35" s="31" t="s">
        <v>16</v>
      </c>
      <c r="C35" s="190"/>
      <c r="D35" s="629">
        <v>190.378366</v>
      </c>
      <c r="E35" s="629">
        <v>111.01721799999999</v>
      </c>
      <c r="F35" s="629">
        <v>11.015442</v>
      </c>
      <c r="G35" s="629">
        <v>0.30748599999999998</v>
      </c>
      <c r="H35" s="629">
        <v>0</v>
      </c>
      <c r="I35" s="629">
        <v>0.43107499999999999</v>
      </c>
      <c r="J35" s="629">
        <v>1.8547049999999998</v>
      </c>
      <c r="K35" s="629">
        <v>208.81030199999995</v>
      </c>
      <c r="L35" s="629">
        <v>523.81459399999994</v>
      </c>
    </row>
    <row r="36" spans="1:12" s="14" customFormat="1" ht="18" customHeight="1">
      <c r="A36" s="30"/>
      <c r="B36" s="12" t="s">
        <v>172</v>
      </c>
      <c r="C36" s="190"/>
      <c r="D36" s="632">
        <v>58.883501000000003</v>
      </c>
      <c r="E36" s="632">
        <v>45.091372</v>
      </c>
      <c r="F36" s="632">
        <v>0</v>
      </c>
      <c r="G36" s="632">
        <v>4.4687000000000004E-2</v>
      </c>
      <c r="H36" s="632">
        <v>0</v>
      </c>
      <c r="I36" s="632">
        <v>1.71465</v>
      </c>
      <c r="J36" s="632">
        <v>0</v>
      </c>
      <c r="K36" s="632">
        <v>28.193695999999999</v>
      </c>
      <c r="L36" s="629">
        <v>133.92790600000001</v>
      </c>
    </row>
    <row r="37" spans="1:12" s="14" customFormat="1" ht="18" customHeight="1">
      <c r="A37" s="30"/>
      <c r="B37" s="31" t="s">
        <v>15</v>
      </c>
      <c r="C37" s="190"/>
      <c r="D37" s="629">
        <v>0.27467799999999998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0.27467799999999998</v>
      </c>
    </row>
    <row r="38" spans="1:12" s="14" customFormat="1" ht="18" customHeight="1">
      <c r="A38" s="30"/>
      <c r="B38" s="31" t="s">
        <v>16</v>
      </c>
      <c r="C38" s="190"/>
      <c r="D38" s="629">
        <v>58.608823000000001</v>
      </c>
      <c r="E38" s="629">
        <v>45.091372</v>
      </c>
      <c r="F38" s="629">
        <v>0</v>
      </c>
      <c r="G38" s="629">
        <v>4.4687000000000004E-2</v>
      </c>
      <c r="H38" s="629">
        <v>0</v>
      </c>
      <c r="I38" s="629">
        <v>1.71465</v>
      </c>
      <c r="J38" s="629">
        <v>0</v>
      </c>
      <c r="K38" s="629">
        <v>28.193695999999999</v>
      </c>
      <c r="L38" s="629">
        <v>133.65322800000001</v>
      </c>
    </row>
    <row r="39" spans="1:12" s="14" customFormat="1" ht="18" customHeight="1">
      <c r="A39" s="30"/>
      <c r="B39" s="12" t="s">
        <v>17</v>
      </c>
      <c r="C39" s="190"/>
      <c r="D39" s="632">
        <v>94.751277999999985</v>
      </c>
      <c r="E39" s="632">
        <v>129.85409600000003</v>
      </c>
      <c r="F39" s="632">
        <v>36.854932000000005</v>
      </c>
      <c r="G39" s="632">
        <v>12.970126</v>
      </c>
      <c r="H39" s="632">
        <v>0</v>
      </c>
      <c r="I39" s="632">
        <v>0</v>
      </c>
      <c r="J39" s="632">
        <v>0</v>
      </c>
      <c r="K39" s="632">
        <v>5.4604299999999997</v>
      </c>
      <c r="L39" s="629">
        <v>279.89086199999997</v>
      </c>
    </row>
    <row r="40" spans="1:12" s="14" customFormat="1" ht="18" customHeight="1">
      <c r="A40" s="30"/>
      <c r="B40" s="31" t="s">
        <v>15</v>
      </c>
      <c r="C40" s="190"/>
      <c r="D40" s="631">
        <v>24.041900000000002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24.041900000000002</v>
      </c>
    </row>
    <row r="41" spans="1:12" s="14" customFormat="1" ht="18" customHeight="1">
      <c r="A41" s="30"/>
      <c r="B41" s="31" t="s">
        <v>16</v>
      </c>
      <c r="C41" s="190"/>
      <c r="D41" s="631">
        <v>70.709377999999987</v>
      </c>
      <c r="E41" s="631">
        <v>129.85409600000003</v>
      </c>
      <c r="F41" s="631">
        <v>36.854932000000005</v>
      </c>
      <c r="G41" s="631">
        <v>12.970126</v>
      </c>
      <c r="H41" s="631">
        <v>0</v>
      </c>
      <c r="I41" s="631">
        <v>0</v>
      </c>
      <c r="J41" s="631">
        <v>0</v>
      </c>
      <c r="K41" s="631">
        <v>5.4604299999999997</v>
      </c>
      <c r="L41" s="629">
        <v>255.848962</v>
      </c>
    </row>
    <row r="42" spans="1:12" s="14" customFormat="1" ht="18" customHeight="1">
      <c r="A42" s="29"/>
      <c r="B42" s="12" t="s">
        <v>18</v>
      </c>
      <c r="C42" s="190"/>
      <c r="D42" s="631">
        <v>801.41592700000001</v>
      </c>
      <c r="E42" s="631">
        <v>150.76900000000001</v>
      </c>
      <c r="F42" s="631">
        <v>16.362321999999999</v>
      </c>
      <c r="G42" s="631">
        <v>1.5484699999999991</v>
      </c>
      <c r="H42" s="631">
        <v>1.2317070000000001</v>
      </c>
      <c r="I42" s="631">
        <v>3.0655869999999994</v>
      </c>
      <c r="J42" s="631">
        <v>0</v>
      </c>
      <c r="K42" s="631">
        <v>10.375458999999999</v>
      </c>
      <c r="L42" s="629">
        <v>984.76847199999997</v>
      </c>
    </row>
    <row r="43" spans="1:12" s="14" customFormat="1" ht="18" customHeight="1">
      <c r="A43" s="30"/>
      <c r="B43" s="31" t="s">
        <v>15</v>
      </c>
      <c r="C43" s="190"/>
      <c r="D43" s="631">
        <v>438.48359000000005</v>
      </c>
      <c r="E43" s="631">
        <v>129.31900000000002</v>
      </c>
      <c r="F43" s="631">
        <v>14.932014000000001</v>
      </c>
      <c r="G43" s="631">
        <v>1.2759999999999991</v>
      </c>
      <c r="H43" s="631">
        <v>0.86299999999999999</v>
      </c>
      <c r="I43" s="631">
        <v>3.0655869999999994</v>
      </c>
      <c r="J43" s="631">
        <v>0</v>
      </c>
      <c r="K43" s="631">
        <v>6.2039999999999998E-2</v>
      </c>
      <c r="L43" s="629">
        <v>588.00123100000008</v>
      </c>
    </row>
    <row r="44" spans="1:12" s="14" customFormat="1" ht="18" customHeight="1">
      <c r="A44" s="30"/>
      <c r="B44" s="31" t="s">
        <v>16</v>
      </c>
      <c r="C44" s="190"/>
      <c r="D44" s="631">
        <v>362.93233699999996</v>
      </c>
      <c r="E44" s="631">
        <v>21.45</v>
      </c>
      <c r="F44" s="631">
        <v>1.4303079999999999</v>
      </c>
      <c r="G44" s="631">
        <v>0.27246999999999999</v>
      </c>
      <c r="H44" s="631">
        <v>0.36870700000000001</v>
      </c>
      <c r="I44" s="631">
        <v>0</v>
      </c>
      <c r="J44" s="631">
        <v>0</v>
      </c>
      <c r="K44" s="631">
        <v>10.313419</v>
      </c>
      <c r="L44" s="629">
        <v>396.76724099999996</v>
      </c>
    </row>
    <row r="45" spans="1:12" s="14" customFormat="1" ht="18" customHeight="1">
      <c r="A45" s="29"/>
      <c r="B45" s="430" t="s">
        <v>175</v>
      </c>
      <c r="C45" s="432"/>
      <c r="D45" s="630">
        <v>275.27387500000003</v>
      </c>
      <c r="E45" s="630">
        <v>3.8426899999999984</v>
      </c>
      <c r="F45" s="630">
        <v>1.0198910000000001</v>
      </c>
      <c r="G45" s="630">
        <v>0</v>
      </c>
      <c r="H45" s="630">
        <v>3.8000000000000013E-2</v>
      </c>
      <c r="I45" s="630">
        <v>0.17167800000000003</v>
      </c>
      <c r="J45" s="630">
        <v>0</v>
      </c>
      <c r="K45" s="630">
        <v>0</v>
      </c>
      <c r="L45" s="630">
        <v>280.34613400000001</v>
      </c>
    </row>
    <row r="46" spans="1:12" s="14" customFormat="1" ht="18" customHeight="1">
      <c r="A46" s="30"/>
      <c r="B46" s="31" t="s">
        <v>15</v>
      </c>
      <c r="C46" s="190"/>
      <c r="D46" s="629">
        <v>107.85235500000003</v>
      </c>
      <c r="E46" s="629">
        <v>3.8426899999999984</v>
      </c>
      <c r="F46" s="629">
        <v>1.0198910000000001</v>
      </c>
      <c r="G46" s="629">
        <v>0</v>
      </c>
      <c r="H46" s="629">
        <v>3.8000000000000013E-2</v>
      </c>
      <c r="I46" s="629">
        <v>0.17167800000000003</v>
      </c>
      <c r="J46" s="629">
        <v>0</v>
      </c>
      <c r="K46" s="629">
        <v>0</v>
      </c>
      <c r="L46" s="629">
        <v>112.92461400000003</v>
      </c>
    </row>
    <row r="47" spans="1:12" s="14" customFormat="1" ht="18" customHeight="1">
      <c r="A47" s="30"/>
      <c r="B47" s="31" t="s">
        <v>16</v>
      </c>
      <c r="C47" s="190"/>
      <c r="D47" s="629">
        <v>167.42151999999999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167.42151999999999</v>
      </c>
    </row>
    <row r="48" spans="1:12" s="14" customFormat="1" ht="18" customHeight="1">
      <c r="A48" s="29"/>
      <c r="B48" s="12" t="s">
        <v>19</v>
      </c>
      <c r="C48" s="12"/>
      <c r="D48" s="632">
        <v>1527.001947</v>
      </c>
      <c r="E48" s="632">
        <v>521.55964900000004</v>
      </c>
      <c r="F48" s="632">
        <v>65.406247500000006</v>
      </c>
      <c r="G48" s="632">
        <v>14.870768999999999</v>
      </c>
      <c r="H48" s="632">
        <v>1.2697070000000001</v>
      </c>
      <c r="I48" s="632">
        <v>5.3829899999999995</v>
      </c>
      <c r="J48" s="632">
        <v>1.8547049999999998</v>
      </c>
      <c r="K48" s="632">
        <v>255.83913099999995</v>
      </c>
      <c r="L48" s="629">
        <v>2393.1851455000005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310.15614600000004</v>
      </c>
      <c r="E50" s="633">
        <v>382.12330000000003</v>
      </c>
      <c r="F50" s="633">
        <v>24.138871000000005</v>
      </c>
      <c r="G50" s="633">
        <v>2.0545070000000001</v>
      </c>
      <c r="H50" s="633">
        <v>0.10055200000000002</v>
      </c>
      <c r="I50" s="633">
        <v>2.1947950000000001</v>
      </c>
      <c r="J50" s="633">
        <v>0.75910699999999998</v>
      </c>
      <c r="K50" s="633">
        <v>150.81286399999999</v>
      </c>
      <c r="L50" s="629">
        <v>872.3401419999999</v>
      </c>
    </row>
    <row r="51" spans="1:12" s="14" customFormat="1" ht="18" customHeight="1">
      <c r="A51" s="29"/>
      <c r="B51" s="12" t="s">
        <v>22</v>
      </c>
      <c r="C51" s="12"/>
      <c r="D51" s="633">
        <v>1213.8458010000002</v>
      </c>
      <c r="E51" s="633">
        <v>139.43634899999998</v>
      </c>
      <c r="F51" s="633">
        <v>41.267376499999976</v>
      </c>
      <c r="G51" s="633">
        <v>12.816261999999998</v>
      </c>
      <c r="H51" s="633">
        <v>1.1691549999999991</v>
      </c>
      <c r="I51" s="633">
        <v>3.1881949999999999</v>
      </c>
      <c r="J51" s="633">
        <v>1.0955979999999998</v>
      </c>
      <c r="K51" s="633">
        <v>105.02626699999999</v>
      </c>
      <c r="L51" s="629">
        <v>1517.8450035000003</v>
      </c>
    </row>
    <row r="52" spans="1:12" s="14" customFormat="1" ht="18" customHeight="1">
      <c r="A52" s="29"/>
      <c r="B52" s="12" t="s">
        <v>23</v>
      </c>
      <c r="C52" s="12"/>
      <c r="D52" s="633">
        <v>3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3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83532.326785750061</v>
      </c>
      <c r="E55" s="630">
        <v>6348.5617700000012</v>
      </c>
      <c r="F55" s="630">
        <v>4472.5619862500016</v>
      </c>
      <c r="G55" s="630">
        <v>9060.5056784999997</v>
      </c>
      <c r="H55" s="630">
        <v>1768.2073430000005</v>
      </c>
      <c r="I55" s="630">
        <v>761.42762350000021</v>
      </c>
      <c r="J55" s="630">
        <v>105.18161999999998</v>
      </c>
      <c r="K55" s="630">
        <v>4754.6015065000001</v>
      </c>
      <c r="L55" s="630">
        <v>110803.37431350007</v>
      </c>
    </row>
    <row r="56" spans="1:12" s="14" customFormat="1" ht="18" customHeight="1">
      <c r="A56" s="29"/>
      <c r="B56" s="12" t="s">
        <v>14</v>
      </c>
      <c r="C56" s="190"/>
      <c r="D56" s="632">
        <v>45192.719454750026</v>
      </c>
      <c r="E56" s="632">
        <v>3950.7808030000015</v>
      </c>
      <c r="F56" s="632">
        <v>2036.8930792499989</v>
      </c>
      <c r="G56" s="632">
        <v>3473.3581709999999</v>
      </c>
      <c r="H56" s="632">
        <v>897.05728000000033</v>
      </c>
      <c r="I56" s="632">
        <v>555.18200300000024</v>
      </c>
      <c r="J56" s="632">
        <v>50.524375999999982</v>
      </c>
      <c r="K56" s="632">
        <v>2419.4631899999999</v>
      </c>
      <c r="L56" s="629">
        <v>58575.978357000029</v>
      </c>
    </row>
    <row r="57" spans="1:12" s="14" customFormat="1" ht="18" customHeight="1">
      <c r="A57" s="30"/>
      <c r="B57" s="31" t="s">
        <v>15</v>
      </c>
      <c r="C57" s="190"/>
      <c r="D57" s="629">
        <v>5723.2770292499963</v>
      </c>
      <c r="E57" s="629">
        <v>1858.6778345000005</v>
      </c>
      <c r="F57" s="629">
        <v>751.44094674999883</v>
      </c>
      <c r="G57" s="629">
        <v>259.28851200000003</v>
      </c>
      <c r="H57" s="629">
        <v>12.320217999999995</v>
      </c>
      <c r="I57" s="629">
        <v>39.521718999999997</v>
      </c>
      <c r="J57" s="629">
        <v>0</v>
      </c>
      <c r="K57" s="629">
        <v>130.57099499999995</v>
      </c>
      <c r="L57" s="629">
        <v>8775.097254499995</v>
      </c>
    </row>
    <row r="58" spans="1:12" s="14" customFormat="1" ht="18" customHeight="1">
      <c r="A58" s="30"/>
      <c r="B58" s="31" t="s">
        <v>16</v>
      </c>
      <c r="C58" s="190"/>
      <c r="D58" s="629">
        <v>39469.442425500027</v>
      </c>
      <c r="E58" s="629">
        <v>2092.1029685000012</v>
      </c>
      <c r="F58" s="629">
        <v>1285.4521325000001</v>
      </c>
      <c r="G58" s="629">
        <v>3214.0696589999998</v>
      </c>
      <c r="H58" s="629">
        <v>884.73706200000038</v>
      </c>
      <c r="I58" s="629">
        <v>515.66028400000027</v>
      </c>
      <c r="J58" s="629">
        <v>50.524375999999982</v>
      </c>
      <c r="K58" s="629">
        <v>2288.8921949999999</v>
      </c>
      <c r="L58" s="629">
        <v>49800.881102500032</v>
      </c>
    </row>
    <row r="59" spans="1:12" s="14" customFormat="1" ht="18" customHeight="1">
      <c r="A59" s="30"/>
      <c r="B59" s="12" t="s">
        <v>172</v>
      </c>
      <c r="C59" s="190"/>
      <c r="D59" s="632">
        <v>23293.40788600003</v>
      </c>
      <c r="E59" s="632">
        <v>324.48971999999998</v>
      </c>
      <c r="F59" s="632">
        <v>332.75114600000012</v>
      </c>
      <c r="G59" s="632">
        <v>3422.9497334999996</v>
      </c>
      <c r="H59" s="632">
        <v>9.5282160000000005</v>
      </c>
      <c r="I59" s="632">
        <v>10.022554</v>
      </c>
      <c r="J59" s="632">
        <v>0.216892</v>
      </c>
      <c r="K59" s="632">
        <v>1381.935608</v>
      </c>
      <c r="L59" s="629">
        <v>28775.301755500026</v>
      </c>
    </row>
    <row r="60" spans="1:12" s="14" customFormat="1" ht="18" customHeight="1">
      <c r="A60" s="30"/>
      <c r="B60" s="31" t="s">
        <v>15</v>
      </c>
      <c r="C60" s="190"/>
      <c r="D60" s="629">
        <v>909.62753900000007</v>
      </c>
      <c r="E60" s="629">
        <v>14.713279</v>
      </c>
      <c r="F60" s="629">
        <v>63.26806950000001</v>
      </c>
      <c r="G60" s="629">
        <v>84.708848000000032</v>
      </c>
      <c r="H60" s="629">
        <v>1.4264505000000003</v>
      </c>
      <c r="I60" s="629">
        <v>1.1112419999999998</v>
      </c>
      <c r="J60" s="629">
        <v>0</v>
      </c>
      <c r="K60" s="629">
        <v>3.2550000000000003</v>
      </c>
      <c r="L60" s="629">
        <v>1078.1104280000004</v>
      </c>
    </row>
    <row r="61" spans="1:12" s="14" customFormat="1" ht="18" customHeight="1">
      <c r="A61" s="30"/>
      <c r="B61" s="31" t="s">
        <v>16</v>
      </c>
      <c r="C61" s="190"/>
      <c r="D61" s="629">
        <v>22383.780347000029</v>
      </c>
      <c r="E61" s="629">
        <v>309.77644099999998</v>
      </c>
      <c r="F61" s="629">
        <v>269.4830765000001</v>
      </c>
      <c r="G61" s="629">
        <v>3338.2408854999994</v>
      </c>
      <c r="H61" s="629">
        <v>8.1017655000000008</v>
      </c>
      <c r="I61" s="629">
        <v>8.9113119999999988</v>
      </c>
      <c r="J61" s="629">
        <v>0.216892</v>
      </c>
      <c r="K61" s="629">
        <v>1378.6806079999999</v>
      </c>
      <c r="L61" s="629">
        <v>27697.19132750003</v>
      </c>
    </row>
    <row r="62" spans="1:12" s="14" customFormat="1" ht="18" customHeight="1">
      <c r="A62" s="30"/>
      <c r="B62" s="12" t="s">
        <v>17</v>
      </c>
      <c r="C62" s="190"/>
      <c r="D62" s="632">
        <v>3801.0292365000005</v>
      </c>
      <c r="E62" s="632">
        <v>201.92240850000002</v>
      </c>
      <c r="F62" s="632">
        <v>330.24240600000007</v>
      </c>
      <c r="G62" s="632">
        <v>600.74115550000033</v>
      </c>
      <c r="H62" s="632">
        <v>40.372050499999979</v>
      </c>
      <c r="I62" s="632">
        <v>48.357710999999995</v>
      </c>
      <c r="J62" s="632">
        <v>0</v>
      </c>
      <c r="K62" s="632">
        <v>232.0351485000001</v>
      </c>
      <c r="L62" s="629">
        <v>5254.7001165000001</v>
      </c>
    </row>
    <row r="63" spans="1:12" s="14" customFormat="1" ht="18" customHeight="1">
      <c r="A63" s="30"/>
      <c r="B63" s="31" t="s">
        <v>15</v>
      </c>
      <c r="C63" s="190"/>
      <c r="D63" s="631">
        <v>104.553</v>
      </c>
      <c r="E63" s="631">
        <v>0</v>
      </c>
      <c r="F63" s="631">
        <v>9.9024000000000001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114.4554</v>
      </c>
    </row>
    <row r="64" spans="1:12" s="14" customFormat="1" ht="18" customHeight="1">
      <c r="A64" s="30"/>
      <c r="B64" s="31" t="s">
        <v>16</v>
      </c>
      <c r="C64" s="190"/>
      <c r="D64" s="631">
        <v>3696.4762365000006</v>
      </c>
      <c r="E64" s="631">
        <v>201.92240850000002</v>
      </c>
      <c r="F64" s="631">
        <v>320.34000600000007</v>
      </c>
      <c r="G64" s="631">
        <v>600.74115550000033</v>
      </c>
      <c r="H64" s="631">
        <v>40.372050499999979</v>
      </c>
      <c r="I64" s="631">
        <v>48.357710999999995</v>
      </c>
      <c r="J64" s="631">
        <v>0</v>
      </c>
      <c r="K64" s="631">
        <v>232.0351485000001</v>
      </c>
      <c r="L64" s="629">
        <v>5140.2447165000012</v>
      </c>
    </row>
    <row r="65" spans="1:17" s="14" customFormat="1" ht="18" customHeight="1">
      <c r="A65" s="29"/>
      <c r="B65" s="12" t="s">
        <v>18</v>
      </c>
      <c r="C65" s="190"/>
      <c r="D65" s="631">
        <v>11245.170208500002</v>
      </c>
      <c r="E65" s="631">
        <v>1871.3688385000003</v>
      </c>
      <c r="F65" s="631">
        <v>1772.6753550000024</v>
      </c>
      <c r="G65" s="631">
        <v>1563.4566185000001</v>
      </c>
      <c r="H65" s="631">
        <v>821.24979650000012</v>
      </c>
      <c r="I65" s="631">
        <v>147.86535550000002</v>
      </c>
      <c r="J65" s="631">
        <v>54.440352000000004</v>
      </c>
      <c r="K65" s="631">
        <v>721.16756000000021</v>
      </c>
      <c r="L65" s="629">
        <v>18197.394084500007</v>
      </c>
    </row>
    <row r="66" spans="1:17" s="14" customFormat="1" ht="18" customHeight="1">
      <c r="A66" s="30"/>
      <c r="B66" s="31" t="s">
        <v>15</v>
      </c>
      <c r="C66" s="190"/>
      <c r="D66" s="631">
        <v>2261.9465415000013</v>
      </c>
      <c r="E66" s="631">
        <v>140.2000000000001</v>
      </c>
      <c r="F66" s="631">
        <v>164.89570300000011</v>
      </c>
      <c r="G66" s="631">
        <v>16.20000000000001</v>
      </c>
      <c r="H66" s="631">
        <v>17.600000000000012</v>
      </c>
      <c r="I66" s="631">
        <v>53.989933000000022</v>
      </c>
      <c r="J66" s="631">
        <v>21</v>
      </c>
      <c r="K66" s="631">
        <v>10.251315499999993</v>
      </c>
      <c r="L66" s="629">
        <v>2686.0834930000015</v>
      </c>
    </row>
    <row r="67" spans="1:17" s="14" customFormat="1" ht="18" customHeight="1">
      <c r="A67" s="30"/>
      <c r="B67" s="31" t="s">
        <v>16</v>
      </c>
      <c r="C67" s="190"/>
      <c r="D67" s="631">
        <v>8983.2236670000002</v>
      </c>
      <c r="E67" s="631">
        <v>1731.1688385000002</v>
      </c>
      <c r="F67" s="631">
        <v>1607.7796520000022</v>
      </c>
      <c r="G67" s="631">
        <v>1547.2566185000001</v>
      </c>
      <c r="H67" s="631">
        <v>803.64979650000009</v>
      </c>
      <c r="I67" s="631">
        <v>93.875422499999985</v>
      </c>
      <c r="J67" s="631">
        <v>33.440352000000004</v>
      </c>
      <c r="K67" s="631">
        <v>710.91624450000018</v>
      </c>
      <c r="L67" s="629">
        <v>15511.310591500001</v>
      </c>
    </row>
    <row r="68" spans="1:17" s="14" customFormat="1" ht="18" customHeight="1">
      <c r="A68" s="29"/>
      <c r="B68" s="430" t="s">
        <v>175</v>
      </c>
      <c r="C68" s="432"/>
      <c r="D68" s="630">
        <v>8440.2717560000001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8440.2717560000001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8440.2717560000001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8440.2717560000001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91972.598541750063</v>
      </c>
      <c r="E71" s="632">
        <v>6348.5617700000012</v>
      </c>
      <c r="F71" s="632">
        <v>4472.5619862500016</v>
      </c>
      <c r="G71" s="632">
        <v>9060.5056784999997</v>
      </c>
      <c r="H71" s="632">
        <v>1768.2073430000005</v>
      </c>
      <c r="I71" s="632">
        <v>761.42762350000021</v>
      </c>
      <c r="J71" s="632">
        <v>105.18161999999998</v>
      </c>
      <c r="K71" s="632">
        <v>4754.6015065000001</v>
      </c>
      <c r="L71" s="629">
        <v>119243.64606950007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87141.45386825013</v>
      </c>
      <c r="E73" s="633">
        <v>6179.1268740000087</v>
      </c>
      <c r="F73" s="633">
        <v>4149.1081365</v>
      </c>
      <c r="G73" s="633">
        <v>8401.7659619999649</v>
      </c>
      <c r="H73" s="633">
        <v>1737.8231725000005</v>
      </c>
      <c r="I73" s="633">
        <v>664.02197050000075</v>
      </c>
      <c r="J73" s="633">
        <v>103.06390949999998</v>
      </c>
      <c r="K73" s="633">
        <v>4035.9977715000027</v>
      </c>
      <c r="L73" s="629">
        <v>112412.36166475009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4831.1446735</v>
      </c>
      <c r="E74" s="633">
        <v>169.43489599999998</v>
      </c>
      <c r="F74" s="633">
        <v>323.4538497499999</v>
      </c>
      <c r="G74" s="633">
        <v>658.73971649999999</v>
      </c>
      <c r="H74" s="633">
        <v>30.384170500000003</v>
      </c>
      <c r="I74" s="633">
        <v>97.405652999999987</v>
      </c>
      <c r="J74" s="633">
        <v>2.1177104999999998</v>
      </c>
      <c r="K74" s="633">
        <v>670.42466549999983</v>
      </c>
      <c r="L74" s="629">
        <v>6783.1053352499994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48.179069499999997</v>
      </c>
      <c r="L75" s="640">
        <v>48.179069499999997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1013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484.69092345024114</v>
      </c>
      <c r="E13" s="630">
        <v>359.56873687140842</v>
      </c>
      <c r="F13" s="630">
        <v>507.45078941787239</v>
      </c>
      <c r="G13" s="630">
        <v>43.641998741593291</v>
      </c>
      <c r="H13" s="630">
        <v>178.88934075714246</v>
      </c>
      <c r="I13" s="630">
        <v>9.3266697958303695</v>
      </c>
      <c r="J13" s="630">
        <v>178.05185451766158</v>
      </c>
      <c r="K13" s="630">
        <v>1761.6203135517494</v>
      </c>
      <c r="L13" s="630">
        <v>681.04117853573302</v>
      </c>
      <c r="M13" s="691">
        <v>289529.19130842219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142.93210967374552</v>
      </c>
      <c r="E14" s="632">
        <v>147.18369988657309</v>
      </c>
      <c r="F14" s="632">
        <v>439.41222014637742</v>
      </c>
      <c r="G14" s="632">
        <v>2.1495484361527146</v>
      </c>
      <c r="H14" s="632">
        <v>3.8641197510862657</v>
      </c>
      <c r="I14" s="632">
        <v>7.0940995965852407</v>
      </c>
      <c r="J14" s="632">
        <v>34.724616504617636</v>
      </c>
      <c r="K14" s="632">
        <v>777.36041399513795</v>
      </c>
      <c r="L14" s="630">
        <v>79.65464170270053</v>
      </c>
      <c r="M14" s="632">
        <v>84221.382225318273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57.983987533954441</v>
      </c>
      <c r="E15" s="629">
        <v>5.2837313179628627</v>
      </c>
      <c r="F15" s="629">
        <v>22.089134977377277</v>
      </c>
      <c r="G15" s="629">
        <v>0</v>
      </c>
      <c r="H15" s="629">
        <v>0</v>
      </c>
      <c r="I15" s="629">
        <v>1.071638928618243E-2</v>
      </c>
      <c r="J15" s="629">
        <v>0.26459747492060626</v>
      </c>
      <c r="K15" s="631">
        <v>85.632167693501373</v>
      </c>
      <c r="L15" s="630">
        <v>52.13854064078582</v>
      </c>
      <c r="M15" s="629">
        <v>25441.511352330461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84.948122139791082</v>
      </c>
      <c r="E16" s="629">
        <v>141.89996856861023</v>
      </c>
      <c r="F16" s="629">
        <v>417.32308516900014</v>
      </c>
      <c r="G16" s="629">
        <v>2.1495484361527146</v>
      </c>
      <c r="H16" s="629">
        <v>3.8641197510862657</v>
      </c>
      <c r="I16" s="629">
        <v>7.0833832072990583</v>
      </c>
      <c r="J16" s="629">
        <v>34.46001902969703</v>
      </c>
      <c r="K16" s="631">
        <v>691.72824630163655</v>
      </c>
      <c r="L16" s="630">
        <v>27.516101061914704</v>
      </c>
      <c r="M16" s="629">
        <v>58779.870872987813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42.760132716805273</v>
      </c>
      <c r="E17" s="632">
        <v>18.884340397326255</v>
      </c>
      <c r="F17" s="632">
        <v>33.782850692204512</v>
      </c>
      <c r="G17" s="632">
        <v>0</v>
      </c>
      <c r="H17" s="632">
        <v>0</v>
      </c>
      <c r="I17" s="632">
        <v>0.91659680111340935</v>
      </c>
      <c r="J17" s="632">
        <v>5.110895806511266</v>
      </c>
      <c r="K17" s="632">
        <v>101.45481641396071</v>
      </c>
      <c r="L17" s="630">
        <v>37.962297493092407</v>
      </c>
      <c r="M17" s="632">
        <v>35025.868470419729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</v>
      </c>
      <c r="E18" s="629">
        <v>1.3708582893820229</v>
      </c>
      <c r="F18" s="629">
        <v>0.25612489821406886</v>
      </c>
      <c r="G18" s="629">
        <v>0</v>
      </c>
      <c r="H18" s="629">
        <v>0</v>
      </c>
      <c r="I18" s="629">
        <v>0</v>
      </c>
      <c r="J18" s="629">
        <v>0.52269432295243756</v>
      </c>
      <c r="K18" s="631">
        <v>2.1496775105485293</v>
      </c>
      <c r="L18" s="630">
        <v>0</v>
      </c>
      <c r="M18" s="629">
        <v>4614.3595333602607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42.760132716805273</v>
      </c>
      <c r="E19" s="629">
        <v>17.513482107944231</v>
      </c>
      <c r="F19" s="629">
        <v>33.526725793990444</v>
      </c>
      <c r="G19" s="629">
        <v>0</v>
      </c>
      <c r="H19" s="629">
        <v>0</v>
      </c>
      <c r="I19" s="629">
        <v>0.91659680111340935</v>
      </c>
      <c r="J19" s="629">
        <v>4.5882014835588283</v>
      </c>
      <c r="K19" s="631">
        <v>99.305138903412185</v>
      </c>
      <c r="L19" s="630">
        <v>37.962297493092407</v>
      </c>
      <c r="M19" s="629">
        <v>30411.508937059469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23.225087040281842</v>
      </c>
      <c r="E20" s="632">
        <v>5.3915873236641083</v>
      </c>
      <c r="F20" s="632">
        <v>0.25056068830031952</v>
      </c>
      <c r="G20" s="632">
        <v>1.9088699644660698</v>
      </c>
      <c r="H20" s="632">
        <v>0.24983083496321867</v>
      </c>
      <c r="I20" s="632">
        <v>0</v>
      </c>
      <c r="J20" s="632">
        <v>1.0770128607587517</v>
      </c>
      <c r="K20" s="632">
        <v>32.102948712434312</v>
      </c>
      <c r="L20" s="630">
        <v>30.996606822949225</v>
      </c>
      <c r="M20" s="632">
        <v>44876.488749672404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0.48104781347236647</v>
      </c>
      <c r="F21" s="631">
        <v>2.8908890082271238E-2</v>
      </c>
      <c r="G21" s="631">
        <v>0</v>
      </c>
      <c r="H21" s="631">
        <v>0</v>
      </c>
      <c r="I21" s="631">
        <v>0</v>
      </c>
      <c r="J21" s="631">
        <v>0</v>
      </c>
      <c r="K21" s="631">
        <v>0.50995670355463774</v>
      </c>
      <c r="L21" s="630">
        <v>0</v>
      </c>
      <c r="M21" s="629">
        <v>36271.991371436168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23.225087040281842</v>
      </c>
      <c r="E22" s="631">
        <v>4.9105395101917422</v>
      </c>
      <c r="F22" s="631">
        <v>0.22165179821804826</v>
      </c>
      <c r="G22" s="631">
        <v>1.9088699644660698</v>
      </c>
      <c r="H22" s="631">
        <v>0.24983083496321867</v>
      </c>
      <c r="I22" s="631">
        <v>0</v>
      </c>
      <c r="J22" s="631">
        <v>1.0770128607587517</v>
      </c>
      <c r="K22" s="631">
        <v>31.592992008879676</v>
      </c>
      <c r="L22" s="630">
        <v>30.996606822949225</v>
      </c>
      <c r="M22" s="629">
        <v>8604.4973782362358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275.77359401940851</v>
      </c>
      <c r="E23" s="631">
        <v>188.10910926384494</v>
      </c>
      <c r="F23" s="631">
        <v>34.005157890990105</v>
      </c>
      <c r="G23" s="631">
        <v>39.583580340974507</v>
      </c>
      <c r="H23" s="631">
        <v>174.77539017109297</v>
      </c>
      <c r="I23" s="631">
        <v>1.3159733981317185</v>
      </c>
      <c r="J23" s="631">
        <v>137.13932934577392</v>
      </c>
      <c r="K23" s="631">
        <v>850.70213443021657</v>
      </c>
      <c r="L23" s="630">
        <v>532.42763251699091</v>
      </c>
      <c r="M23" s="632">
        <v>125405.45186301183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63.338613795692375</v>
      </c>
      <c r="E24" s="631">
        <v>40.409151452652594</v>
      </c>
      <c r="F24" s="631">
        <v>15.766699418169683</v>
      </c>
      <c r="G24" s="631">
        <v>7.7886258528130128</v>
      </c>
      <c r="H24" s="631">
        <v>25.367441552564955</v>
      </c>
      <c r="I24" s="631">
        <v>1.2063338124260183</v>
      </c>
      <c r="J24" s="631">
        <v>86.119041616017995</v>
      </c>
      <c r="K24" s="631">
        <v>239.99590750033661</v>
      </c>
      <c r="L24" s="630">
        <v>107.64847531295162</v>
      </c>
      <c r="M24" s="629">
        <v>77558.446200565275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212.43498022371614</v>
      </c>
      <c r="E25" s="631">
        <v>147.69995781119235</v>
      </c>
      <c r="F25" s="631">
        <v>18.238458472820422</v>
      </c>
      <c r="G25" s="631">
        <v>31.794954488161498</v>
      </c>
      <c r="H25" s="631">
        <v>149.407948618528</v>
      </c>
      <c r="I25" s="631">
        <v>0.10963958570570027</v>
      </c>
      <c r="J25" s="631">
        <v>51.020287729755914</v>
      </c>
      <c r="K25" s="631">
        <v>610.70622692988002</v>
      </c>
      <c r="L25" s="630">
        <v>424.77915720403928</v>
      </c>
      <c r="M25" s="629">
        <v>47847.005662446551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131138.60846324335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131118.69662524335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19.911837999999999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484.69092345024114</v>
      </c>
      <c r="E29" s="632">
        <v>359.56873687140842</v>
      </c>
      <c r="F29" s="632">
        <v>507.45078941787239</v>
      </c>
      <c r="G29" s="632">
        <v>43.641998741593291</v>
      </c>
      <c r="H29" s="632">
        <v>178.88934075714246</v>
      </c>
      <c r="I29" s="632">
        <v>9.3266697958303695</v>
      </c>
      <c r="J29" s="632">
        <v>178.05185451766158</v>
      </c>
      <c r="K29" s="632">
        <v>1761.6203135517494</v>
      </c>
      <c r="L29" s="630">
        <v>681.04117853573302</v>
      </c>
      <c r="M29" s="632">
        <v>420667.79977166554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0.56699490279198017</v>
      </c>
      <c r="E32" s="630">
        <v>1.0633117146874331</v>
      </c>
      <c r="F32" s="630">
        <v>0</v>
      </c>
      <c r="G32" s="630">
        <v>0</v>
      </c>
      <c r="H32" s="630">
        <v>0</v>
      </c>
      <c r="I32" s="630">
        <v>0</v>
      </c>
      <c r="J32" s="630">
        <v>77.2744097095228</v>
      </c>
      <c r="K32" s="630">
        <v>78.904716327002205</v>
      </c>
      <c r="L32" s="630">
        <v>12.645318715093516</v>
      </c>
      <c r="M32" s="629">
        <v>26580.558704575258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0.55660506386902797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77.2744097095228</v>
      </c>
      <c r="K33" s="632">
        <v>77.831014773391828</v>
      </c>
      <c r="L33" s="630">
        <v>0</v>
      </c>
      <c r="M33" s="632">
        <v>1639.9402634155904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1.0417686212745334E-2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1.0417686212745334E-2</v>
      </c>
      <c r="L34" s="630">
        <v>0</v>
      </c>
      <c r="M34" s="629">
        <v>403.54408698000009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0.54618737765628267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77.2744097095228</v>
      </c>
      <c r="K35" s="631">
        <v>77.820597087179081</v>
      </c>
      <c r="L35" s="630">
        <v>0</v>
      </c>
      <c r="M35" s="629">
        <v>1236.3961764355902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669.51687934981624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6.2221483832176432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663.29473096659865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1.0389838922952191E-2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1.0389838922952191E-2</v>
      </c>
      <c r="L39" s="630">
        <v>12.623108066411634</v>
      </c>
      <c r="M39" s="632">
        <v>6219.1700720177296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4416.2931131887744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1.0389838922952191E-2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1.0389838922952191E-2</v>
      </c>
      <c r="L41" s="630">
        <v>12.623108066411634</v>
      </c>
      <c r="M41" s="629">
        <v>1802.8769588289549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1.0633117146874331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1.0633117146874331</v>
      </c>
      <c r="L42" s="630">
        <v>2.2210648681881846E-2</v>
      </c>
      <c r="M42" s="632">
        <v>18051.931489792121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1.0633117146874331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1.0633117146874331</v>
      </c>
      <c r="L43" s="630">
        <v>0</v>
      </c>
      <c r="M43" s="629">
        <v>9583.5388763200262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0">
        <v>2.2210648681881846E-2</v>
      </c>
      <c r="M44" s="629">
        <v>8468.3926134720932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1960.511454384548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1793.0899343845479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167.42151999999999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0.56699490279198017</v>
      </c>
      <c r="E48" s="632">
        <v>1.0633117146874331</v>
      </c>
      <c r="F48" s="632">
        <v>0</v>
      </c>
      <c r="G48" s="632">
        <v>0</v>
      </c>
      <c r="H48" s="632">
        <v>0</v>
      </c>
      <c r="I48" s="632">
        <v>0</v>
      </c>
      <c r="J48" s="632">
        <v>77.2744097095228</v>
      </c>
      <c r="K48" s="632">
        <v>78.904716327002205</v>
      </c>
      <c r="L48" s="630">
        <v>12.645318715093516</v>
      </c>
      <c r="M48" s="632">
        <v>28541.070158959807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0.56699490279198028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77.2744097095228</v>
      </c>
      <c r="K50" s="631">
        <v>77.841404612314776</v>
      </c>
      <c r="L50" s="630">
        <v>1.1164415907468157</v>
      </c>
      <c r="M50" s="629">
        <v>5816.6057523703503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1.0633117146874331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1.0633117146874331</v>
      </c>
      <c r="L51" s="630">
        <v>11.5288771243467</v>
      </c>
      <c r="M51" s="629">
        <v>22359.468363336538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365.00183725293107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53.838031720048313</v>
      </c>
      <c r="E55" s="630">
        <v>71.484109683789569</v>
      </c>
      <c r="F55" s="630">
        <v>1009.2697891661356</v>
      </c>
      <c r="G55" s="630">
        <v>99.574386597721002</v>
      </c>
      <c r="H55" s="630">
        <v>12.571212019195894</v>
      </c>
      <c r="I55" s="630">
        <v>1.1666075133468559</v>
      </c>
      <c r="J55" s="630">
        <v>1.2626896076748784</v>
      </c>
      <c r="K55" s="630">
        <v>1249.1668263079123</v>
      </c>
      <c r="L55" s="630">
        <v>259.38023898243785</v>
      </c>
      <c r="M55" s="629">
        <v>393216.71911619912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3.356736490756699</v>
      </c>
      <c r="E56" s="632">
        <v>17.682460955902453</v>
      </c>
      <c r="F56" s="632">
        <v>197.55034080336026</v>
      </c>
      <c r="G56" s="632">
        <v>0</v>
      </c>
      <c r="H56" s="632">
        <v>0</v>
      </c>
      <c r="I56" s="632">
        <v>1.1666075133468559</v>
      </c>
      <c r="J56" s="632">
        <v>0</v>
      </c>
      <c r="K56" s="631">
        <v>219.75614576336628</v>
      </c>
      <c r="L56" s="630">
        <v>118.26374225849453</v>
      </c>
      <c r="M56" s="632">
        <v>193752.15359040155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80690.597141807346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3.356736490756699</v>
      </c>
      <c r="E58" s="629">
        <v>17.682460955902453</v>
      </c>
      <c r="F58" s="629">
        <v>197.55034080336026</v>
      </c>
      <c r="G58" s="629">
        <v>0</v>
      </c>
      <c r="H58" s="629">
        <v>0</v>
      </c>
      <c r="I58" s="629">
        <v>1.1666075133468559</v>
      </c>
      <c r="J58" s="629">
        <v>0</v>
      </c>
      <c r="K58" s="631">
        <v>219.75614576336628</v>
      </c>
      <c r="L58" s="630">
        <v>118.26374225849453</v>
      </c>
      <c r="M58" s="629">
        <v>113061.5564485942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32.751133826840544</v>
      </c>
      <c r="F59" s="632">
        <v>653.66224588343368</v>
      </c>
      <c r="G59" s="632">
        <v>0</v>
      </c>
      <c r="H59" s="632">
        <v>0</v>
      </c>
      <c r="I59" s="632">
        <v>0</v>
      </c>
      <c r="J59" s="632">
        <v>0</v>
      </c>
      <c r="K59" s="631">
        <v>686.41337971027428</v>
      </c>
      <c r="L59" s="630">
        <v>0</v>
      </c>
      <c r="M59" s="632">
        <v>103079.45941497089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47842.508210633147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32.751133826840544</v>
      </c>
      <c r="F61" s="629">
        <v>653.66224588343368</v>
      </c>
      <c r="G61" s="629">
        <v>0</v>
      </c>
      <c r="H61" s="629">
        <v>0</v>
      </c>
      <c r="I61" s="629">
        <v>0</v>
      </c>
      <c r="J61" s="629">
        <v>0</v>
      </c>
      <c r="K61" s="631">
        <v>686.41337971027428</v>
      </c>
      <c r="L61" s="630">
        <v>0</v>
      </c>
      <c r="M61" s="629">
        <v>55236.951204337733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4.9590445247629109</v>
      </c>
      <c r="E62" s="632">
        <v>1.1965234797875572</v>
      </c>
      <c r="F62" s="632">
        <v>149.13085552340357</v>
      </c>
      <c r="G62" s="632">
        <v>96.070319011206806</v>
      </c>
      <c r="H62" s="632">
        <v>0.22658255648131609</v>
      </c>
      <c r="I62" s="632">
        <v>0</v>
      </c>
      <c r="J62" s="632">
        <v>3.1298009190135001E-3</v>
      </c>
      <c r="K62" s="631">
        <v>251.58645489656118</v>
      </c>
      <c r="L62" s="630">
        <v>41.689118567645899</v>
      </c>
      <c r="M62" s="632">
        <v>31684.28884672065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2982.1820335463362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4.9590445247629109</v>
      </c>
      <c r="E64" s="631">
        <v>1.1965234797875572</v>
      </c>
      <c r="F64" s="631">
        <v>149.13085552340357</v>
      </c>
      <c r="G64" s="631">
        <v>96.070319011206806</v>
      </c>
      <c r="H64" s="631">
        <v>0.22658255648131609</v>
      </c>
      <c r="I64" s="631">
        <v>0</v>
      </c>
      <c r="J64" s="631">
        <v>3.1298009190135001E-3</v>
      </c>
      <c r="K64" s="631">
        <v>251.58645489656118</v>
      </c>
      <c r="L64" s="630">
        <v>41.689118567645899</v>
      </c>
      <c r="M64" s="629">
        <v>28702.106813174316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45.522250704528702</v>
      </c>
      <c r="E65" s="631">
        <v>19.853991421259014</v>
      </c>
      <c r="F65" s="631">
        <v>8.9263469559381008</v>
      </c>
      <c r="G65" s="631">
        <v>3.5040675865141959</v>
      </c>
      <c r="H65" s="631">
        <v>12.344629462714577</v>
      </c>
      <c r="I65" s="631">
        <v>0</v>
      </c>
      <c r="J65" s="631">
        <v>1.2595598067558649</v>
      </c>
      <c r="K65" s="631">
        <v>91.410845937710448</v>
      </c>
      <c r="L65" s="630">
        <v>99.427378156297436</v>
      </c>
      <c r="M65" s="632">
        <v>64700.817264105972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40.55331738675099</v>
      </c>
      <c r="E66" s="631">
        <v>16.434216596135961</v>
      </c>
      <c r="F66" s="631">
        <v>8.8445360532540853</v>
      </c>
      <c r="G66" s="631">
        <v>2.8487854579834178</v>
      </c>
      <c r="H66" s="631">
        <v>12.331087462394546</v>
      </c>
      <c r="I66" s="631">
        <v>0</v>
      </c>
      <c r="J66" s="631">
        <v>1.2564300058368514</v>
      </c>
      <c r="K66" s="631">
        <v>82.268372962355841</v>
      </c>
      <c r="L66" s="630">
        <v>89.191239006328246</v>
      </c>
      <c r="M66" s="629">
        <v>9499.761400117166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4.9689333177777115</v>
      </c>
      <c r="E67" s="631">
        <v>3.4197748251230542</v>
      </c>
      <c r="F67" s="631">
        <v>8.1810902684015224E-2</v>
      </c>
      <c r="G67" s="631">
        <v>0.65528212853077827</v>
      </c>
      <c r="H67" s="631">
        <v>1.3542000320030625E-2</v>
      </c>
      <c r="I67" s="631">
        <v>0</v>
      </c>
      <c r="J67" s="631">
        <v>3.1298009190135001E-3</v>
      </c>
      <c r="K67" s="631">
        <v>9.1424729753546057</v>
      </c>
      <c r="L67" s="630">
        <v>10.236139149969187</v>
      </c>
      <c r="M67" s="629">
        <v>55201.055863988804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378359.22711799998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378359.22711799998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53.838031720048313</v>
      </c>
      <c r="E71" s="632">
        <v>71.484109683789569</v>
      </c>
      <c r="F71" s="632">
        <v>1009.2697891661356</v>
      </c>
      <c r="G71" s="632">
        <v>99.574386597721002</v>
      </c>
      <c r="H71" s="632">
        <v>12.571212019195894</v>
      </c>
      <c r="I71" s="632">
        <v>1.1666075133468559</v>
      </c>
      <c r="J71" s="632">
        <v>1.2626896076748784</v>
      </c>
      <c r="K71" s="632">
        <v>1249.1668263079123</v>
      </c>
      <c r="L71" s="630">
        <v>259.38023898243785</v>
      </c>
      <c r="M71" s="632">
        <v>771575.9462341991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53.83803172004832</v>
      </c>
      <c r="E73" s="633">
        <v>54.578680463930716</v>
      </c>
      <c r="F73" s="633">
        <v>722.08468544711354</v>
      </c>
      <c r="G73" s="633">
        <v>91.954471126628945</v>
      </c>
      <c r="H73" s="633">
        <v>12.358175313022315</v>
      </c>
      <c r="I73" s="633">
        <v>0.90438433909138483</v>
      </c>
      <c r="J73" s="633">
        <v>1.2626896076748784</v>
      </c>
      <c r="K73" s="629">
        <v>936.9811180175102</v>
      </c>
      <c r="L73" s="630">
        <v>200.28087458199573</v>
      </c>
      <c r="M73" s="629">
        <v>745033.57371510286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16.90542921985892</v>
      </c>
      <c r="F74" s="633">
        <v>287.18510371902278</v>
      </c>
      <c r="G74" s="633">
        <v>7.6199154710920052</v>
      </c>
      <c r="H74" s="633">
        <v>0.21303670617357701</v>
      </c>
      <c r="I74" s="633">
        <v>0.26222317425547098</v>
      </c>
      <c r="J74" s="633">
        <v>0</v>
      </c>
      <c r="K74" s="629">
        <v>312.18570829040277</v>
      </c>
      <c r="L74" s="630">
        <v>59.099364400442326</v>
      </c>
      <c r="M74" s="629">
        <v>26380.836858614512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2">
        <v>0</v>
      </c>
      <c r="M75" s="640">
        <v>161.53566048107905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F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1013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4"/>
    </row>
    <row r="13" spans="1:45" s="757" customFormat="1" ht="18" customHeight="1">
      <c r="A13" s="71"/>
      <c r="B13" s="430" t="s">
        <v>174</v>
      </c>
      <c r="C13" s="432"/>
      <c r="D13" s="630">
        <v>0</v>
      </c>
      <c r="E13" s="630">
        <v>54.405609438740463</v>
      </c>
      <c r="F13" s="630">
        <v>2.967E-3</v>
      </c>
      <c r="G13" s="630">
        <v>0</v>
      </c>
      <c r="H13" s="630">
        <v>0</v>
      </c>
      <c r="I13" s="630">
        <v>8.8106960945868185</v>
      </c>
      <c r="J13" s="630">
        <v>26.210019941457119</v>
      </c>
      <c r="K13" s="630">
        <v>0</v>
      </c>
      <c r="L13" s="630">
        <v>1820.1592405762358</v>
      </c>
      <c r="M13" s="630">
        <v>0</v>
      </c>
      <c r="N13" s="630">
        <v>2.766654795437034</v>
      </c>
      <c r="O13" s="630">
        <v>10.757136482758325</v>
      </c>
      <c r="P13" s="630">
        <v>0</v>
      </c>
      <c r="Q13" s="630">
        <v>626.23226329994782</v>
      </c>
      <c r="R13" s="630">
        <v>631.93921960826924</v>
      </c>
      <c r="S13" s="630">
        <v>0.22543687863280976</v>
      </c>
      <c r="T13" s="630">
        <v>0</v>
      </c>
      <c r="U13" s="630">
        <v>0.25472699999999998</v>
      </c>
      <c r="V13" s="630">
        <v>0.24825432687408289</v>
      </c>
      <c r="W13" s="630">
        <v>592.744181221595</v>
      </c>
      <c r="X13" s="630">
        <v>2.8235026138459745</v>
      </c>
      <c r="Y13" s="630">
        <v>0</v>
      </c>
      <c r="Z13" s="630">
        <v>0</v>
      </c>
      <c r="AA13" s="630">
        <v>81.645975000000007</v>
      </c>
      <c r="AB13" s="630">
        <v>0</v>
      </c>
      <c r="AC13" s="630">
        <v>210.97621142250591</v>
      </c>
      <c r="AD13" s="630">
        <v>519.9057642108919</v>
      </c>
      <c r="AE13" s="630">
        <v>0</v>
      </c>
      <c r="AF13" s="630">
        <v>0</v>
      </c>
      <c r="AG13" s="630">
        <v>65.61259326431751</v>
      </c>
      <c r="AH13" s="630">
        <v>0</v>
      </c>
      <c r="AI13" s="630">
        <v>0</v>
      </c>
      <c r="AJ13" s="630">
        <v>0</v>
      </c>
      <c r="AK13" s="630">
        <v>0</v>
      </c>
      <c r="AL13" s="630">
        <v>4.5899842911830895</v>
      </c>
      <c r="AM13" s="630">
        <v>0</v>
      </c>
      <c r="AN13" s="630">
        <v>0.46627401592933437</v>
      </c>
      <c r="AO13" s="630">
        <v>186.85915463589168</v>
      </c>
      <c r="AP13" s="630">
        <v>0</v>
      </c>
      <c r="AQ13" s="630">
        <v>86.586144992375395</v>
      </c>
      <c r="AR13" s="630">
        <v>230.19014126527196</v>
      </c>
      <c r="AS13" s="756">
        <v>-2.4290999999948326E-2</v>
      </c>
    </row>
    <row r="14" spans="1:45" s="757" customFormat="1" ht="18" customHeight="1">
      <c r="A14" s="74"/>
      <c r="B14" s="12" t="s">
        <v>14</v>
      </c>
      <c r="C14" s="190"/>
      <c r="D14" s="632">
        <v>0</v>
      </c>
      <c r="E14" s="632">
        <v>1.5024995372486036</v>
      </c>
      <c r="F14" s="632">
        <v>0</v>
      </c>
      <c r="G14" s="632">
        <v>0</v>
      </c>
      <c r="H14" s="632">
        <v>0</v>
      </c>
      <c r="I14" s="632">
        <v>0.34210729062113904</v>
      </c>
      <c r="J14" s="632">
        <v>0.31794297734434573</v>
      </c>
      <c r="K14" s="632">
        <v>0</v>
      </c>
      <c r="L14" s="632">
        <v>958.2290945399559</v>
      </c>
      <c r="M14" s="632">
        <v>0</v>
      </c>
      <c r="N14" s="632">
        <v>0.96693529981484705</v>
      </c>
      <c r="O14" s="632">
        <v>5.5310185462419419</v>
      </c>
      <c r="P14" s="632">
        <v>0</v>
      </c>
      <c r="Q14" s="632">
        <v>77.810034874830777</v>
      </c>
      <c r="R14" s="632">
        <v>256.80535875107984</v>
      </c>
      <c r="S14" s="632">
        <v>0.125</v>
      </c>
      <c r="T14" s="632">
        <v>0</v>
      </c>
      <c r="U14" s="632">
        <v>0.25472699999999998</v>
      </c>
      <c r="V14" s="632">
        <v>2.7704999999999997E-2</v>
      </c>
      <c r="W14" s="632">
        <v>57.234498053964906</v>
      </c>
      <c r="X14" s="632">
        <v>2.048</v>
      </c>
      <c r="Y14" s="632">
        <v>0</v>
      </c>
      <c r="Z14" s="632">
        <v>0</v>
      </c>
      <c r="AA14" s="632">
        <v>54.088813000000002</v>
      </c>
      <c r="AB14" s="632">
        <v>0</v>
      </c>
      <c r="AC14" s="632">
        <v>185.51255256628619</v>
      </c>
      <c r="AD14" s="632">
        <v>292.66175654848246</v>
      </c>
      <c r="AE14" s="632">
        <v>0</v>
      </c>
      <c r="AF14" s="632">
        <v>0</v>
      </c>
      <c r="AG14" s="632">
        <v>35.651768513068603</v>
      </c>
      <c r="AH14" s="632">
        <v>0</v>
      </c>
      <c r="AI14" s="632">
        <v>0</v>
      </c>
      <c r="AJ14" s="632">
        <v>0</v>
      </c>
      <c r="AK14" s="632">
        <v>0</v>
      </c>
      <c r="AL14" s="632">
        <v>2.516883</v>
      </c>
      <c r="AM14" s="632">
        <v>0</v>
      </c>
      <c r="AN14" s="632">
        <v>0.22600000000000001</v>
      </c>
      <c r="AO14" s="632">
        <v>82.345760560374899</v>
      </c>
      <c r="AP14" s="632">
        <v>0</v>
      </c>
      <c r="AQ14" s="632">
        <v>49.201656243136853</v>
      </c>
      <c r="AR14" s="731">
        <v>28.826575412375639</v>
      </c>
      <c r="AS14" s="746">
        <v>3.4816594052244909E-13</v>
      </c>
    </row>
    <row r="15" spans="1:45" s="757" customFormat="1" ht="18" customHeight="1">
      <c r="A15" s="75"/>
      <c r="B15" s="31" t="s">
        <v>15</v>
      </c>
      <c r="C15" s="190"/>
      <c r="D15" s="629">
        <v>0</v>
      </c>
      <c r="E15" s="629">
        <v>1.1305258816905361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89.543939172863332</v>
      </c>
      <c r="M15" s="629">
        <v>0</v>
      </c>
      <c r="N15" s="629">
        <v>0</v>
      </c>
      <c r="O15" s="629">
        <v>7.3238999999999999E-2</v>
      </c>
      <c r="P15" s="629">
        <v>0</v>
      </c>
      <c r="Q15" s="629">
        <v>51.008014759095282</v>
      </c>
      <c r="R15" s="629">
        <v>6.8349999999999997E-4</v>
      </c>
      <c r="S15" s="629">
        <v>0</v>
      </c>
      <c r="T15" s="629">
        <v>0</v>
      </c>
      <c r="U15" s="629">
        <v>0</v>
      </c>
      <c r="V15" s="629">
        <v>0</v>
      </c>
      <c r="W15" s="629">
        <v>52.13854064078582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0.86978299999999997</v>
      </c>
      <c r="AD15" s="629">
        <v>7.4340000000000003E-2</v>
      </c>
      <c r="AE15" s="629">
        <v>0</v>
      </c>
      <c r="AF15" s="629">
        <v>0</v>
      </c>
      <c r="AG15" s="629">
        <v>1.0893319583036916</v>
      </c>
      <c r="AH15" s="629">
        <v>0</v>
      </c>
      <c r="AI15" s="629">
        <v>0</v>
      </c>
      <c r="AJ15" s="629">
        <v>0</v>
      </c>
      <c r="AK15" s="629">
        <v>0</v>
      </c>
      <c r="AL15" s="629">
        <v>1.4</v>
      </c>
      <c r="AM15" s="629">
        <v>0</v>
      </c>
      <c r="AN15" s="629">
        <v>0</v>
      </c>
      <c r="AO15" s="629">
        <v>4.0130210000000002</v>
      </c>
      <c r="AP15" s="629">
        <v>0</v>
      </c>
      <c r="AQ15" s="629">
        <v>19.870317000000004</v>
      </c>
      <c r="AR15" s="731">
        <v>4.2352783536819754</v>
      </c>
      <c r="AS15" s="746">
        <v>0</v>
      </c>
    </row>
    <row r="16" spans="1:45" s="757" customFormat="1" ht="18" customHeight="1">
      <c r="A16" s="75"/>
      <c r="B16" s="31" t="s">
        <v>16</v>
      </c>
      <c r="C16" s="190"/>
      <c r="D16" s="629">
        <v>0</v>
      </c>
      <c r="E16" s="629">
        <v>0.3719736555580675</v>
      </c>
      <c r="F16" s="629">
        <v>0</v>
      </c>
      <c r="G16" s="629">
        <v>0</v>
      </c>
      <c r="H16" s="629">
        <v>0</v>
      </c>
      <c r="I16" s="629">
        <v>0.34210729062113904</v>
      </c>
      <c r="J16" s="629">
        <v>0.31794297734434573</v>
      </c>
      <c r="K16" s="629">
        <v>0</v>
      </c>
      <c r="L16" s="629">
        <v>868.68515536709253</v>
      </c>
      <c r="M16" s="629">
        <v>0</v>
      </c>
      <c r="N16" s="629">
        <v>0.96693529981484705</v>
      </c>
      <c r="O16" s="629">
        <v>5.4577795462419418</v>
      </c>
      <c r="P16" s="629">
        <v>0</v>
      </c>
      <c r="Q16" s="629">
        <v>26.802020115735498</v>
      </c>
      <c r="R16" s="629">
        <v>256.80467525107986</v>
      </c>
      <c r="S16" s="629">
        <v>0.125</v>
      </c>
      <c r="T16" s="629">
        <v>0</v>
      </c>
      <c r="U16" s="629">
        <v>0.25472699999999998</v>
      </c>
      <c r="V16" s="629">
        <v>2.7704999999999997E-2</v>
      </c>
      <c r="W16" s="629">
        <v>5.0959574131790886</v>
      </c>
      <c r="X16" s="629">
        <v>2.048</v>
      </c>
      <c r="Y16" s="629">
        <v>0</v>
      </c>
      <c r="Z16" s="629">
        <v>0</v>
      </c>
      <c r="AA16" s="629">
        <v>54.088813000000002</v>
      </c>
      <c r="AB16" s="629">
        <v>0</v>
      </c>
      <c r="AC16" s="629">
        <v>184.64276956628618</v>
      </c>
      <c r="AD16" s="629">
        <v>292.58741654848245</v>
      </c>
      <c r="AE16" s="629">
        <v>0</v>
      </c>
      <c r="AF16" s="629">
        <v>0</v>
      </c>
      <c r="AG16" s="629">
        <v>34.562436554764915</v>
      </c>
      <c r="AH16" s="629">
        <v>0</v>
      </c>
      <c r="AI16" s="629">
        <v>0</v>
      </c>
      <c r="AJ16" s="629">
        <v>0</v>
      </c>
      <c r="AK16" s="629">
        <v>0</v>
      </c>
      <c r="AL16" s="629">
        <v>1.1168829999999998</v>
      </c>
      <c r="AM16" s="629">
        <v>0</v>
      </c>
      <c r="AN16" s="629">
        <v>0.22600000000000001</v>
      </c>
      <c r="AO16" s="629">
        <v>78.332739560374904</v>
      </c>
      <c r="AP16" s="629">
        <v>0</v>
      </c>
      <c r="AQ16" s="629">
        <v>29.331339243136853</v>
      </c>
      <c r="AR16" s="731">
        <v>24.591297058693662</v>
      </c>
      <c r="AS16" s="746">
        <v>1.2079226507921703E-13</v>
      </c>
    </row>
    <row r="17" spans="1:256" s="757" customFormat="1" ht="18" customHeight="1">
      <c r="A17" s="75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12.3995211387578</v>
      </c>
      <c r="K17" s="632">
        <v>0</v>
      </c>
      <c r="L17" s="632">
        <v>615.85899610582226</v>
      </c>
      <c r="M17" s="632">
        <v>0</v>
      </c>
      <c r="N17" s="632">
        <v>1.257948258501363</v>
      </c>
      <c r="O17" s="632">
        <v>1.5720535998740148</v>
      </c>
      <c r="P17" s="632">
        <v>0</v>
      </c>
      <c r="Q17" s="632">
        <v>37.877495418337375</v>
      </c>
      <c r="R17" s="632">
        <v>64.179197721041774</v>
      </c>
      <c r="S17" s="632">
        <v>0</v>
      </c>
      <c r="T17" s="632">
        <v>0</v>
      </c>
      <c r="U17" s="632">
        <v>0</v>
      </c>
      <c r="V17" s="632">
        <v>1.6146000000000001E-2</v>
      </c>
      <c r="W17" s="632">
        <v>25.4023965256476</v>
      </c>
      <c r="X17" s="632">
        <v>0</v>
      </c>
      <c r="Y17" s="632">
        <v>0</v>
      </c>
      <c r="Z17" s="632">
        <v>0</v>
      </c>
      <c r="AA17" s="632">
        <v>14.199874000000001</v>
      </c>
      <c r="AB17" s="632">
        <v>0</v>
      </c>
      <c r="AC17" s="632">
        <v>8.1277170253867581</v>
      </c>
      <c r="AD17" s="632">
        <v>27.732378000000001</v>
      </c>
      <c r="AE17" s="632">
        <v>0</v>
      </c>
      <c r="AF17" s="632">
        <v>0</v>
      </c>
      <c r="AG17" s="632">
        <v>10.960943372841385</v>
      </c>
      <c r="AH17" s="632">
        <v>0</v>
      </c>
      <c r="AI17" s="632">
        <v>0</v>
      </c>
      <c r="AJ17" s="632">
        <v>0</v>
      </c>
      <c r="AK17" s="632">
        <v>0</v>
      </c>
      <c r="AL17" s="632">
        <v>4.7580000000000001E-3</v>
      </c>
      <c r="AM17" s="632">
        <v>0</v>
      </c>
      <c r="AN17" s="632">
        <v>0</v>
      </c>
      <c r="AO17" s="632">
        <v>69.209067942602061</v>
      </c>
      <c r="AP17" s="632">
        <v>0</v>
      </c>
      <c r="AQ17" s="632">
        <v>29.019233999999997</v>
      </c>
      <c r="AR17" s="731">
        <v>159.42802836732346</v>
      </c>
      <c r="AS17" s="746">
        <v>-1.7918999999935181E-2</v>
      </c>
    </row>
    <row r="18" spans="1:256" s="757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4.4916365863594576</v>
      </c>
      <c r="M18" s="629">
        <v>0</v>
      </c>
      <c r="N18" s="629">
        <v>0</v>
      </c>
      <c r="O18" s="629">
        <v>2.5000000000000001E-2</v>
      </c>
      <c r="P18" s="629">
        <v>0</v>
      </c>
      <c r="Q18" s="629">
        <v>0</v>
      </c>
      <c r="R18" s="629">
        <v>6.1067317901959796E-3</v>
      </c>
      <c r="S18" s="629">
        <v>0</v>
      </c>
      <c r="T18" s="629">
        <v>0</v>
      </c>
      <c r="U18" s="629">
        <v>0</v>
      </c>
      <c r="V18" s="629">
        <v>1.6146000000000001E-2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0.12614002538675803</v>
      </c>
      <c r="AD18" s="629">
        <v>5.777E-3</v>
      </c>
      <c r="AE18" s="629">
        <v>0</v>
      </c>
      <c r="AF18" s="629">
        <v>0</v>
      </c>
      <c r="AG18" s="629">
        <v>9.5023101560285997E-3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1">
        <v>4.0751061193087272</v>
      </c>
      <c r="AS18" s="746">
        <v>-9.0479999999990568E-3</v>
      </c>
    </row>
    <row r="19" spans="1:256" s="757" customFormat="1" ht="18" customHeight="1">
      <c r="A19" s="75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12.3995211387578</v>
      </c>
      <c r="K19" s="629">
        <v>0</v>
      </c>
      <c r="L19" s="629">
        <v>611.36735951946275</v>
      </c>
      <c r="M19" s="629">
        <v>0</v>
      </c>
      <c r="N19" s="629">
        <v>1.257948258501363</v>
      </c>
      <c r="O19" s="629">
        <v>1.5470535998740149</v>
      </c>
      <c r="P19" s="629">
        <v>0</v>
      </c>
      <c r="Q19" s="629">
        <v>37.877495418337375</v>
      </c>
      <c r="R19" s="629">
        <v>64.173090989251577</v>
      </c>
      <c r="S19" s="629">
        <v>0</v>
      </c>
      <c r="T19" s="629">
        <v>0</v>
      </c>
      <c r="U19" s="629">
        <v>0</v>
      </c>
      <c r="V19" s="629">
        <v>0</v>
      </c>
      <c r="W19" s="629">
        <v>25.4023965256476</v>
      </c>
      <c r="X19" s="629">
        <v>0</v>
      </c>
      <c r="Y19" s="629">
        <v>0</v>
      </c>
      <c r="Z19" s="629">
        <v>0</v>
      </c>
      <c r="AA19" s="629">
        <v>14.199874000000001</v>
      </c>
      <c r="AB19" s="629">
        <v>0</v>
      </c>
      <c r="AC19" s="629">
        <v>8.0015769999999993</v>
      </c>
      <c r="AD19" s="629">
        <v>27.726601000000002</v>
      </c>
      <c r="AE19" s="629">
        <v>0</v>
      </c>
      <c r="AF19" s="629">
        <v>0</v>
      </c>
      <c r="AG19" s="629">
        <v>10.951441062685356</v>
      </c>
      <c r="AH19" s="629">
        <v>0</v>
      </c>
      <c r="AI19" s="629">
        <v>0</v>
      </c>
      <c r="AJ19" s="629">
        <v>0</v>
      </c>
      <c r="AK19" s="629">
        <v>0</v>
      </c>
      <c r="AL19" s="629">
        <v>4.7580000000000001E-3</v>
      </c>
      <c r="AM19" s="629">
        <v>0</v>
      </c>
      <c r="AN19" s="629">
        <v>0</v>
      </c>
      <c r="AO19" s="629">
        <v>69.209067942602061</v>
      </c>
      <c r="AP19" s="629">
        <v>0</v>
      </c>
      <c r="AQ19" s="629">
        <v>29.019233999999997</v>
      </c>
      <c r="AR19" s="731">
        <v>155.35292224801475</v>
      </c>
      <c r="AS19" s="746">
        <v>-8.8710000001004374E-3</v>
      </c>
    </row>
    <row r="20" spans="1:256" s="757" customFormat="1" ht="18" customHeight="1">
      <c r="A20" s="75"/>
      <c r="B20" s="12" t="s">
        <v>17</v>
      </c>
      <c r="C20" s="190"/>
      <c r="D20" s="632">
        <v>0</v>
      </c>
      <c r="E20" s="632">
        <v>0.59390253548701788</v>
      </c>
      <c r="F20" s="632">
        <v>0</v>
      </c>
      <c r="G20" s="632">
        <v>0</v>
      </c>
      <c r="H20" s="632">
        <v>0</v>
      </c>
      <c r="I20" s="632">
        <v>0.54934449401886409</v>
      </c>
      <c r="J20" s="632">
        <v>5.3012889105611923E-2</v>
      </c>
      <c r="K20" s="632">
        <v>0</v>
      </c>
      <c r="L20" s="632">
        <v>38.241019273102744</v>
      </c>
      <c r="M20" s="632">
        <v>0</v>
      </c>
      <c r="N20" s="632">
        <v>0</v>
      </c>
      <c r="O20" s="632">
        <v>1.1440000000000001E-3</v>
      </c>
      <c r="P20" s="632">
        <v>0</v>
      </c>
      <c r="Q20" s="632">
        <v>30.194409030144293</v>
      </c>
      <c r="R20" s="632">
        <v>30.860368999999999</v>
      </c>
      <c r="S20" s="632">
        <v>0</v>
      </c>
      <c r="T20" s="632">
        <v>0</v>
      </c>
      <c r="U20" s="632">
        <v>0</v>
      </c>
      <c r="V20" s="632">
        <v>3.9865000000000005E-2</v>
      </c>
      <c r="W20" s="632">
        <v>27.863681359545538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8.06158463783113</v>
      </c>
      <c r="AD20" s="632">
        <v>15.290297027333928</v>
      </c>
      <c r="AE20" s="632">
        <v>0</v>
      </c>
      <c r="AF20" s="632">
        <v>0</v>
      </c>
      <c r="AG20" s="632">
        <v>0.192686</v>
      </c>
      <c r="AH20" s="632">
        <v>0</v>
      </c>
      <c r="AI20" s="632">
        <v>0</v>
      </c>
      <c r="AJ20" s="632">
        <v>0</v>
      </c>
      <c r="AK20" s="632">
        <v>0</v>
      </c>
      <c r="AL20" s="632">
        <v>3.9579999999999997E-3</v>
      </c>
      <c r="AM20" s="632">
        <v>0</v>
      </c>
      <c r="AN20" s="632">
        <v>0</v>
      </c>
      <c r="AO20" s="632">
        <v>10.01</v>
      </c>
      <c r="AP20" s="632">
        <v>0</v>
      </c>
      <c r="AQ20" s="632">
        <v>2.1686E-2</v>
      </c>
      <c r="AR20" s="731">
        <v>0.5951032817896954</v>
      </c>
      <c r="AS20" s="746">
        <v>-6.3719999999967136E-3</v>
      </c>
    </row>
    <row r="21" spans="1:256" s="757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1.490739273102746</v>
      </c>
      <c r="M21" s="631">
        <v>0</v>
      </c>
      <c r="N21" s="631">
        <v>0</v>
      </c>
      <c r="O21" s="631">
        <v>1.1440000000000001E-3</v>
      </c>
      <c r="P21" s="631">
        <v>0</v>
      </c>
      <c r="Q21" s="631">
        <v>0</v>
      </c>
      <c r="R21" s="631">
        <v>30</v>
      </c>
      <c r="S21" s="631">
        <v>0</v>
      </c>
      <c r="T21" s="631">
        <v>0</v>
      </c>
      <c r="U21" s="631">
        <v>0</v>
      </c>
      <c r="V21" s="631">
        <v>3.9865000000000005E-2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3.38846680918258E-3</v>
      </c>
      <c r="AD21" s="631">
        <v>0</v>
      </c>
      <c r="AE21" s="631">
        <v>0</v>
      </c>
      <c r="AF21" s="631">
        <v>0</v>
      </c>
      <c r="AG21" s="631">
        <v>0.139686</v>
      </c>
      <c r="AH21" s="631">
        <v>0</v>
      </c>
      <c r="AI21" s="631">
        <v>0</v>
      </c>
      <c r="AJ21" s="631">
        <v>0</v>
      </c>
      <c r="AK21" s="631">
        <v>0</v>
      </c>
      <c r="AL21" s="631">
        <v>3.9579999999999997E-3</v>
      </c>
      <c r="AM21" s="631">
        <v>0</v>
      </c>
      <c r="AN21" s="631">
        <v>0</v>
      </c>
      <c r="AO21" s="631">
        <v>0</v>
      </c>
      <c r="AP21" s="631">
        <v>0</v>
      </c>
      <c r="AQ21" s="631">
        <v>2.1686E-2</v>
      </c>
      <c r="AR21" s="731">
        <v>1.6841996330066243E-2</v>
      </c>
      <c r="AS21" s="746">
        <v>-6.3720000000007104E-3</v>
      </c>
    </row>
    <row r="22" spans="1:256" s="757" customFormat="1" ht="18" customHeight="1">
      <c r="A22" s="75"/>
      <c r="B22" s="31" t="s">
        <v>16</v>
      </c>
      <c r="C22" s="190"/>
      <c r="D22" s="631">
        <v>0</v>
      </c>
      <c r="E22" s="631">
        <v>0.59390253548701788</v>
      </c>
      <c r="F22" s="631">
        <v>0</v>
      </c>
      <c r="G22" s="631">
        <v>0</v>
      </c>
      <c r="H22" s="631">
        <v>0</v>
      </c>
      <c r="I22" s="631">
        <v>0.54934449401886409</v>
      </c>
      <c r="J22" s="631">
        <v>5.3012889105611923E-2</v>
      </c>
      <c r="K22" s="631">
        <v>0</v>
      </c>
      <c r="L22" s="631">
        <v>36.750279999999997</v>
      </c>
      <c r="M22" s="631">
        <v>0</v>
      </c>
      <c r="N22" s="631">
        <v>0</v>
      </c>
      <c r="O22" s="631">
        <v>0</v>
      </c>
      <c r="P22" s="631">
        <v>0</v>
      </c>
      <c r="Q22" s="631">
        <v>30.194409030144293</v>
      </c>
      <c r="R22" s="631">
        <v>0.86036900000000016</v>
      </c>
      <c r="S22" s="631">
        <v>0</v>
      </c>
      <c r="T22" s="631">
        <v>0</v>
      </c>
      <c r="U22" s="631">
        <v>0</v>
      </c>
      <c r="V22" s="631">
        <v>0</v>
      </c>
      <c r="W22" s="631">
        <v>27.863681359545538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8.0581961710219474</v>
      </c>
      <c r="AD22" s="631">
        <v>15.290297027333928</v>
      </c>
      <c r="AE22" s="631">
        <v>0</v>
      </c>
      <c r="AF22" s="631">
        <v>0</v>
      </c>
      <c r="AG22" s="631">
        <v>5.2999999999999999E-2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10.01</v>
      </c>
      <c r="AP22" s="631">
        <v>0</v>
      </c>
      <c r="AQ22" s="631">
        <v>0</v>
      </c>
      <c r="AR22" s="731">
        <v>0.57826128545962918</v>
      </c>
      <c r="AS22" s="746">
        <v>-2.4341639814906557E-14</v>
      </c>
    </row>
    <row r="23" spans="1:256" s="757" customFormat="1" ht="18" customHeight="1">
      <c r="A23" s="74"/>
      <c r="B23" s="12" t="s">
        <v>18</v>
      </c>
      <c r="C23" s="190"/>
      <c r="D23" s="631">
        <v>0</v>
      </c>
      <c r="E23" s="631">
        <v>52.309207366004841</v>
      </c>
      <c r="F23" s="631">
        <v>2.967E-3</v>
      </c>
      <c r="G23" s="631">
        <v>0</v>
      </c>
      <c r="H23" s="631">
        <v>0</v>
      </c>
      <c r="I23" s="631">
        <v>7.9192443099468157</v>
      </c>
      <c r="J23" s="631">
        <v>13.43954293624936</v>
      </c>
      <c r="K23" s="631">
        <v>0</v>
      </c>
      <c r="L23" s="631">
        <v>207.83013065735483</v>
      </c>
      <c r="M23" s="631">
        <v>0</v>
      </c>
      <c r="N23" s="631">
        <v>0.54177123712082365</v>
      </c>
      <c r="O23" s="631">
        <v>3.6529203366423681</v>
      </c>
      <c r="P23" s="631">
        <v>0</v>
      </c>
      <c r="Q23" s="631">
        <v>480.35032397663531</v>
      </c>
      <c r="R23" s="631">
        <v>280.0942941361476</v>
      </c>
      <c r="S23" s="631">
        <v>0.10043687863280976</v>
      </c>
      <c r="T23" s="631">
        <v>0</v>
      </c>
      <c r="U23" s="631">
        <v>0</v>
      </c>
      <c r="V23" s="631">
        <v>0.16453832687408287</v>
      </c>
      <c r="W23" s="631">
        <v>482.24360528243699</v>
      </c>
      <c r="X23" s="631">
        <v>0.77550261384597441</v>
      </c>
      <c r="Y23" s="631">
        <v>0</v>
      </c>
      <c r="Z23" s="631">
        <v>0</v>
      </c>
      <c r="AA23" s="631">
        <v>13.357288</v>
      </c>
      <c r="AB23" s="631">
        <v>0</v>
      </c>
      <c r="AC23" s="631">
        <v>9.2743571930018351</v>
      </c>
      <c r="AD23" s="631">
        <v>184.22133263507556</v>
      </c>
      <c r="AE23" s="631">
        <v>0</v>
      </c>
      <c r="AF23" s="631">
        <v>0</v>
      </c>
      <c r="AG23" s="631">
        <v>18.807195378407521</v>
      </c>
      <c r="AH23" s="631">
        <v>0</v>
      </c>
      <c r="AI23" s="631">
        <v>0</v>
      </c>
      <c r="AJ23" s="631">
        <v>0</v>
      </c>
      <c r="AK23" s="631">
        <v>0</v>
      </c>
      <c r="AL23" s="631">
        <v>2.0643852911830902</v>
      </c>
      <c r="AM23" s="631">
        <v>0</v>
      </c>
      <c r="AN23" s="631">
        <v>0.24027401592933434</v>
      </c>
      <c r="AO23" s="631">
        <v>25.294326132914719</v>
      </c>
      <c r="AP23" s="631">
        <v>0</v>
      </c>
      <c r="AQ23" s="631">
        <v>8.3435687492385462</v>
      </c>
      <c r="AR23" s="731">
        <v>41.340434203783154</v>
      </c>
      <c r="AS23" s="746">
        <v>0</v>
      </c>
    </row>
    <row r="24" spans="1:256" s="759" customFormat="1" ht="18" customHeight="1">
      <c r="A24" s="75"/>
      <c r="B24" s="31" t="s">
        <v>15</v>
      </c>
      <c r="C24" s="190"/>
      <c r="D24" s="631">
        <v>0</v>
      </c>
      <c r="E24" s="631">
        <v>36.042477334564744</v>
      </c>
      <c r="F24" s="631">
        <v>2.967E-3</v>
      </c>
      <c r="G24" s="631">
        <v>0</v>
      </c>
      <c r="H24" s="631">
        <v>0</v>
      </c>
      <c r="I24" s="631">
        <v>6.9549994865102898</v>
      </c>
      <c r="J24" s="631">
        <v>5.9631571319931718</v>
      </c>
      <c r="K24" s="631">
        <v>0</v>
      </c>
      <c r="L24" s="631">
        <v>205.87122652440843</v>
      </c>
      <c r="M24" s="631">
        <v>0</v>
      </c>
      <c r="N24" s="631">
        <v>0.49381211421498228</v>
      </c>
      <c r="O24" s="631">
        <v>3.5252311525398294</v>
      </c>
      <c r="P24" s="631">
        <v>0</v>
      </c>
      <c r="Q24" s="631">
        <v>72.162978344243697</v>
      </c>
      <c r="R24" s="631">
        <v>263.34632482424041</v>
      </c>
      <c r="S24" s="631">
        <v>6.942093194329492E-2</v>
      </c>
      <c r="T24" s="631">
        <v>0</v>
      </c>
      <c r="U24" s="631">
        <v>0</v>
      </c>
      <c r="V24" s="631">
        <v>0.16453832687408287</v>
      </c>
      <c r="W24" s="631">
        <v>87.382348078042213</v>
      </c>
      <c r="X24" s="631">
        <v>0.71184961384597445</v>
      </c>
      <c r="Y24" s="631">
        <v>0</v>
      </c>
      <c r="Z24" s="631">
        <v>0</v>
      </c>
      <c r="AA24" s="631">
        <v>0</v>
      </c>
      <c r="AB24" s="631">
        <v>0</v>
      </c>
      <c r="AC24" s="631">
        <v>3.7223010523757449</v>
      </c>
      <c r="AD24" s="631">
        <v>19.282573736674742</v>
      </c>
      <c r="AE24" s="631">
        <v>0</v>
      </c>
      <c r="AF24" s="631">
        <v>0</v>
      </c>
      <c r="AG24" s="631">
        <v>18.744048308307519</v>
      </c>
      <c r="AH24" s="631">
        <v>0</v>
      </c>
      <c r="AI24" s="631">
        <v>0</v>
      </c>
      <c r="AJ24" s="631">
        <v>0</v>
      </c>
      <c r="AK24" s="631">
        <v>0</v>
      </c>
      <c r="AL24" s="631">
        <v>1.9531584355878107</v>
      </c>
      <c r="AM24" s="631">
        <v>0</v>
      </c>
      <c r="AN24" s="631">
        <v>0.24027401592933434</v>
      </c>
      <c r="AO24" s="631">
        <v>0.18105275942612284</v>
      </c>
      <c r="AP24" s="631">
        <v>0</v>
      </c>
      <c r="AQ24" s="631">
        <v>3.0164150013901245E-2</v>
      </c>
      <c r="AR24" s="731">
        <v>39.599826164851102</v>
      </c>
      <c r="AS24" s="746">
        <v>0</v>
      </c>
      <c r="AT24" s="757"/>
      <c r="AU24" s="757"/>
      <c r="AV24" s="757"/>
    </row>
    <row r="25" spans="1:256" s="759" customFormat="1" ht="18" customHeight="1">
      <c r="A25" s="75"/>
      <c r="B25" s="31" t="s">
        <v>16</v>
      </c>
      <c r="C25" s="190"/>
      <c r="D25" s="631">
        <v>0</v>
      </c>
      <c r="E25" s="631">
        <v>16.266730031440094</v>
      </c>
      <c r="F25" s="631">
        <v>0</v>
      </c>
      <c r="G25" s="631">
        <v>0</v>
      </c>
      <c r="H25" s="631">
        <v>0</v>
      </c>
      <c r="I25" s="631">
        <v>0.96424482343652551</v>
      </c>
      <c r="J25" s="631">
        <v>7.4763858042561893</v>
      </c>
      <c r="K25" s="631">
        <v>0</v>
      </c>
      <c r="L25" s="631">
        <v>1.9589041329464048</v>
      </c>
      <c r="M25" s="631">
        <v>0</v>
      </c>
      <c r="N25" s="631">
        <v>4.7959122905841332E-2</v>
      </c>
      <c r="O25" s="631">
        <v>0.12768918410253857</v>
      </c>
      <c r="P25" s="631">
        <v>0</v>
      </c>
      <c r="Q25" s="631">
        <v>408.18734563239161</v>
      </c>
      <c r="R25" s="631">
        <v>16.747969311907212</v>
      </c>
      <c r="S25" s="631">
        <v>3.1015946689514837E-2</v>
      </c>
      <c r="T25" s="631">
        <v>0</v>
      </c>
      <c r="U25" s="631">
        <v>0</v>
      </c>
      <c r="V25" s="631">
        <v>0</v>
      </c>
      <c r="W25" s="631">
        <v>394.86125720439475</v>
      </c>
      <c r="X25" s="631">
        <v>6.3653000000000001E-2</v>
      </c>
      <c r="Y25" s="631">
        <v>0</v>
      </c>
      <c r="Z25" s="631">
        <v>0</v>
      </c>
      <c r="AA25" s="631">
        <v>13.357288</v>
      </c>
      <c r="AB25" s="631">
        <v>0</v>
      </c>
      <c r="AC25" s="631">
        <v>5.5520561406260907</v>
      </c>
      <c r="AD25" s="631">
        <v>164.93875889840081</v>
      </c>
      <c r="AE25" s="631">
        <v>0</v>
      </c>
      <c r="AF25" s="631">
        <v>0</v>
      </c>
      <c r="AG25" s="631">
        <v>6.3147070100002894E-2</v>
      </c>
      <c r="AH25" s="631">
        <v>0</v>
      </c>
      <c r="AI25" s="631">
        <v>0</v>
      </c>
      <c r="AJ25" s="631">
        <v>0</v>
      </c>
      <c r="AK25" s="631">
        <v>0</v>
      </c>
      <c r="AL25" s="631">
        <v>0.11122685559527977</v>
      </c>
      <c r="AM25" s="631">
        <v>0</v>
      </c>
      <c r="AN25" s="631">
        <v>0</v>
      </c>
      <c r="AO25" s="631">
        <v>25.113273373488596</v>
      </c>
      <c r="AP25" s="631">
        <v>0</v>
      </c>
      <c r="AQ25" s="631">
        <v>8.3134045992246453</v>
      </c>
      <c r="AR25" s="731">
        <v>1.7406080389320497</v>
      </c>
      <c r="AS25" s="746">
        <v>1.9695356456850277E-13</v>
      </c>
      <c r="AT25" s="758">
        <v>-142050.31491296476</v>
      </c>
      <c r="AU25" s="758">
        <v>-141425.4378830294</v>
      </c>
      <c r="AV25" s="758">
        <v>-330273.10227130132</v>
      </c>
      <c r="AW25" s="758">
        <v>-612699.19888015604</v>
      </c>
      <c r="AX25" s="758">
        <v>-1225398.3977603121</v>
      </c>
      <c r="AY25" s="758">
        <v>-2450797.7597654476</v>
      </c>
      <c r="AZ25" s="758">
        <v>-4901602.9959167</v>
      </c>
      <c r="BA25" s="758">
        <v>-9803205.9918334</v>
      </c>
      <c r="BB25" s="758">
        <v>-19606413.942570932</v>
      </c>
      <c r="BC25" s="758">
        <v>-39212827.885141864</v>
      </c>
      <c r="BD25" s="758">
        <v>-78425655.818242848</v>
      </c>
      <c r="BE25" s="758">
        <v>-156851311.76417488</v>
      </c>
      <c r="BF25" s="758">
        <v>-313702623.52834976</v>
      </c>
      <c r="BG25" s="758">
        <v>-627405655.24404514</v>
      </c>
      <c r="BH25" s="758">
        <v>-1254811327.2360597</v>
      </c>
      <c r="BI25" s="758">
        <v>-2509622654.5031352</v>
      </c>
      <c r="BJ25" s="758">
        <v>-5019245309.0062704</v>
      </c>
      <c r="BK25" s="758">
        <v>-10038490618.012541</v>
      </c>
      <c r="BL25" s="758">
        <v>-20076981236.025082</v>
      </c>
      <c r="BM25" s="758">
        <v>-40153962866.911423</v>
      </c>
      <c r="BN25" s="758">
        <v>-80307925733.88649</v>
      </c>
      <c r="BO25" s="758">
        <v>-160615851467.77298</v>
      </c>
      <c r="BP25" s="758">
        <v>-321231702935.54596</v>
      </c>
      <c r="BQ25" s="758">
        <v>-642463405884.44922</v>
      </c>
      <c r="BR25" s="758">
        <v>-1284926811768.8984</v>
      </c>
      <c r="BS25" s="758">
        <v>-2569853623543.3486</v>
      </c>
      <c r="BT25" s="758">
        <v>-5139707247251.6367</v>
      </c>
      <c r="BU25" s="758">
        <v>-10279414494503.273</v>
      </c>
      <c r="BV25" s="758">
        <v>-20558828989006.547</v>
      </c>
      <c r="BW25" s="758">
        <v>-41117657978013.156</v>
      </c>
      <c r="BX25" s="758">
        <v>-82235315956026.313</v>
      </c>
      <c r="BY25" s="758">
        <v>-164470631912052.63</v>
      </c>
      <c r="BZ25" s="758">
        <v>-328941263824105.25</v>
      </c>
      <c r="CA25" s="758">
        <v>-657882527648210.5</v>
      </c>
      <c r="CB25" s="758">
        <v>-1315765055296421</v>
      </c>
      <c r="CC25" s="758">
        <v>-2631530110592842</v>
      </c>
      <c r="CD25" s="758">
        <v>-5263060221185684</v>
      </c>
      <c r="CE25" s="758">
        <v>-1.0526120442371392E+16</v>
      </c>
      <c r="CF25" s="758">
        <v>-2.1052240884742784E+16</v>
      </c>
      <c r="CG25" s="758">
        <v>-4.2104481769485576E+16</v>
      </c>
      <c r="CH25" s="758">
        <v>-8.4208963538971168E+16</v>
      </c>
      <c r="CI25" s="758">
        <v>-1.6841792707794234E+17</v>
      </c>
      <c r="CJ25" s="758">
        <v>-3.3683585415574259E+17</v>
      </c>
      <c r="CK25" s="758">
        <v>-6.7367170831134374E+17</v>
      </c>
      <c r="CL25" s="758">
        <v>-1.3473434166223572E+18</v>
      </c>
      <c r="CM25" s="758">
        <v>-2.6946868332441016E+18</v>
      </c>
      <c r="CN25" s="758">
        <v>-5.3893736664869786E+18</v>
      </c>
      <c r="CO25" s="758">
        <v>-1.0778747332971506E+19</v>
      </c>
      <c r="CP25" s="758">
        <v>-2.1557494665938108E+19</v>
      </c>
      <c r="CQ25" s="758">
        <v>-4.3114989331866419E+19</v>
      </c>
      <c r="CR25" s="758">
        <v>-8.6229978663713227E+19</v>
      </c>
      <c r="CS25" s="758">
        <v>-1.7245995732738723E+20</v>
      </c>
      <c r="CT25" s="758">
        <v>-3.4491991465469608E+20</v>
      </c>
      <c r="CU25" s="758">
        <v>-6.8983982930923527E+20</v>
      </c>
      <c r="CV25" s="758">
        <v>-1.3796796586181567E+21</v>
      </c>
      <c r="CW25" s="758">
        <v>-2.7593593172356864E+21</v>
      </c>
      <c r="CX25" s="758">
        <v>-5.5187186344701177E+21</v>
      </c>
      <c r="CY25" s="758">
        <v>-1.1037437268937725E+22</v>
      </c>
      <c r="CZ25" s="758">
        <v>-2.2074874537870434E+22</v>
      </c>
      <c r="DA25" s="758">
        <v>-4.4149749075730827E+22</v>
      </c>
      <c r="DB25" s="758">
        <v>-8.8299498151441571E+22</v>
      </c>
      <c r="DC25" s="758">
        <v>-1.7659899630284301E+23</v>
      </c>
      <c r="DD25" s="758">
        <v>-3.5319799260560569E+23</v>
      </c>
      <c r="DE25" s="758">
        <v>-7.0639598521105073E+23</v>
      </c>
      <c r="DF25" s="758">
        <v>-1.4127919704217804E+24</v>
      </c>
      <c r="DG25" s="758">
        <v>-2.8255839408429182E+24</v>
      </c>
      <c r="DH25" s="758">
        <v>-5.6511678816845511E+24</v>
      </c>
      <c r="DI25" s="758">
        <v>-1.1302335763366534E+25</v>
      </c>
      <c r="DJ25" s="758">
        <v>-2.2604671526727927E+25</v>
      </c>
      <c r="DK25" s="758">
        <v>-4.5209343053445571E+25</v>
      </c>
      <c r="DL25" s="758">
        <v>-9.0418686106870595E+25</v>
      </c>
      <c r="DM25" s="758">
        <v>-1.8083737221370006E+26</v>
      </c>
      <c r="DN25" s="758">
        <v>-3.6167474442731786E+26</v>
      </c>
      <c r="DO25" s="758">
        <v>-7.2334948885447135E+26</v>
      </c>
      <c r="DP25" s="758">
        <v>-1.4466989777086137E+27</v>
      </c>
      <c r="DQ25" s="758">
        <v>-2.8933979554165693E+27</v>
      </c>
      <c r="DR25" s="758">
        <v>-5.7867959108318236E+27</v>
      </c>
      <c r="DS25" s="758">
        <v>-1.1573591821661015E+28</v>
      </c>
      <c r="DT25" s="758">
        <v>-2.3147183643316765E+28</v>
      </c>
      <c r="DU25" s="758">
        <v>-4.6294367286623011E+28</v>
      </c>
      <c r="DV25" s="758">
        <v>-9.2588734573224963E+28</v>
      </c>
      <c r="DW25" s="758">
        <v>-1.8517746914640781E+29</v>
      </c>
      <c r="DX25" s="758">
        <v>-3.7035493829273146E+29</v>
      </c>
      <c r="DY25" s="758">
        <v>-7.4070987658529446E+29</v>
      </c>
      <c r="DZ25" s="758">
        <v>-1.481419753170252E+30</v>
      </c>
      <c r="EA25" s="758">
        <v>-2.9628395063398307E+30</v>
      </c>
      <c r="EB25" s="758">
        <v>-5.9256790126783137E+30</v>
      </c>
      <c r="EC25" s="758">
        <v>-1.1851358025353932E+31</v>
      </c>
      <c r="ED25" s="758">
        <v>-2.3702716050702478E+31</v>
      </c>
      <c r="EE25" s="758">
        <v>-4.7405432101394174E+31</v>
      </c>
      <c r="EF25" s="758">
        <v>-9.4810864202766784E+31</v>
      </c>
      <c r="EG25" s="758">
        <v>-1.8962172840549048E+32</v>
      </c>
      <c r="EH25" s="758">
        <v>-3.792434568108947E+32</v>
      </c>
      <c r="EI25" s="758">
        <v>-7.584869136216169E+32</v>
      </c>
      <c r="EJ25" s="758">
        <v>-1.5169738272428891E+33</v>
      </c>
      <c r="EK25" s="758">
        <v>-3.0339476544850881E+33</v>
      </c>
      <c r="EL25" s="758">
        <v>-6.0678953089687962E+33</v>
      </c>
      <c r="EM25" s="758">
        <v>-1.2135790617934835E+34</v>
      </c>
      <c r="EN25" s="758">
        <v>-2.4271581235864149E+34</v>
      </c>
      <c r="EO25" s="758">
        <v>-4.8543162471717258E+34</v>
      </c>
      <c r="EP25" s="758">
        <v>-9.7086324943412453E+34</v>
      </c>
      <c r="EQ25" s="758">
        <v>-1.9417264988678074E+35</v>
      </c>
      <c r="ER25" s="758">
        <v>-3.8834529977347317E+35</v>
      </c>
      <c r="ES25" s="758">
        <v>-7.7669059954676983E+35</v>
      </c>
      <c r="ET25" s="758">
        <v>-1.5533811990931864E+36</v>
      </c>
      <c r="EU25" s="758">
        <v>-3.1067623981856662E+36</v>
      </c>
      <c r="EV25" s="758">
        <v>-6.2135247963699204E+36</v>
      </c>
      <c r="EW25" s="758">
        <v>-1.2427049592737014E+37</v>
      </c>
      <c r="EX25" s="758">
        <v>-2.4854099185468376E+37</v>
      </c>
      <c r="EY25" s="758">
        <v>-4.9708198370925456E+37</v>
      </c>
      <c r="EZ25" s="758">
        <v>-9.9416396741828302E+37</v>
      </c>
      <c r="FA25" s="758">
        <v>-1.9883279348361138E+38</v>
      </c>
      <c r="FB25" s="758">
        <v>-3.976655869671324E+38</v>
      </c>
      <c r="FC25" s="758">
        <v>-7.9533117393408391E+38</v>
      </c>
      <c r="FD25" s="758">
        <v>-1.590662347867806E+39</v>
      </c>
      <c r="FE25" s="758">
        <v>-3.1813246957348892E+39</v>
      </c>
      <c r="FF25" s="758">
        <v>-6.3626493914683312E+39</v>
      </c>
      <c r="FG25" s="758">
        <v>-1.2725298782933768E+40</v>
      </c>
      <c r="FH25" s="758">
        <v>-2.5450597565861753E+40</v>
      </c>
      <c r="FI25" s="758">
        <v>-5.0901195131711929E+40</v>
      </c>
      <c r="FJ25" s="758">
        <v>-1.0180239026340071E+41</v>
      </c>
      <c r="FK25" s="758">
        <v>-2.0360478052675514E+41</v>
      </c>
      <c r="FL25" s="758">
        <v>-4.0720956105341767E+41</v>
      </c>
      <c r="FM25" s="758">
        <v>-8.1441912210665012E+41</v>
      </c>
      <c r="FN25" s="758">
        <v>-1.6288382442129301E+42</v>
      </c>
      <c r="FO25" s="758">
        <v>-3.2576764884251193E+42</v>
      </c>
      <c r="FP25" s="758">
        <v>-6.5153529768487567E+42</v>
      </c>
      <c r="FQ25" s="758">
        <v>-1.3030705953694552E+43</v>
      </c>
      <c r="FR25" s="758">
        <v>-2.6061411907383177E+43</v>
      </c>
      <c r="FS25" s="758">
        <v>-5.21228238147545E+43</v>
      </c>
      <c r="FT25" s="758">
        <v>-1.0424564762948531E+44</v>
      </c>
      <c r="FU25" s="758">
        <v>-2.084912952589232E+44</v>
      </c>
      <c r="FV25" s="758">
        <v>-4.1698259051775157E+44</v>
      </c>
      <c r="FW25" s="758">
        <v>-8.3396518103531363E+44</v>
      </c>
      <c r="FX25" s="758">
        <v>-1.6679303620702479E+45</v>
      </c>
      <c r="FY25" s="758">
        <v>-3.3358607241397372E+45</v>
      </c>
      <c r="FZ25" s="758">
        <v>-6.6717214482779582E+45</v>
      </c>
      <c r="GA25" s="758">
        <v>-1.3343442896552882E+46</v>
      </c>
      <c r="GB25" s="758">
        <v>-2.6686885793099694E+46</v>
      </c>
      <c r="GC25" s="758">
        <v>-5.3373771586187259E+46</v>
      </c>
      <c r="GD25" s="758">
        <v>-1.0674754317235024E+47</v>
      </c>
      <c r="GE25" s="758">
        <v>-2.1349508634465192E+47</v>
      </c>
      <c r="GF25" s="758">
        <v>-4.2699017268920681E+47</v>
      </c>
      <c r="GG25" s="758">
        <v>-8.539803453782194E+47</v>
      </c>
      <c r="GH25" s="758">
        <v>-1.7079606907560504E+48</v>
      </c>
      <c r="GI25" s="758">
        <v>-3.4159213815113245E+48</v>
      </c>
      <c r="GJ25" s="758">
        <v>-6.8318427630210951E+48</v>
      </c>
      <c r="GK25" s="758">
        <v>-1.3663685526039083E+49</v>
      </c>
      <c r="GL25" s="758">
        <v>-2.7327371052071955E+49</v>
      </c>
      <c r="GM25" s="758">
        <v>-5.465474210413148E+49</v>
      </c>
      <c r="GN25" s="758">
        <v>-1.093094842082381E+50</v>
      </c>
      <c r="GO25" s="758">
        <v>-2.1861896841642652E+50</v>
      </c>
      <c r="GP25" s="758">
        <v>-4.372379368327536E+50</v>
      </c>
      <c r="GQ25" s="758">
        <v>-8.7447587366530831E+50</v>
      </c>
      <c r="GR25" s="758">
        <v>-1.7489517473302192E+51</v>
      </c>
      <c r="GS25" s="758">
        <v>-3.4979034946596428E+51</v>
      </c>
      <c r="GT25" s="758">
        <v>-6.9958069893176946E+51</v>
      </c>
      <c r="GU25" s="758">
        <v>-1.399161397863221E+52</v>
      </c>
      <c r="GV25" s="758">
        <v>-2.7983227957258055E+52</v>
      </c>
      <c r="GW25" s="758">
        <v>-5.5966455914503381E+52</v>
      </c>
      <c r="GX25" s="758">
        <v>-1.1193291182898133E+53</v>
      </c>
      <c r="GY25" s="758">
        <v>-2.2386582365791174E+53</v>
      </c>
      <c r="GZ25" s="758">
        <v>-4.4773164731572164E+53</v>
      </c>
      <c r="HA25" s="758">
        <v>-8.954632946312398E+53</v>
      </c>
      <c r="HB25" s="758">
        <v>-1.7909265892620723E+54</v>
      </c>
      <c r="HC25" s="758">
        <v>-3.5818531785233299E+54</v>
      </c>
      <c r="HD25" s="758">
        <v>-7.1637063570450319E+54</v>
      </c>
      <c r="HE25" s="758">
        <v>-1.4327412714086805E+55</v>
      </c>
      <c r="HF25" s="758">
        <v>-2.8654825428167094E+55</v>
      </c>
      <c r="HG25" s="758">
        <v>-5.7309650856321164E+55</v>
      </c>
      <c r="HH25" s="758">
        <v>-1.1461930171261626E+56</v>
      </c>
      <c r="HI25" s="758">
        <v>-2.2923860342518038E+56</v>
      </c>
      <c r="HJ25" s="758">
        <v>-4.5847720685025658E+56</v>
      </c>
      <c r="HK25" s="758">
        <v>-9.1695441370030461E+56</v>
      </c>
      <c r="HL25" s="758">
        <v>-1.8339088274001921E+57</v>
      </c>
      <c r="HM25" s="758">
        <v>-3.6678176547995508E+57</v>
      </c>
      <c r="HN25" s="758">
        <v>-7.3356353095974332E+57</v>
      </c>
      <c r="HO25" s="758">
        <v>-1.467127061919153E+58</v>
      </c>
      <c r="HP25" s="758">
        <v>-2.9342541238376391E+58</v>
      </c>
      <c r="HQ25" s="758">
        <v>-5.8685082476739435E+58</v>
      </c>
      <c r="HR25" s="758">
        <v>-1.1737016495345218E+59</v>
      </c>
      <c r="HS25" s="758">
        <v>-2.3474032990685101E+59</v>
      </c>
      <c r="HT25" s="758">
        <v>-4.6948065981359524E+59</v>
      </c>
      <c r="HU25" s="758">
        <v>-9.3896131962697694E+59</v>
      </c>
      <c r="HV25" s="758">
        <v>-1.8779226392535271E+60</v>
      </c>
      <c r="HW25" s="758">
        <v>-3.7558452785062E+60</v>
      </c>
      <c r="HX25" s="758">
        <v>-7.5116905570106917E+60</v>
      </c>
      <c r="HY25" s="758">
        <v>-1.5023381114017969E+61</v>
      </c>
      <c r="HZ25" s="758">
        <v>-3.0046762228029105E+61</v>
      </c>
      <c r="IA25" s="758">
        <v>-6.0093524456044543E+61</v>
      </c>
      <c r="IB25" s="758">
        <v>-1.2018704891206177E+62</v>
      </c>
      <c r="IC25" s="758">
        <v>-2.4037409782406888E+62</v>
      </c>
      <c r="ID25" s="758">
        <v>-4.8074819564802842E+62</v>
      </c>
      <c r="IE25" s="758">
        <v>-9.6149639129583834E+62</v>
      </c>
      <c r="IF25" s="758">
        <v>-1.9229927825912393E+63</v>
      </c>
      <c r="IG25" s="758">
        <v>-3.845985565181604E+63</v>
      </c>
      <c r="IH25" s="758">
        <v>-7.6919711303614599E+63</v>
      </c>
      <c r="II25" s="758">
        <v>-1.5383942260719421E+64</v>
      </c>
      <c r="IJ25" s="758">
        <v>-3.0767884521431844E+64</v>
      </c>
      <c r="IK25" s="758">
        <v>-6.1535769042849705E+64</v>
      </c>
      <c r="IL25" s="758">
        <v>-1.2307153808567142E+65</v>
      </c>
      <c r="IM25" s="758">
        <v>-2.4614307617128686E+65</v>
      </c>
      <c r="IN25" s="758">
        <v>-4.9228615234246185E+65</v>
      </c>
      <c r="IO25" s="758">
        <v>-9.8457230468469977E+65</v>
      </c>
      <c r="IP25" s="758">
        <v>-1.9691446093689517E+66</v>
      </c>
      <c r="IQ25" s="758">
        <v>-3.9382892187370084E+66</v>
      </c>
      <c r="IR25" s="758">
        <v>-7.8765784374722254E+66</v>
      </c>
      <c r="IS25" s="758">
        <v>-1.5753156874940868E+67</v>
      </c>
      <c r="IT25" s="758">
        <v>-3.1506313749874577E+67</v>
      </c>
      <c r="IU25" s="758">
        <v>-6.3012627499734822E+67</v>
      </c>
      <c r="IV25" s="758">
        <v>-1.2602525499944098E+68</v>
      </c>
    </row>
    <row r="26" spans="1:256" s="759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273.96288800000002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176.96393900000001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29"/>
      <c r="AT26" s="757"/>
      <c r="AU26" s="757"/>
      <c r="AV26" s="757"/>
    </row>
    <row r="27" spans="1:256" s="759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273.96288800000002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176.96393900000001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0">
        <v>0</v>
      </c>
      <c r="AS27" s="729"/>
      <c r="AT27" s="757"/>
      <c r="AU27" s="757"/>
      <c r="AV27" s="757"/>
    </row>
    <row r="28" spans="1:256" s="759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0">
        <v>0</v>
      </c>
      <c r="AS28" s="729"/>
      <c r="AT28" s="757"/>
      <c r="AU28" s="757"/>
      <c r="AV28" s="757"/>
    </row>
    <row r="29" spans="1:256" s="759" customFormat="1" ht="18" customHeight="1">
      <c r="A29" s="74"/>
      <c r="B29" s="12" t="s">
        <v>19</v>
      </c>
      <c r="C29" s="12"/>
      <c r="D29" s="632">
        <v>0</v>
      </c>
      <c r="E29" s="632">
        <v>54.405609438740463</v>
      </c>
      <c r="F29" s="366">
        <v>2.967E-3</v>
      </c>
      <c r="G29" s="366">
        <v>0</v>
      </c>
      <c r="H29" s="366">
        <v>0</v>
      </c>
      <c r="I29" s="366">
        <v>8.8106960945868185</v>
      </c>
      <c r="J29" s="366">
        <v>26.210019941457119</v>
      </c>
      <c r="K29" s="366">
        <v>0</v>
      </c>
      <c r="L29" s="366">
        <v>2094.1221285762358</v>
      </c>
      <c r="M29" s="366">
        <v>0</v>
      </c>
      <c r="N29" s="366">
        <v>2.766654795437034</v>
      </c>
      <c r="O29" s="366">
        <v>10.757136482758325</v>
      </c>
      <c r="P29" s="366">
        <v>0</v>
      </c>
      <c r="Q29" s="366">
        <v>626.23226329994782</v>
      </c>
      <c r="R29" s="366">
        <v>808.90315860826922</v>
      </c>
      <c r="S29" s="366">
        <v>0.22543687863280976</v>
      </c>
      <c r="T29" s="366">
        <v>0</v>
      </c>
      <c r="U29" s="366">
        <v>0.25472699999999998</v>
      </c>
      <c r="V29" s="366">
        <v>0.24825432687408289</v>
      </c>
      <c r="W29" s="366">
        <v>592.744181221595</v>
      </c>
      <c r="X29" s="366">
        <v>2.8235026138459745</v>
      </c>
      <c r="Y29" s="366">
        <v>0</v>
      </c>
      <c r="Z29" s="366">
        <v>0</v>
      </c>
      <c r="AA29" s="366">
        <v>81.645975000000007</v>
      </c>
      <c r="AB29" s="366">
        <v>0</v>
      </c>
      <c r="AC29" s="366">
        <v>210.97621142250591</v>
      </c>
      <c r="AD29" s="366">
        <v>519.9057642108919</v>
      </c>
      <c r="AE29" s="366">
        <v>0</v>
      </c>
      <c r="AF29" s="366">
        <v>0</v>
      </c>
      <c r="AG29" s="366">
        <v>65.61259326431751</v>
      </c>
      <c r="AH29" s="366">
        <v>0</v>
      </c>
      <c r="AI29" s="366">
        <v>0</v>
      </c>
      <c r="AJ29" s="366">
        <v>0</v>
      </c>
      <c r="AK29" s="366">
        <v>0</v>
      </c>
      <c r="AL29" s="366">
        <v>4.5899842911830895</v>
      </c>
      <c r="AM29" s="366">
        <v>0</v>
      </c>
      <c r="AN29" s="366">
        <v>0.46627401592933437</v>
      </c>
      <c r="AO29" s="366">
        <v>186.85915463589168</v>
      </c>
      <c r="AP29" s="366">
        <v>0</v>
      </c>
      <c r="AQ29" s="366">
        <v>86.586144992375395</v>
      </c>
      <c r="AR29" s="730">
        <v>230.19014126527196</v>
      </c>
      <c r="AS29" s="741"/>
    </row>
    <row r="30" spans="1:256" s="759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29"/>
      <c r="AT30" s="757"/>
      <c r="AU30" s="757"/>
      <c r="AV30" s="757"/>
      <c r="AW30" s="757"/>
      <c r="AX30" s="757"/>
    </row>
    <row r="31" spans="1:256" s="757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29"/>
    </row>
    <row r="32" spans="1:256" s="757" customFormat="1" ht="18" customHeight="1">
      <c r="A32" s="71"/>
      <c r="B32" s="430" t="s">
        <v>174</v>
      </c>
      <c r="C32" s="432"/>
      <c r="D32" s="630">
        <v>0</v>
      </c>
      <c r="E32" s="630">
        <v>0.33463272168467578</v>
      </c>
      <c r="F32" s="630">
        <v>0</v>
      </c>
      <c r="G32" s="630">
        <v>0</v>
      </c>
      <c r="H32" s="630">
        <v>0</v>
      </c>
      <c r="I32" s="630">
        <v>0</v>
      </c>
      <c r="J32" s="630">
        <v>3.8797099466476295E-3</v>
      </c>
      <c r="K32" s="630">
        <v>0</v>
      </c>
      <c r="L32" s="630">
        <v>131.82388348597635</v>
      </c>
      <c r="M32" s="630">
        <v>0</v>
      </c>
      <c r="N32" s="630">
        <v>0</v>
      </c>
      <c r="O32" s="630">
        <v>1.3542408453424661</v>
      </c>
      <c r="P32" s="630">
        <v>0</v>
      </c>
      <c r="Q32" s="630">
        <v>12.306806283462192</v>
      </c>
      <c r="R32" s="630">
        <v>78.568351709522801</v>
      </c>
      <c r="S32" s="630">
        <v>0</v>
      </c>
      <c r="T32" s="630">
        <v>0</v>
      </c>
      <c r="U32" s="630">
        <v>0</v>
      </c>
      <c r="V32" s="630">
        <v>0</v>
      </c>
      <c r="W32" s="630">
        <v>12.55034223122269</v>
      </c>
      <c r="X32" s="630">
        <v>0</v>
      </c>
      <c r="Y32" s="630">
        <v>0</v>
      </c>
      <c r="Z32" s="630">
        <v>0</v>
      </c>
      <c r="AA32" s="630">
        <v>0.3</v>
      </c>
      <c r="AB32" s="630">
        <v>0</v>
      </c>
      <c r="AC32" s="630">
        <v>0</v>
      </c>
      <c r="AD32" s="630">
        <v>42.283782483870823</v>
      </c>
      <c r="AE32" s="630">
        <v>0</v>
      </c>
      <c r="AF32" s="630">
        <v>0</v>
      </c>
      <c r="AG32" s="630">
        <v>7.5802911550487059E-2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1.4380190000000002</v>
      </c>
      <c r="AR32" s="693">
        <v>95.812655444039137</v>
      </c>
      <c r="AS32" s="752"/>
    </row>
    <row r="33" spans="1:67" s="759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110.30192</v>
      </c>
      <c r="M33" s="632">
        <v>0</v>
      </c>
      <c r="N33" s="632">
        <v>0</v>
      </c>
      <c r="O33" s="632">
        <v>0.67712042267123307</v>
      </c>
      <c r="P33" s="632">
        <v>0</v>
      </c>
      <c r="Q33" s="632">
        <v>0</v>
      </c>
      <c r="R33" s="632">
        <v>77.2744097095228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0.3</v>
      </c>
      <c r="AB33" s="632">
        <v>0</v>
      </c>
      <c r="AC33" s="632">
        <v>0</v>
      </c>
      <c r="AD33" s="632">
        <v>24.740197999999999</v>
      </c>
      <c r="AE33" s="632">
        <v>0</v>
      </c>
      <c r="AF33" s="632">
        <v>0</v>
      </c>
      <c r="AG33" s="632">
        <v>7.5802911550487059E-2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1.4380190000000002</v>
      </c>
      <c r="AR33" s="632">
        <v>75.029409000000001</v>
      </c>
      <c r="AS33" s="741">
        <v>2.7977620220553945E-14</v>
      </c>
      <c r="AT33" s="757"/>
      <c r="AU33" s="757"/>
      <c r="AV33" s="757"/>
      <c r="AW33" s="757"/>
      <c r="AX33" s="757"/>
      <c r="AY33" s="757"/>
      <c r="AZ33" s="757"/>
      <c r="BA33" s="757"/>
      <c r="BB33" s="757"/>
      <c r="BC33" s="757"/>
      <c r="BD33" s="757"/>
      <c r="BE33" s="757"/>
      <c r="BF33" s="757"/>
      <c r="BG33" s="757"/>
      <c r="BH33" s="757"/>
      <c r="BI33" s="757"/>
      <c r="BJ33" s="757"/>
      <c r="BK33" s="757"/>
    </row>
    <row r="34" spans="1:67" s="759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2.999244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1">
        <v>0</v>
      </c>
      <c r="AT34" s="757"/>
      <c r="AU34" s="757"/>
      <c r="AV34" s="757"/>
      <c r="AW34" s="757"/>
      <c r="AX34" s="757"/>
      <c r="AY34" s="757"/>
      <c r="AZ34" s="757"/>
      <c r="BA34" s="757"/>
      <c r="BB34" s="757"/>
      <c r="BC34" s="757"/>
      <c r="BD34" s="757"/>
      <c r="BE34" s="757"/>
      <c r="BF34" s="757"/>
      <c r="BG34" s="757"/>
      <c r="BH34" s="757"/>
      <c r="BI34" s="757"/>
      <c r="BJ34" s="757"/>
      <c r="BK34" s="757"/>
      <c r="BL34" s="757"/>
      <c r="BM34" s="757"/>
      <c r="BN34" s="757"/>
      <c r="BO34" s="757"/>
    </row>
    <row r="35" spans="1:67" s="759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107.30267599999999</v>
      </c>
      <c r="M35" s="629">
        <v>0</v>
      </c>
      <c r="N35" s="629">
        <v>0</v>
      </c>
      <c r="O35" s="629">
        <v>0.67712042267123307</v>
      </c>
      <c r="P35" s="629">
        <v>0</v>
      </c>
      <c r="Q35" s="629">
        <v>0</v>
      </c>
      <c r="R35" s="629">
        <v>77.2744097095228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0.3</v>
      </c>
      <c r="AB35" s="629">
        <v>0</v>
      </c>
      <c r="AC35" s="629">
        <v>0</v>
      </c>
      <c r="AD35" s="629">
        <v>24.740197999999999</v>
      </c>
      <c r="AE35" s="629">
        <v>0</v>
      </c>
      <c r="AF35" s="629">
        <v>0</v>
      </c>
      <c r="AG35" s="629">
        <v>7.5802911550487059E-2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1.4380190000000002</v>
      </c>
      <c r="AR35" s="629">
        <v>75.029409000000001</v>
      </c>
      <c r="AS35" s="741">
        <v>5.6399329650957952E-14</v>
      </c>
      <c r="AT35" s="757"/>
      <c r="AU35" s="757"/>
      <c r="AV35" s="757"/>
      <c r="AW35" s="757"/>
      <c r="AX35" s="757"/>
      <c r="AY35" s="757"/>
      <c r="AZ35" s="757"/>
      <c r="BA35" s="757"/>
      <c r="BB35" s="757"/>
      <c r="BC35" s="757"/>
      <c r="BD35" s="757"/>
      <c r="BE35" s="757"/>
      <c r="BF35" s="757"/>
      <c r="BG35" s="757"/>
      <c r="BH35" s="757"/>
      <c r="BI35" s="757"/>
      <c r="BJ35" s="757"/>
      <c r="BK35" s="757"/>
    </row>
    <row r="36" spans="1:67" s="759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10.549994999999999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4.6437010000000001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</v>
      </c>
      <c r="AS36" s="741">
        <v>0</v>
      </c>
      <c r="AT36" s="757"/>
      <c r="AU36" s="757"/>
      <c r="AV36" s="757"/>
      <c r="AW36" s="757"/>
      <c r="AX36" s="757"/>
      <c r="AY36" s="757"/>
      <c r="AZ36" s="757"/>
      <c r="BA36" s="757"/>
      <c r="BB36" s="757"/>
      <c r="BC36" s="757"/>
      <c r="BD36" s="757"/>
      <c r="BE36" s="757"/>
      <c r="BF36" s="757"/>
      <c r="BG36" s="757"/>
      <c r="BH36" s="757"/>
      <c r="BI36" s="757"/>
      <c r="BJ36" s="757"/>
      <c r="BK36" s="757"/>
    </row>
    <row r="37" spans="1:67" s="759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41">
        <v>0</v>
      </c>
      <c r="AT37" s="757"/>
      <c r="AU37" s="757"/>
      <c r="AV37" s="757"/>
      <c r="AW37" s="757"/>
      <c r="AX37" s="757"/>
      <c r="AY37" s="757"/>
      <c r="AZ37" s="757"/>
      <c r="BA37" s="757"/>
      <c r="BB37" s="757"/>
      <c r="BC37" s="757"/>
      <c r="BD37" s="757"/>
      <c r="BE37" s="757"/>
      <c r="BF37" s="757"/>
      <c r="BG37" s="757"/>
      <c r="BH37" s="757"/>
      <c r="BI37" s="757"/>
      <c r="BJ37" s="757"/>
      <c r="BK37" s="757"/>
    </row>
    <row r="38" spans="1:67" s="759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10.549994999999999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4.6437010000000001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</v>
      </c>
      <c r="AS38" s="741">
        <v>0</v>
      </c>
      <c r="AT38" s="757"/>
      <c r="AU38" s="757"/>
      <c r="AV38" s="757"/>
      <c r="AW38" s="757"/>
      <c r="AX38" s="757"/>
      <c r="AY38" s="757"/>
      <c r="AZ38" s="757"/>
      <c r="BA38" s="757"/>
      <c r="BB38" s="757"/>
      <c r="BC38" s="757"/>
      <c r="BD38" s="757"/>
      <c r="BE38" s="757"/>
      <c r="BF38" s="757"/>
      <c r="BG38" s="757"/>
      <c r="BH38" s="757"/>
      <c r="BI38" s="757"/>
      <c r="BJ38" s="757"/>
      <c r="BK38" s="757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0.33463272168467578</v>
      </c>
      <c r="F39" s="632">
        <v>0</v>
      </c>
      <c r="G39" s="632">
        <v>0</v>
      </c>
      <c r="H39" s="632">
        <v>0</v>
      </c>
      <c r="I39" s="632">
        <v>0</v>
      </c>
      <c r="J39" s="632">
        <v>1.9398549733238147E-3</v>
      </c>
      <c r="K39" s="632">
        <v>0</v>
      </c>
      <c r="L39" s="632">
        <v>1.6739999999999999</v>
      </c>
      <c r="M39" s="632">
        <v>0</v>
      </c>
      <c r="N39" s="632">
        <v>0</v>
      </c>
      <c r="O39" s="632">
        <v>0</v>
      </c>
      <c r="P39" s="632">
        <v>0</v>
      </c>
      <c r="Q39" s="632">
        <v>12.286535489753634</v>
      </c>
      <c r="R39" s="632">
        <v>1.2939420000000001</v>
      </c>
      <c r="S39" s="632">
        <v>0</v>
      </c>
      <c r="T39" s="632">
        <v>0</v>
      </c>
      <c r="U39" s="632">
        <v>0</v>
      </c>
      <c r="V39" s="632">
        <v>0</v>
      </c>
      <c r="W39" s="632">
        <v>12.548402376249365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2.5671936901622683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41">
        <v>-8.8817841970012523E-16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41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0.33463272168467578</v>
      </c>
      <c r="F41" s="631">
        <v>0</v>
      </c>
      <c r="G41" s="631">
        <v>0</v>
      </c>
      <c r="H41" s="631">
        <v>0</v>
      </c>
      <c r="I41" s="631">
        <v>0</v>
      </c>
      <c r="J41" s="631">
        <v>1.9398549733238147E-3</v>
      </c>
      <c r="K41" s="631">
        <v>0</v>
      </c>
      <c r="L41" s="631">
        <v>1.6739999999999999</v>
      </c>
      <c r="M41" s="631">
        <v>0</v>
      </c>
      <c r="N41" s="631">
        <v>0</v>
      </c>
      <c r="O41" s="631">
        <v>0</v>
      </c>
      <c r="P41" s="631">
        <v>0</v>
      </c>
      <c r="Q41" s="631">
        <v>12.286535489753634</v>
      </c>
      <c r="R41" s="631">
        <v>1.2939420000000001</v>
      </c>
      <c r="S41" s="631">
        <v>0</v>
      </c>
      <c r="T41" s="631">
        <v>0</v>
      </c>
      <c r="U41" s="631">
        <v>0</v>
      </c>
      <c r="V41" s="631">
        <v>0</v>
      </c>
      <c r="W41" s="631">
        <v>12.548402376249365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2.5671936901622683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41">
        <v>-8.8817841970012523E-16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1.9398549733238147E-3</v>
      </c>
      <c r="K42" s="631">
        <v>0</v>
      </c>
      <c r="L42" s="631">
        <v>9.297968485976341</v>
      </c>
      <c r="M42" s="631">
        <v>0</v>
      </c>
      <c r="N42" s="631">
        <v>0</v>
      </c>
      <c r="O42" s="631">
        <v>0.67712042267123307</v>
      </c>
      <c r="P42" s="631">
        <v>0</v>
      </c>
      <c r="Q42" s="631">
        <v>2.027079370855803E-2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1.9398549733238147E-3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10.332689793708557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7.7832464440391318</v>
      </c>
      <c r="AS42" s="755">
        <v>0</v>
      </c>
    </row>
    <row r="43" spans="1:67" s="761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9.2969684859763415</v>
      </c>
      <c r="M43" s="631">
        <v>0</v>
      </c>
      <c r="N43" s="631">
        <v>0</v>
      </c>
      <c r="O43" s="631">
        <v>0.67712042267123307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7.7832464440391318</v>
      </c>
      <c r="AS43" s="741">
        <v>0</v>
      </c>
      <c r="AT43" s="760"/>
      <c r="AU43" s="760"/>
      <c r="AV43" s="760"/>
      <c r="AW43" s="760"/>
      <c r="AX43" s="760"/>
      <c r="AY43" s="760"/>
      <c r="AZ43" s="760"/>
      <c r="BA43" s="760"/>
      <c r="BB43" s="760"/>
      <c r="BC43" s="760"/>
      <c r="BD43" s="760"/>
      <c r="BE43" s="760"/>
      <c r="BF43" s="760"/>
      <c r="BG43" s="760"/>
      <c r="BH43" s="760"/>
      <c r="BI43" s="760"/>
      <c r="BJ43" s="760"/>
      <c r="BK43" s="760"/>
    </row>
    <row r="44" spans="1:67" s="761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1.9398549733238147E-3</v>
      </c>
      <c r="K44" s="631">
        <v>0</v>
      </c>
      <c r="L44" s="631">
        <v>1E-3</v>
      </c>
      <c r="M44" s="631">
        <v>0</v>
      </c>
      <c r="N44" s="631">
        <v>0</v>
      </c>
      <c r="O44" s="631">
        <v>0</v>
      </c>
      <c r="P44" s="631">
        <v>0</v>
      </c>
      <c r="Q44" s="631">
        <v>2.027079370855803E-2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1.9398549733238147E-3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10.332689793708557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41">
        <v>0</v>
      </c>
      <c r="AT44" s="760"/>
      <c r="AU44" s="760"/>
      <c r="AV44" s="760"/>
      <c r="AW44" s="760"/>
      <c r="AX44" s="760"/>
      <c r="AY44" s="760"/>
      <c r="AZ44" s="760"/>
      <c r="BA44" s="760"/>
      <c r="BB44" s="760"/>
      <c r="BC44" s="760"/>
      <c r="BD44" s="760"/>
      <c r="BE44" s="760"/>
      <c r="BF44" s="760"/>
      <c r="BG44" s="760"/>
      <c r="BH44" s="760"/>
      <c r="BI44" s="760"/>
      <c r="BJ44" s="760"/>
      <c r="BK44" s="760"/>
    </row>
    <row r="45" spans="1:67" s="761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41">
        <v>0</v>
      </c>
      <c r="AT45" s="760"/>
      <c r="AU45" s="760"/>
      <c r="AV45" s="760"/>
      <c r="AW45" s="760"/>
      <c r="AX45" s="760"/>
      <c r="AY45" s="760"/>
      <c r="AZ45" s="760"/>
      <c r="BA45" s="760"/>
      <c r="BB45" s="760"/>
      <c r="BC45" s="760"/>
      <c r="BD45" s="760"/>
      <c r="BE45" s="760"/>
      <c r="BF45" s="760"/>
      <c r="BG45" s="760"/>
      <c r="BH45" s="760"/>
      <c r="BI45" s="760"/>
      <c r="BJ45" s="760"/>
      <c r="BK45" s="760"/>
    </row>
    <row r="46" spans="1:67" s="761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41">
        <v>0</v>
      </c>
      <c r="AT46" s="760"/>
      <c r="AU46" s="760"/>
      <c r="AV46" s="760"/>
      <c r="AW46" s="760"/>
      <c r="AX46" s="760"/>
      <c r="AY46" s="760"/>
      <c r="AZ46" s="760"/>
      <c r="BA46" s="760"/>
      <c r="BB46" s="760"/>
      <c r="BC46" s="760"/>
      <c r="BD46" s="760"/>
      <c r="BE46" s="760"/>
      <c r="BF46" s="760"/>
      <c r="BG46" s="760"/>
      <c r="BH46" s="760"/>
      <c r="BI46" s="760"/>
      <c r="BJ46" s="760"/>
      <c r="BK46" s="760"/>
    </row>
    <row r="47" spans="1:67" s="760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41">
        <v>0</v>
      </c>
    </row>
    <row r="48" spans="1:67" s="760" customFormat="1" ht="18" customHeight="1">
      <c r="A48" s="75"/>
      <c r="B48" s="12" t="s">
        <v>19</v>
      </c>
      <c r="C48" s="12"/>
      <c r="D48" s="366">
        <v>0</v>
      </c>
      <c r="E48" s="366">
        <v>0.33463272168467578</v>
      </c>
      <c r="F48" s="632">
        <v>0</v>
      </c>
      <c r="G48" s="632">
        <v>0</v>
      </c>
      <c r="H48" s="632">
        <v>0</v>
      </c>
      <c r="I48" s="632">
        <v>0</v>
      </c>
      <c r="J48" s="632">
        <v>3.8797099466476295E-3</v>
      </c>
      <c r="K48" s="632">
        <v>0</v>
      </c>
      <c r="L48" s="632">
        <v>131.82388348597635</v>
      </c>
      <c r="M48" s="632">
        <v>0</v>
      </c>
      <c r="N48" s="632">
        <v>0</v>
      </c>
      <c r="O48" s="632">
        <v>1.3542408453424661</v>
      </c>
      <c r="P48" s="632">
        <v>0</v>
      </c>
      <c r="Q48" s="632">
        <v>12.306806283462192</v>
      </c>
      <c r="R48" s="632">
        <v>78.568351709522801</v>
      </c>
      <c r="S48" s="632">
        <v>0</v>
      </c>
      <c r="T48" s="632">
        <v>0</v>
      </c>
      <c r="U48" s="632">
        <v>0</v>
      </c>
      <c r="V48" s="632">
        <v>0</v>
      </c>
      <c r="W48" s="632">
        <v>12.55034223122269</v>
      </c>
      <c r="X48" s="632">
        <v>0</v>
      </c>
      <c r="Y48" s="632">
        <v>0</v>
      </c>
      <c r="Z48" s="632">
        <v>0</v>
      </c>
      <c r="AA48" s="632">
        <v>0.3</v>
      </c>
      <c r="AB48" s="632">
        <v>0</v>
      </c>
      <c r="AC48" s="632">
        <v>0</v>
      </c>
      <c r="AD48" s="632">
        <v>42.283782483870823</v>
      </c>
      <c r="AE48" s="632">
        <v>0</v>
      </c>
      <c r="AF48" s="632">
        <v>0</v>
      </c>
      <c r="AG48" s="632">
        <v>7.5802911550487059E-2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1.4380190000000002</v>
      </c>
      <c r="AR48" s="632">
        <v>95.812655444039137</v>
      </c>
      <c r="AS48" s="741">
        <v>1.2079226507921703E-13</v>
      </c>
    </row>
    <row r="49" spans="1:56" s="760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41"/>
    </row>
    <row r="50" spans="1:56" s="760" customFormat="1" ht="18" customHeight="1">
      <c r="A50" s="74"/>
      <c r="B50" s="6" t="s">
        <v>21</v>
      </c>
      <c r="C50" s="72"/>
      <c r="D50" s="107">
        <v>0</v>
      </c>
      <c r="E50" s="107">
        <v>0.33463272168467578</v>
      </c>
      <c r="F50" s="633">
        <v>0</v>
      </c>
      <c r="G50" s="633">
        <v>0</v>
      </c>
      <c r="H50" s="633">
        <v>0</v>
      </c>
      <c r="I50" s="633">
        <v>0</v>
      </c>
      <c r="J50" s="633">
        <v>3.8797099466476295E-3</v>
      </c>
      <c r="K50" s="633">
        <v>0</v>
      </c>
      <c r="L50" s="633">
        <v>36.841002000000003</v>
      </c>
      <c r="M50" s="633">
        <v>0</v>
      </c>
      <c r="N50" s="633">
        <v>0</v>
      </c>
      <c r="O50" s="633">
        <v>0</v>
      </c>
      <c r="P50" s="633">
        <v>0</v>
      </c>
      <c r="Q50" s="633">
        <v>0.77792915911549243</v>
      </c>
      <c r="R50" s="633">
        <v>78.568351709522801</v>
      </c>
      <c r="S50" s="633">
        <v>0</v>
      </c>
      <c r="T50" s="633">
        <v>0</v>
      </c>
      <c r="U50" s="633">
        <v>0</v>
      </c>
      <c r="V50" s="633">
        <v>0</v>
      </c>
      <c r="W50" s="633">
        <v>1.0214651068759895</v>
      </c>
      <c r="X50" s="633">
        <v>0</v>
      </c>
      <c r="Y50" s="633">
        <v>0</v>
      </c>
      <c r="Z50" s="633">
        <v>0</v>
      </c>
      <c r="AA50" s="633">
        <v>0.3</v>
      </c>
      <c r="AB50" s="633">
        <v>0</v>
      </c>
      <c r="AC50" s="633">
        <v>0</v>
      </c>
      <c r="AD50" s="633">
        <v>42.283782483870823</v>
      </c>
      <c r="AE50" s="633">
        <v>0</v>
      </c>
      <c r="AF50" s="633">
        <v>0</v>
      </c>
      <c r="AG50" s="633">
        <v>7.5802911550487059E-2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0.58553899999999992</v>
      </c>
      <c r="AR50" s="631">
        <v>69.708038587861481</v>
      </c>
      <c r="AS50" s="741">
        <v>-4.1355807667287081E-15</v>
      </c>
      <c r="AX50" s="761"/>
      <c r="AY50" s="761"/>
      <c r="AZ50" s="761"/>
      <c r="BA50" s="761"/>
      <c r="BB50" s="761"/>
      <c r="BC50" s="761"/>
      <c r="BD50" s="761"/>
    </row>
    <row r="51" spans="1:56" s="760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94.982881485976378</v>
      </c>
      <c r="M51" s="633">
        <v>0</v>
      </c>
      <c r="N51" s="633">
        <v>0</v>
      </c>
      <c r="O51" s="633">
        <v>1.3542408453424661</v>
      </c>
      <c r="P51" s="633">
        <v>0</v>
      </c>
      <c r="Q51" s="633">
        <v>11.5288771243467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11.5288771243467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0.85248000000000002</v>
      </c>
      <c r="AR51" s="631">
        <v>26.104616856177632</v>
      </c>
      <c r="AS51" s="741">
        <v>-2.8969999999652885E-3</v>
      </c>
    </row>
    <row r="52" spans="1:56" s="760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41">
        <v>-2.8969999999901574E-3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41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41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78.033901568413143</v>
      </c>
      <c r="F55" s="630">
        <v>0</v>
      </c>
      <c r="G55" s="630">
        <v>0</v>
      </c>
      <c r="H55" s="630">
        <v>0</v>
      </c>
      <c r="I55" s="630">
        <v>3.7482928192423826</v>
      </c>
      <c r="J55" s="630">
        <v>22.570938269153093</v>
      </c>
      <c r="K55" s="630">
        <v>0</v>
      </c>
      <c r="L55" s="630">
        <v>1795.3950669919002</v>
      </c>
      <c r="M55" s="630">
        <v>0</v>
      </c>
      <c r="N55" s="630">
        <v>0.44447600000000009</v>
      </c>
      <c r="O55" s="630">
        <v>12.021400499999999</v>
      </c>
      <c r="P55" s="630">
        <v>0</v>
      </c>
      <c r="Q55" s="630">
        <v>85.509433476275603</v>
      </c>
      <c r="R55" s="630">
        <v>664.41278854633674</v>
      </c>
      <c r="S55" s="630">
        <v>0</v>
      </c>
      <c r="T55" s="630">
        <v>0</v>
      </c>
      <c r="U55" s="630">
        <v>0</v>
      </c>
      <c r="V55" s="630">
        <v>0</v>
      </c>
      <c r="W55" s="630">
        <v>70.413200067221382</v>
      </c>
      <c r="X55" s="630">
        <v>0</v>
      </c>
      <c r="Y55" s="630">
        <v>0</v>
      </c>
      <c r="Z55" s="630">
        <v>0</v>
      </c>
      <c r="AA55" s="630">
        <v>289.81053000000009</v>
      </c>
      <c r="AB55" s="630">
        <v>0</v>
      </c>
      <c r="AC55" s="630">
        <v>415.05617525849459</v>
      </c>
      <c r="AD55" s="630">
        <v>430.05825435525617</v>
      </c>
      <c r="AE55" s="630">
        <v>0</v>
      </c>
      <c r="AF55" s="630">
        <v>0</v>
      </c>
      <c r="AG55" s="630">
        <v>22.976282411550486</v>
      </c>
      <c r="AH55" s="630">
        <v>0</v>
      </c>
      <c r="AI55" s="630">
        <v>0</v>
      </c>
      <c r="AJ55" s="630">
        <v>0</v>
      </c>
      <c r="AK55" s="630">
        <v>118.26374225849453</v>
      </c>
      <c r="AL55" s="630">
        <v>47.362071999999998</v>
      </c>
      <c r="AM55" s="630">
        <v>0</v>
      </c>
      <c r="AN55" s="630">
        <v>0</v>
      </c>
      <c r="AO55" s="630">
        <v>282.91460799999999</v>
      </c>
      <c r="AP55" s="630">
        <v>0</v>
      </c>
      <c r="AQ55" s="630">
        <v>95.205689500000034</v>
      </c>
      <c r="AR55" s="630">
        <v>877.0423780000001</v>
      </c>
      <c r="AS55" s="741">
        <v>-6.3948846218409017E-14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1581.8418134919</v>
      </c>
      <c r="M56" s="366">
        <v>0</v>
      </c>
      <c r="N56" s="366">
        <v>0.44447600000000009</v>
      </c>
      <c r="O56" s="366">
        <v>11.880236999999999</v>
      </c>
      <c r="P56" s="366">
        <v>0</v>
      </c>
      <c r="Q56" s="366">
        <v>0</v>
      </c>
      <c r="R56" s="366">
        <v>271.02579600000001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137.09840200000005</v>
      </c>
      <c r="AB56" s="366">
        <v>0</v>
      </c>
      <c r="AC56" s="366">
        <v>236.93775525849455</v>
      </c>
      <c r="AD56" s="366">
        <v>102.24655100000003</v>
      </c>
      <c r="AE56" s="366">
        <v>0</v>
      </c>
      <c r="AF56" s="366">
        <v>0</v>
      </c>
      <c r="AG56" s="366">
        <v>20.791555911550486</v>
      </c>
      <c r="AH56" s="366">
        <v>0</v>
      </c>
      <c r="AI56" s="366">
        <v>0</v>
      </c>
      <c r="AJ56" s="366">
        <v>0</v>
      </c>
      <c r="AK56" s="366">
        <v>118.26374225849453</v>
      </c>
      <c r="AL56" s="366">
        <v>22.507438999999998</v>
      </c>
      <c r="AM56" s="366">
        <v>0</v>
      </c>
      <c r="AN56" s="366">
        <v>0</v>
      </c>
      <c r="AO56" s="366">
        <v>1.4520000000000002E-3</v>
      </c>
      <c r="AP56" s="366">
        <v>0</v>
      </c>
      <c r="AQ56" s="366">
        <v>76.354517500000028</v>
      </c>
      <c r="AR56" s="631">
        <v>77.254859500000009</v>
      </c>
      <c r="AS56" s="741">
        <v>-2.9021229863701592E-13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38.960651000000006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38.5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11</v>
      </c>
      <c r="AM57" s="629">
        <v>0</v>
      </c>
      <c r="AN57" s="629">
        <v>0</v>
      </c>
      <c r="AO57" s="629">
        <v>0</v>
      </c>
      <c r="AP57" s="629">
        <v>0</v>
      </c>
      <c r="AQ57" s="629">
        <v>9.8918860000000013</v>
      </c>
      <c r="AR57" s="631">
        <v>32.218458000000005</v>
      </c>
      <c r="AS57" s="741">
        <v>5.6843418860808015E-14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1542.8811624918999</v>
      </c>
      <c r="M58" s="629">
        <v>0</v>
      </c>
      <c r="N58" s="629">
        <v>0.44447600000000009</v>
      </c>
      <c r="O58" s="629">
        <v>11.880236999999999</v>
      </c>
      <c r="P58" s="629">
        <v>0</v>
      </c>
      <c r="Q58" s="629">
        <v>0</v>
      </c>
      <c r="R58" s="629">
        <v>232.52579599999999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137.09840200000005</v>
      </c>
      <c r="AB58" s="629">
        <v>0</v>
      </c>
      <c r="AC58" s="629">
        <v>236.93775525849455</v>
      </c>
      <c r="AD58" s="629">
        <v>102.24655100000003</v>
      </c>
      <c r="AE58" s="629">
        <v>0</v>
      </c>
      <c r="AF58" s="629">
        <v>0</v>
      </c>
      <c r="AG58" s="629">
        <v>20.791555911550486</v>
      </c>
      <c r="AH58" s="629">
        <v>0</v>
      </c>
      <c r="AI58" s="629">
        <v>0</v>
      </c>
      <c r="AJ58" s="629">
        <v>0</v>
      </c>
      <c r="AK58" s="629">
        <v>118.26374225849453</v>
      </c>
      <c r="AL58" s="629">
        <v>11.507439</v>
      </c>
      <c r="AM58" s="629">
        <v>0</v>
      </c>
      <c r="AN58" s="629">
        <v>0</v>
      </c>
      <c r="AO58" s="629">
        <v>1.4520000000000002E-3</v>
      </c>
      <c r="AP58" s="629">
        <v>0</v>
      </c>
      <c r="AQ58" s="629">
        <v>66.462631500000029</v>
      </c>
      <c r="AR58" s="631">
        <v>45.036401500000004</v>
      </c>
      <c r="AS58" s="741">
        <v>-2.9021229863701592E-13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151.98519950000005</v>
      </c>
      <c r="M59" s="632">
        <v>0</v>
      </c>
      <c r="N59" s="632">
        <v>0</v>
      </c>
      <c r="O59" s="632">
        <v>0.1411635</v>
      </c>
      <c r="P59" s="632">
        <v>0</v>
      </c>
      <c r="Q59" s="632">
        <v>0</v>
      </c>
      <c r="R59" s="632">
        <v>333.33774399999999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10.256963000000004</v>
      </c>
      <c r="AD59" s="632">
        <v>0</v>
      </c>
      <c r="AE59" s="632">
        <v>0</v>
      </c>
      <c r="AF59" s="632">
        <v>0</v>
      </c>
      <c r="AG59" s="632">
        <v>0.55541299999999993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85.87160649999997</v>
      </c>
      <c r="AP59" s="632">
        <v>0</v>
      </c>
      <c r="AQ59" s="632">
        <v>0</v>
      </c>
      <c r="AR59" s="631">
        <v>799.78751850000003</v>
      </c>
      <c r="AS59" s="741">
        <v>0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3.2550000000000003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41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148.73019950000005</v>
      </c>
      <c r="M61" s="629">
        <v>0</v>
      </c>
      <c r="N61" s="629">
        <v>0</v>
      </c>
      <c r="O61" s="629">
        <v>0.1411635</v>
      </c>
      <c r="P61" s="629">
        <v>0</v>
      </c>
      <c r="Q61" s="629">
        <v>0</v>
      </c>
      <c r="R61" s="629">
        <v>333.33774399999999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10.256963000000004</v>
      </c>
      <c r="AD61" s="629">
        <v>0</v>
      </c>
      <c r="AE61" s="629">
        <v>0</v>
      </c>
      <c r="AF61" s="629">
        <v>0</v>
      </c>
      <c r="AG61" s="629">
        <v>0.55541299999999993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85.87160649999997</v>
      </c>
      <c r="AP61" s="629">
        <v>0</v>
      </c>
      <c r="AQ61" s="629">
        <v>0</v>
      </c>
      <c r="AR61" s="631">
        <v>799.78751850000003</v>
      </c>
      <c r="AS61" s="741">
        <v>2.2737367544323206E-13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38.270412236946491</v>
      </c>
      <c r="F62" s="632">
        <v>0</v>
      </c>
      <c r="G62" s="632">
        <v>0</v>
      </c>
      <c r="H62" s="632">
        <v>0</v>
      </c>
      <c r="I62" s="632">
        <v>0.40142191952597195</v>
      </c>
      <c r="J62" s="632">
        <v>16.285080352420803</v>
      </c>
      <c r="K62" s="632">
        <v>0</v>
      </c>
      <c r="L62" s="632">
        <v>61.568053999999989</v>
      </c>
      <c r="M62" s="632">
        <v>0</v>
      </c>
      <c r="N62" s="632">
        <v>0</v>
      </c>
      <c r="O62" s="632">
        <v>0</v>
      </c>
      <c r="P62" s="632">
        <v>0</v>
      </c>
      <c r="Q62" s="632">
        <v>24.16403316121259</v>
      </c>
      <c r="R62" s="632">
        <v>35.956633546336661</v>
      </c>
      <c r="S62" s="632">
        <v>0</v>
      </c>
      <c r="T62" s="632">
        <v>0</v>
      </c>
      <c r="U62" s="632">
        <v>0</v>
      </c>
      <c r="V62" s="632">
        <v>0</v>
      </c>
      <c r="W62" s="632">
        <v>4.1411188631402673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78.115675902964739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92.470719000000003</v>
      </c>
      <c r="AP62" s="632">
        <v>0</v>
      </c>
      <c r="AQ62" s="632">
        <v>0</v>
      </c>
      <c r="AR62" s="631">
        <v>0</v>
      </c>
      <c r="AS62" s="741">
        <v>-5.6843418860808015E-14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35.956633546336661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41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38.270412236946491</v>
      </c>
      <c r="F64" s="631">
        <v>0</v>
      </c>
      <c r="G64" s="631">
        <v>0</v>
      </c>
      <c r="H64" s="631">
        <v>0</v>
      </c>
      <c r="I64" s="631">
        <v>0.40142191952597195</v>
      </c>
      <c r="J64" s="631">
        <v>16.285080352420803</v>
      </c>
      <c r="K64" s="631">
        <v>0</v>
      </c>
      <c r="L64" s="631">
        <v>61.568053999999989</v>
      </c>
      <c r="M64" s="631">
        <v>0</v>
      </c>
      <c r="N64" s="631">
        <v>0</v>
      </c>
      <c r="O64" s="631">
        <v>0</v>
      </c>
      <c r="P64" s="631">
        <v>0</v>
      </c>
      <c r="Q64" s="631">
        <v>24.16403316121259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4.1411188631402673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78.115675902964739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92.470719000000003</v>
      </c>
      <c r="AP64" s="631">
        <v>0</v>
      </c>
      <c r="AQ64" s="631">
        <v>0</v>
      </c>
      <c r="AR64" s="631">
        <v>0</v>
      </c>
      <c r="AS64" s="741">
        <v>-8.5265128291212022E-14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39.763489331466658</v>
      </c>
      <c r="F65" s="631">
        <v>0</v>
      </c>
      <c r="G65" s="631">
        <v>0</v>
      </c>
      <c r="H65" s="631">
        <v>0</v>
      </c>
      <c r="I65" s="631">
        <v>3.3468708997164107</v>
      </c>
      <c r="J65" s="631">
        <v>6.2858579167322892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61.345400315063017</v>
      </c>
      <c r="R65" s="631">
        <v>24.092615000000002</v>
      </c>
      <c r="S65" s="631">
        <v>0</v>
      </c>
      <c r="T65" s="631">
        <v>0</v>
      </c>
      <c r="U65" s="631">
        <v>0</v>
      </c>
      <c r="V65" s="631">
        <v>0</v>
      </c>
      <c r="W65" s="631">
        <v>66.272081204081118</v>
      </c>
      <c r="X65" s="631">
        <v>0</v>
      </c>
      <c r="Y65" s="631">
        <v>0</v>
      </c>
      <c r="Z65" s="631">
        <v>0</v>
      </c>
      <c r="AA65" s="631">
        <v>152.71212800000004</v>
      </c>
      <c r="AB65" s="631">
        <v>0</v>
      </c>
      <c r="AC65" s="631">
        <v>167.861457</v>
      </c>
      <c r="AD65" s="631">
        <v>249.69602745229139</v>
      </c>
      <c r="AE65" s="631">
        <v>0</v>
      </c>
      <c r="AF65" s="631">
        <v>0</v>
      </c>
      <c r="AG65" s="631">
        <v>1.6293135000000001</v>
      </c>
      <c r="AH65" s="631">
        <v>0</v>
      </c>
      <c r="AI65" s="631">
        <v>0</v>
      </c>
      <c r="AJ65" s="631">
        <v>0</v>
      </c>
      <c r="AK65" s="631">
        <v>0</v>
      </c>
      <c r="AL65" s="631">
        <v>24.854633000000003</v>
      </c>
      <c r="AM65" s="631">
        <v>0</v>
      </c>
      <c r="AN65" s="631">
        <v>0</v>
      </c>
      <c r="AO65" s="631">
        <v>104.57083049999999</v>
      </c>
      <c r="AP65" s="631">
        <v>0</v>
      </c>
      <c r="AQ65" s="631">
        <v>18.851171999999998</v>
      </c>
      <c r="AR65" s="631">
        <v>0</v>
      </c>
      <c r="AS65" s="741">
        <v>0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37.537197218580928</v>
      </c>
      <c r="F66" s="631">
        <v>0</v>
      </c>
      <c r="G66" s="631">
        <v>0</v>
      </c>
      <c r="H66" s="631">
        <v>0</v>
      </c>
      <c r="I66" s="631">
        <v>2.5020078049631005</v>
      </c>
      <c r="J66" s="631">
        <v>6.1917517377251805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54.090719746752193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56.487500045070192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5.0999999999999961</v>
      </c>
      <c r="AD66" s="631">
        <v>26.481046965401777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1.5000000000000007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41">
        <v>3.5527136788005009E-14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2.2262921128857265</v>
      </c>
      <c r="F67" s="631">
        <v>0</v>
      </c>
      <c r="G67" s="631">
        <v>0</v>
      </c>
      <c r="H67" s="631">
        <v>0</v>
      </c>
      <c r="I67" s="631">
        <v>0.84486309475331012</v>
      </c>
      <c r="J67" s="631">
        <v>9.4106179007108284E-2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7.2546805683108211</v>
      </c>
      <c r="R67" s="631">
        <v>24.092615000000002</v>
      </c>
      <c r="S67" s="631">
        <v>0</v>
      </c>
      <c r="T67" s="631">
        <v>0</v>
      </c>
      <c r="U67" s="631">
        <v>0</v>
      </c>
      <c r="V67" s="631">
        <v>0</v>
      </c>
      <c r="W67" s="631">
        <v>9.78458115901093</v>
      </c>
      <c r="X67" s="631">
        <v>0</v>
      </c>
      <c r="Y67" s="631">
        <v>0</v>
      </c>
      <c r="Z67" s="631">
        <v>0</v>
      </c>
      <c r="AA67" s="631">
        <v>152.71212800000004</v>
      </c>
      <c r="AB67" s="631">
        <v>0</v>
      </c>
      <c r="AC67" s="631">
        <v>162.76145700000001</v>
      </c>
      <c r="AD67" s="631">
        <v>223.2149804868896</v>
      </c>
      <c r="AE67" s="631">
        <v>0</v>
      </c>
      <c r="AF67" s="631">
        <v>0</v>
      </c>
      <c r="AG67" s="631">
        <v>1.6293135000000001</v>
      </c>
      <c r="AH67" s="631">
        <v>0</v>
      </c>
      <c r="AI67" s="631">
        <v>0</v>
      </c>
      <c r="AJ67" s="631">
        <v>0</v>
      </c>
      <c r="AK67" s="631">
        <v>0</v>
      </c>
      <c r="AL67" s="631">
        <v>23.354633000000003</v>
      </c>
      <c r="AM67" s="631">
        <v>0</v>
      </c>
      <c r="AN67" s="631">
        <v>0</v>
      </c>
      <c r="AO67" s="631">
        <v>104.57083049999999</v>
      </c>
      <c r="AP67" s="631">
        <v>0</v>
      </c>
      <c r="AQ67" s="631">
        <v>18.851171999999998</v>
      </c>
      <c r="AR67" s="631">
        <v>0</v>
      </c>
      <c r="AS67" s="741">
        <v>-1.1368683772161603E-13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620.13581199999999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75.280837000000005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-3.751665644813329E-11</v>
      </c>
      <c r="AS68" s="741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620.13581199999999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75.280837000000005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-3.751665644813329E-11</v>
      </c>
      <c r="AS69" s="741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41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78.033901568413143</v>
      </c>
      <c r="F71" s="632">
        <v>0</v>
      </c>
      <c r="G71" s="632">
        <v>0</v>
      </c>
      <c r="H71" s="632">
        <v>0</v>
      </c>
      <c r="I71" s="632">
        <v>3.7482928192423826</v>
      </c>
      <c r="J71" s="632">
        <v>22.570938269153093</v>
      </c>
      <c r="K71" s="632">
        <v>0</v>
      </c>
      <c r="L71" s="632">
        <v>2415.5308789919</v>
      </c>
      <c r="M71" s="632">
        <v>0</v>
      </c>
      <c r="N71" s="632">
        <v>0.44447600000000009</v>
      </c>
      <c r="O71" s="632">
        <v>12.021400499999999</v>
      </c>
      <c r="P71" s="632">
        <v>0</v>
      </c>
      <c r="Q71" s="632">
        <v>85.509433476275603</v>
      </c>
      <c r="R71" s="632">
        <v>739.69362554633676</v>
      </c>
      <c r="S71" s="632">
        <v>0</v>
      </c>
      <c r="T71" s="632">
        <v>0</v>
      </c>
      <c r="U71" s="632">
        <v>0</v>
      </c>
      <c r="V71" s="632">
        <v>0</v>
      </c>
      <c r="W71" s="632">
        <v>70.413200067221382</v>
      </c>
      <c r="X71" s="632">
        <v>0</v>
      </c>
      <c r="Y71" s="632">
        <v>0</v>
      </c>
      <c r="Z71" s="632">
        <v>0</v>
      </c>
      <c r="AA71" s="632">
        <v>289.81053000000009</v>
      </c>
      <c r="AB71" s="632">
        <v>0</v>
      </c>
      <c r="AC71" s="632">
        <v>415.05617525849459</v>
      </c>
      <c r="AD71" s="632">
        <v>430.05825435525617</v>
      </c>
      <c r="AE71" s="632">
        <v>0</v>
      </c>
      <c r="AF71" s="632">
        <v>0</v>
      </c>
      <c r="AG71" s="632">
        <v>22.976282411550486</v>
      </c>
      <c r="AH71" s="632">
        <v>0</v>
      </c>
      <c r="AI71" s="632">
        <v>0</v>
      </c>
      <c r="AJ71" s="632">
        <v>0</v>
      </c>
      <c r="AK71" s="632">
        <v>118.26374225849453</v>
      </c>
      <c r="AL71" s="632">
        <v>47.362071999999998</v>
      </c>
      <c r="AM71" s="632">
        <v>0</v>
      </c>
      <c r="AN71" s="632">
        <v>0</v>
      </c>
      <c r="AO71" s="632">
        <v>282.91460799999999</v>
      </c>
      <c r="AP71" s="632">
        <v>0</v>
      </c>
      <c r="AQ71" s="632">
        <v>95.205689500000034</v>
      </c>
      <c r="AR71" s="631">
        <v>877.04237799996258</v>
      </c>
      <c r="AS71" s="741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41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76.580397280474742</v>
      </c>
      <c r="F73" s="633">
        <v>0</v>
      </c>
      <c r="G73" s="633">
        <v>0</v>
      </c>
      <c r="H73" s="633">
        <v>0</v>
      </c>
      <c r="I73" s="633">
        <v>3.7482928192423834</v>
      </c>
      <c r="J73" s="633">
        <v>21.385456477673664</v>
      </c>
      <c r="K73" s="633">
        <v>0</v>
      </c>
      <c r="L73" s="633">
        <v>1984.1649352459483</v>
      </c>
      <c r="M73" s="633">
        <v>0</v>
      </c>
      <c r="N73" s="633">
        <v>0.34826999999999997</v>
      </c>
      <c r="O73" s="633">
        <v>11.6057855</v>
      </c>
      <c r="P73" s="633">
        <v>0</v>
      </c>
      <c r="Q73" s="633">
        <v>85.241410979816749</v>
      </c>
      <c r="R73" s="633">
        <v>509.92858808124367</v>
      </c>
      <c r="S73" s="633">
        <v>0</v>
      </c>
      <c r="T73" s="633">
        <v>0</v>
      </c>
      <c r="U73" s="633">
        <v>0</v>
      </c>
      <c r="V73" s="633">
        <v>0</v>
      </c>
      <c r="W73" s="633">
        <v>70.413200067221439</v>
      </c>
      <c r="X73" s="633">
        <v>0</v>
      </c>
      <c r="Y73" s="633">
        <v>0</v>
      </c>
      <c r="Z73" s="633">
        <v>0</v>
      </c>
      <c r="AA73" s="633">
        <v>285.29271149999994</v>
      </c>
      <c r="AB73" s="633">
        <v>0</v>
      </c>
      <c r="AC73" s="633">
        <v>350.03692135805261</v>
      </c>
      <c r="AD73" s="633">
        <v>420.33662035525521</v>
      </c>
      <c r="AE73" s="633">
        <v>0</v>
      </c>
      <c r="AF73" s="633">
        <v>0</v>
      </c>
      <c r="AG73" s="633">
        <v>22.0153279115505</v>
      </c>
      <c r="AH73" s="633">
        <v>0</v>
      </c>
      <c r="AI73" s="633">
        <v>0</v>
      </c>
      <c r="AJ73" s="633">
        <v>0</v>
      </c>
      <c r="AK73" s="633">
        <v>59.164377858052205</v>
      </c>
      <c r="AL73" s="633">
        <v>46.088454499999919</v>
      </c>
      <c r="AM73" s="633">
        <v>0</v>
      </c>
      <c r="AN73" s="633">
        <v>0</v>
      </c>
      <c r="AO73" s="633">
        <v>268.81400649999978</v>
      </c>
      <c r="AP73" s="633">
        <v>0</v>
      </c>
      <c r="AQ73" s="633">
        <v>94.321951000000055</v>
      </c>
      <c r="AR73" s="631">
        <v>839.16308700000013</v>
      </c>
      <c r="AS73" s="741">
        <v>-2.9070085758443156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1.4535042879383973</v>
      </c>
      <c r="F74" s="633">
        <v>0</v>
      </c>
      <c r="G74" s="633">
        <v>0</v>
      </c>
      <c r="H74" s="633">
        <v>0</v>
      </c>
      <c r="I74" s="633">
        <v>0</v>
      </c>
      <c r="J74" s="633">
        <v>1.1854817914794475</v>
      </c>
      <c r="K74" s="633">
        <v>0</v>
      </c>
      <c r="L74" s="633">
        <v>383.18687424594998</v>
      </c>
      <c r="M74" s="633">
        <v>0</v>
      </c>
      <c r="N74" s="633">
        <v>9.6206E-2</v>
      </c>
      <c r="O74" s="633">
        <v>0.41561500000000007</v>
      </c>
      <c r="P74" s="633">
        <v>0</v>
      </c>
      <c r="Q74" s="633">
        <v>0.26802249645894977</v>
      </c>
      <c r="R74" s="633">
        <v>229.765037465093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4.5178185000000006</v>
      </c>
      <c r="AB74" s="633">
        <v>0</v>
      </c>
      <c r="AC74" s="633">
        <v>65.019253900442322</v>
      </c>
      <c r="AD74" s="633">
        <v>9.7216340000000017</v>
      </c>
      <c r="AE74" s="633">
        <v>0</v>
      </c>
      <c r="AF74" s="633">
        <v>0</v>
      </c>
      <c r="AG74" s="633">
        <v>0.96095450000000004</v>
      </c>
      <c r="AH74" s="633">
        <v>0</v>
      </c>
      <c r="AI74" s="633">
        <v>0</v>
      </c>
      <c r="AJ74" s="633">
        <v>0</v>
      </c>
      <c r="AK74" s="633">
        <v>59.099364400442326</v>
      </c>
      <c r="AL74" s="633">
        <v>1.2736175000000001</v>
      </c>
      <c r="AM74" s="633">
        <v>0</v>
      </c>
      <c r="AN74" s="633">
        <v>0</v>
      </c>
      <c r="AO74" s="633">
        <v>14.100601500000002</v>
      </c>
      <c r="AP74" s="633">
        <v>0</v>
      </c>
      <c r="AQ74" s="633">
        <v>0.88373849999999998</v>
      </c>
      <c r="AR74" s="631">
        <v>37.879291000000002</v>
      </c>
      <c r="AS74" s="741">
        <v>2.9070085758769437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48.179069499999997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55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3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1013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290</v>
      </c>
      <c r="E12" s="636">
        <v>0</v>
      </c>
      <c r="F12" s="636">
        <v>51.1226010671094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341.12260106710937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51.1226010671094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51.1226010671094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290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290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50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50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50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354.71457100000003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354.71457100000003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354.71457100000003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354.71457100000003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694.71457099999998</v>
      </c>
      <c r="E24" s="366">
        <v>0</v>
      </c>
      <c r="F24" s="366">
        <v>51.1226010671094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745.83717206710935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728.90923400000008</v>
      </c>
      <c r="E28" s="630">
        <v>48.471601931769754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777.38083593176987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299.38962100000003</v>
      </c>
      <c r="E29" s="632">
        <v>28.865099901829417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328.25472090182944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75.5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75.5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223.88962100000003</v>
      </c>
      <c r="E31" s="629">
        <v>28.865099901829417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252.75472090182944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307</v>
      </c>
      <c r="E32" s="632">
        <v>0.52279959517528607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307.52279959517529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307</v>
      </c>
      <c r="E34" s="629">
        <v>0.52279959517528607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307.52279959517529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122.51961300000001</v>
      </c>
      <c r="E38" s="631">
        <v>19.083702434765051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141.60331543476505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122.51961300000001</v>
      </c>
      <c r="E39" s="631">
        <v>19.083702434765051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141.60331543476505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173.27600000000001</v>
      </c>
      <c r="E41" s="630">
        <v>1.0442001025425301E-3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173.27704420010255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173.27600000000001</v>
      </c>
      <c r="E42" s="629">
        <v>1.0442001025425301E-3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173.27704420010255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902.18523400000004</v>
      </c>
      <c r="E44" s="632">
        <v>48.472646131872295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950.65788013187239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754.89313299999969</v>
      </c>
      <c r="E47" s="630">
        <v>74.166305158466173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3.4520658039724701</v>
      </c>
      <c r="M47" s="630">
        <v>832.51150396243827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103.103115</v>
      </c>
      <c r="E48" s="632">
        <v>0.53244973103823701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103.63556473103824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75.5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75.5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27.603115000000003</v>
      </c>
      <c r="E50" s="629">
        <v>0.53244973103823701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28.13556473103824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105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105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105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105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0.35033199999999998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0.35033199999999998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0.35033199999999998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0.35033199999999998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546.43968599999971</v>
      </c>
      <c r="E57" s="631">
        <v>73.633855427427932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3.4520658039724701</v>
      </c>
      <c r="M57" s="629">
        <v>623.52560723140016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546.43733299999974</v>
      </c>
      <c r="E58" s="631">
        <v>73.623177174942143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3.4520658039724701</v>
      </c>
      <c r="M58" s="629">
        <v>623.51257597891436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2.3530000000000001E-3</v>
      </c>
      <c r="E59" s="631">
        <v>1.0678252485785258E-2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1.3031252485785259E-2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133.68099999999998</v>
      </c>
      <c r="E60" s="630">
        <v>8.4789982577408701E-3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133.68947899825773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133.68099999999998</v>
      </c>
      <c r="E61" s="629">
        <v>8.4789982577408701E-3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133.68947899825773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888.57413299999962</v>
      </c>
      <c r="E63" s="632">
        <v>74.174784156723916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3.4520658039724701</v>
      </c>
      <c r="M63" s="632">
        <v>966.20098296069602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1790.7593669999997</v>
      </c>
      <c r="E65" s="637">
        <v>122.64743028859621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3.4520658039724701</v>
      </c>
      <c r="M65" s="637">
        <v>1916.8588630925683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918622.29302500107</v>
      </c>
      <c r="E67" s="638">
        <v>90218.105535607756</v>
      </c>
      <c r="F67" s="638">
        <v>379.91311478122327</v>
      </c>
      <c r="G67" s="638">
        <v>2380.8485207972149</v>
      </c>
      <c r="H67" s="638">
        <v>1136.9892808287052</v>
      </c>
      <c r="I67" s="638">
        <v>10.188886037136234</v>
      </c>
      <c r="J67" s="638">
        <v>2.8325722306338101</v>
      </c>
      <c r="K67" s="638">
        <v>109.55399555198251</v>
      </c>
      <c r="L67" s="638">
        <v>1675.7389227282426</v>
      </c>
      <c r="M67" s="638">
        <v>1014536.4638535642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1013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25</v>
      </c>
      <c r="L12" s="636">
        <v>25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25</v>
      </c>
      <c r="L14" s="636">
        <v>25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51.063830000000003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51.063830000000003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51.063830000000003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51.063830000000003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51.063830000000003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25</v>
      </c>
      <c r="L24" s="366">
        <v>76.063829999999996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169.56899300000001</v>
      </c>
      <c r="E28" s="630">
        <v>3.1972E-2</v>
      </c>
      <c r="F28" s="630">
        <v>5.9420020000000005</v>
      </c>
      <c r="G28" s="630">
        <v>2.3389000000000004E-2</v>
      </c>
      <c r="H28" s="630">
        <v>0</v>
      </c>
      <c r="I28" s="630">
        <v>0</v>
      </c>
      <c r="J28" s="630">
        <v>0</v>
      </c>
      <c r="K28" s="630">
        <v>2</v>
      </c>
      <c r="L28" s="630">
        <v>177.56635600000001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169.56266300000001</v>
      </c>
      <c r="E29" s="632">
        <v>3.1972E-2</v>
      </c>
      <c r="F29" s="632">
        <v>1.1833090000000002</v>
      </c>
      <c r="G29" s="632">
        <v>2.3389000000000004E-2</v>
      </c>
      <c r="H29" s="632">
        <v>0</v>
      </c>
      <c r="I29" s="632">
        <v>0</v>
      </c>
      <c r="J29" s="632">
        <v>0</v>
      </c>
      <c r="K29" s="632">
        <v>2</v>
      </c>
      <c r="L29" s="629">
        <v>172.80133300000003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169.56266300000001</v>
      </c>
      <c r="E31" s="629">
        <v>3.1972E-2</v>
      </c>
      <c r="F31" s="629">
        <v>1.1833090000000002</v>
      </c>
      <c r="G31" s="629">
        <v>2.3389000000000004E-2</v>
      </c>
      <c r="H31" s="629">
        <v>0</v>
      </c>
      <c r="I31" s="629">
        <v>0</v>
      </c>
      <c r="J31" s="629">
        <v>0</v>
      </c>
      <c r="K31" s="629">
        <v>2</v>
      </c>
      <c r="L31" s="629">
        <v>172.80133300000003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6.3300000000000006E-3</v>
      </c>
      <c r="E38" s="631">
        <v>0</v>
      </c>
      <c r="F38" s="631">
        <v>4.7586930000000001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4.7650230000000002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6.3300000000000006E-3</v>
      </c>
      <c r="E39" s="631">
        <v>0</v>
      </c>
      <c r="F39" s="631">
        <v>4.7586930000000001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4.7650230000000002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6.3300000000000006E-3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6.3300000000000006E-3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6.3300000000000006E-3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6.3300000000000006E-3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169.575323</v>
      </c>
      <c r="E44" s="632">
        <v>3.1972E-2</v>
      </c>
      <c r="F44" s="632">
        <v>5.9420020000000005</v>
      </c>
      <c r="G44" s="632">
        <v>2.3389000000000004E-2</v>
      </c>
      <c r="H44" s="632">
        <v>0</v>
      </c>
      <c r="I44" s="632">
        <v>0</v>
      </c>
      <c r="J44" s="632">
        <v>0</v>
      </c>
      <c r="K44" s="632">
        <v>2</v>
      </c>
      <c r="L44" s="632">
        <v>177.572686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226.97642300000001</v>
      </c>
      <c r="E47" s="630">
        <v>3.1972E-2</v>
      </c>
      <c r="F47" s="630">
        <v>8.4120020000000011</v>
      </c>
      <c r="G47" s="630">
        <v>2.3389000000000004E-2</v>
      </c>
      <c r="H47" s="630">
        <v>0.53820099999999993</v>
      </c>
      <c r="I47" s="630">
        <v>0</v>
      </c>
      <c r="J47" s="630">
        <v>0</v>
      </c>
      <c r="K47" s="630">
        <v>0</v>
      </c>
      <c r="L47" s="630">
        <v>235.981987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133.1</v>
      </c>
      <c r="E48" s="632">
        <v>0</v>
      </c>
      <c r="F48" s="632">
        <v>4.7586930000000001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137.85869299999999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133.1</v>
      </c>
      <c r="E50" s="629">
        <v>0</v>
      </c>
      <c r="F50" s="629">
        <v>4.7586930000000001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137.85869299999999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93.876423000000003</v>
      </c>
      <c r="E57" s="631">
        <v>3.1972E-2</v>
      </c>
      <c r="F57" s="631">
        <v>3.6533090000000006</v>
      </c>
      <c r="G57" s="631">
        <v>2.3389000000000004E-2</v>
      </c>
      <c r="H57" s="631">
        <v>0.53820099999999993</v>
      </c>
      <c r="I57" s="631">
        <v>0</v>
      </c>
      <c r="J57" s="631">
        <v>0</v>
      </c>
      <c r="K57" s="631">
        <v>0</v>
      </c>
      <c r="L57" s="629">
        <v>98.123294000000001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93.871391000000003</v>
      </c>
      <c r="E58" s="631">
        <v>3.1972E-2</v>
      </c>
      <c r="F58" s="631">
        <v>3.6482920000000005</v>
      </c>
      <c r="G58" s="631">
        <v>2.3389000000000004E-2</v>
      </c>
      <c r="H58" s="631">
        <v>0.53820099999999993</v>
      </c>
      <c r="I58" s="631">
        <v>0</v>
      </c>
      <c r="J58" s="631">
        <v>0</v>
      </c>
      <c r="K58" s="631">
        <v>0</v>
      </c>
      <c r="L58" s="629">
        <v>98.113244999999992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5.032E-3</v>
      </c>
      <c r="E59" s="631">
        <v>0</v>
      </c>
      <c r="F59" s="631">
        <v>5.0170000000000006E-3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1.0049000000000001E-2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6.1339999999999992E-2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6.1339999999999992E-2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6.1339999999999992E-2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6.1339999999999992E-2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227.03776300000001</v>
      </c>
      <c r="E63" s="632">
        <v>3.1972E-2</v>
      </c>
      <c r="F63" s="632">
        <v>8.4120020000000011</v>
      </c>
      <c r="G63" s="632">
        <v>2.3389000000000004E-2</v>
      </c>
      <c r="H63" s="632">
        <v>0.53820099999999993</v>
      </c>
      <c r="I63" s="632">
        <v>0</v>
      </c>
      <c r="J63" s="632">
        <v>0</v>
      </c>
      <c r="K63" s="632">
        <v>0</v>
      </c>
      <c r="L63" s="629">
        <v>236.04332700000001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396.61308600000001</v>
      </c>
      <c r="E65" s="637">
        <v>6.3944000000000001E-2</v>
      </c>
      <c r="F65" s="637">
        <v>14.354004000000002</v>
      </c>
      <c r="G65" s="637">
        <v>4.6778000000000007E-2</v>
      </c>
      <c r="H65" s="637">
        <v>0.53820099999999993</v>
      </c>
      <c r="I65" s="637">
        <v>0</v>
      </c>
      <c r="J65" s="637">
        <v>0</v>
      </c>
      <c r="K65" s="637">
        <v>2</v>
      </c>
      <c r="L65" s="637">
        <v>413.61601300000001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156547.93191124999</v>
      </c>
      <c r="E67" s="642">
        <v>13517.299350000001</v>
      </c>
      <c r="F67" s="642">
        <v>11011.622584750005</v>
      </c>
      <c r="G67" s="642">
        <v>11198.2840875</v>
      </c>
      <c r="H67" s="642">
        <v>3142.0234940000005</v>
      </c>
      <c r="I67" s="642">
        <v>1621.7029385000001</v>
      </c>
      <c r="J67" s="642">
        <v>128.04397799999998</v>
      </c>
      <c r="K67" s="642">
        <v>8191.0612529999999</v>
      </c>
      <c r="L67" s="642">
        <v>205357.96959699999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1013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4"/>
      <c r="L9" s="742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3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366.12260106710937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51.1226010671094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315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82.636923111292404</v>
      </c>
      <c r="G15" s="106"/>
      <c r="H15" s="106"/>
      <c r="I15" s="106"/>
      <c r="J15" s="106"/>
      <c r="K15" s="687">
        <v>82.636923111292404</v>
      </c>
      <c r="L15" s="631">
        <v>0</v>
      </c>
      <c r="M15" s="636">
        <v>183.70075311129241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>
        <v>82.636923111292404</v>
      </c>
      <c r="G17" s="106"/>
      <c r="H17" s="106"/>
      <c r="I17" s="106"/>
      <c r="J17" s="106"/>
      <c r="K17" s="687">
        <v>82.636923111292404</v>
      </c>
      <c r="L17" s="631">
        <v>0</v>
      </c>
      <c r="M17" s="636">
        <v>183.70075311129241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354.71457100000003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354.71457100000003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82.636923111292404</v>
      </c>
      <c r="G24" s="366">
        <v>0</v>
      </c>
      <c r="H24" s="366">
        <v>0</v>
      </c>
      <c r="I24" s="366">
        <v>0</v>
      </c>
      <c r="J24" s="366">
        <v>0</v>
      </c>
      <c r="K24" s="687">
        <v>82.636923111292404</v>
      </c>
      <c r="L24" s="366">
        <v>0</v>
      </c>
      <c r="M24" s="636">
        <v>904.53792517840179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1.0530228150450061E-2</v>
      </c>
      <c r="E28" s="630">
        <v>1.113147668138752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1.123677896289202</v>
      </c>
      <c r="L28" s="631">
        <v>1.1972811386062476</v>
      </c>
      <c r="M28" s="636">
        <v>957.2681509666653</v>
      </c>
    </row>
    <row r="29" spans="1:14" s="149" customFormat="1" ht="18" customHeight="1">
      <c r="A29" s="167"/>
      <c r="B29" s="12" t="s">
        <v>14</v>
      </c>
      <c r="C29" s="190"/>
      <c r="D29" s="632">
        <v>1.0530228150450061E-2</v>
      </c>
      <c r="E29" s="632">
        <v>1.113147668138752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1.123677896289202</v>
      </c>
      <c r="L29" s="631">
        <v>4.1144048822578494E-2</v>
      </c>
      <c r="M29" s="636">
        <v>502.22087584694123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75.5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1.0530228150450061E-2</v>
      </c>
      <c r="E31" s="629">
        <v>1.113147668138752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1.123677896289202</v>
      </c>
      <c r="L31" s="631">
        <v>4.1144048822578494E-2</v>
      </c>
      <c r="M31" s="636">
        <v>426.72087584694123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307.52279959517529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307.52279959517529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1.1561370897836691</v>
      </c>
      <c r="M35" s="636">
        <v>1.1561370897836691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1.1561370897836691</v>
      </c>
      <c r="M37" s="636">
        <v>1.1561370897836691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146.36833843476506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146.36833843476506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173.28337420010254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173.28337420010254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1.0530228150450061E-2</v>
      </c>
      <c r="E44" s="632">
        <v>1.113147668138752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1.123677896289202</v>
      </c>
      <c r="L44" s="631">
        <v>1.1972811386062476</v>
      </c>
      <c r="M44" s="636">
        <v>1130.5515251667678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2026.9264638742152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1.0530228150450061E-2</v>
      </c>
      <c r="E47" s="630">
        <v>1.113147668138752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1.123677896289202</v>
      </c>
      <c r="L47" s="631">
        <v>4.1144048822578938E-2</v>
      </c>
      <c r="M47" s="636">
        <v>1069.65831290755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241.49425773103823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75.5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165.99425773103823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105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105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0.35033199999999998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0.35033199999999998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1.0530228150450061E-2</v>
      </c>
      <c r="E57" s="631">
        <v>1.113147668138752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1.123677896289202</v>
      </c>
      <c r="L57" s="631">
        <v>4.1144048822578938E-2</v>
      </c>
      <c r="M57" s="636">
        <v>722.81372317651199</v>
      </c>
    </row>
    <row r="58" spans="1:14" s="149" customFormat="1" ht="18" customHeight="1">
      <c r="A58" s="169"/>
      <c r="B58" s="31" t="s">
        <v>15</v>
      </c>
      <c r="C58" s="190"/>
      <c r="D58" s="631">
        <v>1.0530228150450061E-2</v>
      </c>
      <c r="E58" s="631">
        <v>1.113147668138752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1.123677896289202</v>
      </c>
      <c r="L58" s="631">
        <v>4.1144048822578938E-2</v>
      </c>
      <c r="M58" s="636">
        <v>722.79064292402609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2.3080252485785262E-2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133.75081899825773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133.75081899825773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1.0530228150450061E-2</v>
      </c>
      <c r="E63" s="632">
        <v>1.113147668138752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1.123677896289202</v>
      </c>
      <c r="L63" s="631">
        <v>4.1144048822578938E-2</v>
      </c>
      <c r="M63" s="636">
        <v>1203.4091319058077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2.1060456300900122E-2</v>
      </c>
      <c r="E65" s="637">
        <v>2.226295336277504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2.247355792578404</v>
      </c>
      <c r="L65" s="631">
        <v>1.2384251874288266</v>
      </c>
      <c r="M65" s="637">
        <v>2333.9606570725755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539.11701052938236</v>
      </c>
      <c r="E69" s="637">
        <v>434.34245360616291</v>
      </c>
      <c r="F69" s="637">
        <v>1599.3575016953005</v>
      </c>
      <c r="G69" s="637">
        <v>143.21638533931429</v>
      </c>
      <c r="H69" s="637">
        <v>191.46055277633835</v>
      </c>
      <c r="I69" s="637">
        <v>10.493277309177225</v>
      </c>
      <c r="J69" s="637">
        <v>256.58895383485924</v>
      </c>
      <c r="K69" s="637">
        <v>3174.576135090535</v>
      </c>
      <c r="L69" s="637">
        <v>954.30516142069325</v>
      </c>
      <c r="M69" s="637">
        <v>1224023.3147470756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F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1013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25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40">
        <v>12.5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3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>
        <v>25</v>
      </c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63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40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40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40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40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40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40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40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40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40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25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0">
        <v>12.5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40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40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40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9.8435508216066295E-3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1.1972811386062474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1.1874375877846408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0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9.8435508216066295E-3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4.114404882257832E-2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3.1300498000971691E-2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0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0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9.8435508216066295E-3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4.114404882257832E-2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3.1300498000971691E-2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1.1561370897836691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1.1561370897836691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1.1561370897836691</v>
      </c>
      <c r="R37" s="631"/>
      <c r="S37" s="631"/>
      <c r="T37" s="631"/>
      <c r="U37" s="631"/>
      <c r="V37" s="631"/>
      <c r="W37" s="631">
        <v>1.1561370897836691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9.8435508216066295E-3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1.1972811386062474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1.1874375877846408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9.8435508216066295E-3</v>
      </c>
      <c r="K47" s="630">
        <v>0</v>
      </c>
      <c r="L47" s="630">
        <v>3.4520658039724705</v>
      </c>
      <c r="M47" s="630">
        <v>0</v>
      </c>
      <c r="N47" s="630">
        <v>0</v>
      </c>
      <c r="O47" s="630">
        <v>0</v>
      </c>
      <c r="P47" s="630">
        <v>0</v>
      </c>
      <c r="Q47" s="630">
        <v>4.114404882257832E-2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3.1300498000971691E-2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9.8435508216066295E-3</v>
      </c>
      <c r="K57" s="631">
        <v>0</v>
      </c>
      <c r="L57" s="631">
        <v>3.4520658039724705</v>
      </c>
      <c r="M57" s="631">
        <v>0</v>
      </c>
      <c r="N57" s="631">
        <v>0</v>
      </c>
      <c r="O57" s="631">
        <v>0</v>
      </c>
      <c r="P57" s="631">
        <v>0</v>
      </c>
      <c r="Q57" s="631">
        <v>4.114404882257832E-2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3.1300498000971691E-2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9.8435508216066295E-3</v>
      </c>
      <c r="K58" s="631">
        <v>0</v>
      </c>
      <c r="L58" s="631">
        <v>3.4520658039724705</v>
      </c>
      <c r="M58" s="631">
        <v>0</v>
      </c>
      <c r="N58" s="631">
        <v>0</v>
      </c>
      <c r="O58" s="631">
        <v>0</v>
      </c>
      <c r="P58" s="631">
        <v>0</v>
      </c>
      <c r="Q58" s="631">
        <v>4.114404882257832E-2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3.1300498000971691E-2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9.8435508216066295E-3</v>
      </c>
      <c r="K63" s="632">
        <v>0</v>
      </c>
      <c r="L63" s="632">
        <v>3.4520658039724705</v>
      </c>
      <c r="M63" s="632">
        <v>0</v>
      </c>
      <c r="N63" s="632">
        <v>0</v>
      </c>
      <c r="O63" s="632">
        <v>0</v>
      </c>
      <c r="P63" s="632">
        <v>0</v>
      </c>
      <c r="Q63" s="632">
        <v>4.114404882257832E-2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3.1300498000971691E-2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1.9687101643213259E-2</v>
      </c>
      <c r="K65" s="637">
        <v>0</v>
      </c>
      <c r="L65" s="637">
        <v>3.4520658039724705</v>
      </c>
      <c r="M65" s="637">
        <v>0</v>
      </c>
      <c r="N65" s="637">
        <v>0</v>
      </c>
      <c r="O65" s="637">
        <v>0</v>
      </c>
      <c r="P65" s="637">
        <v>0</v>
      </c>
      <c r="Q65" s="637">
        <v>1.2384251874288257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1.2187380857856125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132.77414372883828</v>
      </c>
      <c r="F67" s="725">
        <v>2.967E-3</v>
      </c>
      <c r="G67" s="725">
        <v>0</v>
      </c>
      <c r="H67" s="725">
        <v>0</v>
      </c>
      <c r="I67" s="725">
        <v>12.5589889138292</v>
      </c>
      <c r="J67" s="725">
        <v>48.804525022200075</v>
      </c>
      <c r="K67" s="725">
        <v>0</v>
      </c>
      <c r="L67" s="725">
        <v>4644.9289568580843</v>
      </c>
      <c r="M67" s="725">
        <v>0</v>
      </c>
      <c r="N67" s="725">
        <v>3.2111307954370343</v>
      </c>
      <c r="O67" s="725">
        <v>24.132777828100792</v>
      </c>
      <c r="P67" s="725">
        <v>0</v>
      </c>
      <c r="Q67" s="725">
        <v>725.28692824711447</v>
      </c>
      <c r="R67" s="725">
        <v>1627.1651358641288</v>
      </c>
      <c r="S67" s="725">
        <v>0.22543687863280976</v>
      </c>
      <c r="T67" s="725">
        <v>0</v>
      </c>
      <c r="U67" s="725">
        <v>0.25472699999999998</v>
      </c>
      <c r="V67" s="725">
        <v>0.24825432687408289</v>
      </c>
      <c r="W67" s="725">
        <v>676.92646160582467</v>
      </c>
      <c r="X67" s="725">
        <v>2.8235026138459745</v>
      </c>
      <c r="Y67" s="725">
        <v>0</v>
      </c>
      <c r="Z67" s="725">
        <v>0</v>
      </c>
      <c r="AA67" s="725">
        <v>371.75650500000012</v>
      </c>
      <c r="AB67" s="725">
        <v>0</v>
      </c>
      <c r="AC67" s="725">
        <v>626.0323866810005</v>
      </c>
      <c r="AD67" s="725">
        <v>992.24780105001889</v>
      </c>
      <c r="AE67" s="725">
        <v>0</v>
      </c>
      <c r="AF67" s="725">
        <v>0</v>
      </c>
      <c r="AG67" s="725">
        <v>88.664678587418479</v>
      </c>
      <c r="AH67" s="725">
        <v>0</v>
      </c>
      <c r="AI67" s="725">
        <v>0</v>
      </c>
      <c r="AJ67" s="725">
        <v>0</v>
      </c>
      <c r="AK67" s="725">
        <v>118.26374225849453</v>
      </c>
      <c r="AL67" s="725">
        <v>51.952056291183084</v>
      </c>
      <c r="AM67" s="725">
        <v>0</v>
      </c>
      <c r="AN67" s="725">
        <v>0.46627401592933437</v>
      </c>
      <c r="AO67" s="725">
        <v>469.77376263589167</v>
      </c>
      <c r="AP67" s="725">
        <v>0</v>
      </c>
      <c r="AQ67" s="725">
        <v>183.22985349237541</v>
      </c>
      <c r="AR67" s="725">
        <v>1203.0451747092736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11.460998333221491</v>
      </c>
      <c r="B4" s="419" t="s">
        <v>295</v>
      </c>
      <c r="C4" s="419" t="s">
        <v>363</v>
      </c>
      <c r="E4" s="605">
        <v>34.866213769201067</v>
      </c>
      <c r="F4" s="423" t="s">
        <v>362</v>
      </c>
      <c r="G4" s="419" t="s">
        <v>295</v>
      </c>
    </row>
    <row r="5" spans="1:7" ht="15" customHeight="1">
      <c r="A5" s="736">
        <v>6.6416851359707376</v>
      </c>
      <c r="B5" s="419" t="s">
        <v>295</v>
      </c>
      <c r="C5" s="419" t="s">
        <v>365</v>
      </c>
      <c r="E5" s="605">
        <v>32.293945857063449</v>
      </c>
      <c r="F5" s="423" t="s">
        <v>372</v>
      </c>
      <c r="G5" s="419" t="s">
        <v>295</v>
      </c>
    </row>
    <row r="6" spans="1:7" ht="15" customHeight="1">
      <c r="A6" s="736">
        <v>5.8309826818005668</v>
      </c>
      <c r="B6" s="419" t="s">
        <v>295</v>
      </c>
      <c r="C6" s="419" t="s">
        <v>370</v>
      </c>
      <c r="E6" s="605">
        <v>19.813395644840483</v>
      </c>
      <c r="F6" s="423" t="s">
        <v>386</v>
      </c>
      <c r="G6" s="419" t="s">
        <v>295</v>
      </c>
    </row>
    <row r="7" spans="1:7" ht="15" customHeight="1">
      <c r="A7" s="736">
        <v>4.9187412775404384</v>
      </c>
      <c r="B7" s="419" t="s">
        <v>295</v>
      </c>
      <c r="C7" s="419" t="s">
        <v>368</v>
      </c>
      <c r="E7" s="605">
        <v>8.0370622469977278</v>
      </c>
      <c r="F7" s="423" t="s">
        <v>418</v>
      </c>
      <c r="G7" s="419" t="s">
        <v>295</v>
      </c>
    </row>
    <row r="8" spans="1:7" ht="15" customHeight="1">
      <c r="A8" s="736">
        <v>3.6859958847829812</v>
      </c>
      <c r="B8" s="419" t="s">
        <v>295</v>
      </c>
      <c r="C8" s="419" t="s">
        <v>366</v>
      </c>
      <c r="E8" s="605">
        <v>4.1501117337757885</v>
      </c>
      <c r="F8" s="423" t="s">
        <v>402</v>
      </c>
      <c r="G8" s="419" t="s">
        <v>295</v>
      </c>
    </row>
    <row r="9" spans="1:7" ht="15" customHeight="1">
      <c r="A9" s="736">
        <v>2.3278104558848427</v>
      </c>
      <c r="B9" s="419" t="s">
        <v>295</v>
      </c>
      <c r="C9" s="419" t="s">
        <v>371</v>
      </c>
      <c r="E9" s="605">
        <v>0.73781257474412232</v>
      </c>
      <c r="F9" s="423" t="s">
        <v>412</v>
      </c>
      <c r="G9" s="419" t="s">
        <v>295</v>
      </c>
    </row>
    <row r="10" spans="1:7" ht="15" customHeight="1">
      <c r="A10" s="736">
        <v>34.866213769201067</v>
      </c>
      <c r="B10" s="419" t="s">
        <v>362</v>
      </c>
      <c r="C10" s="419" t="s">
        <v>295</v>
      </c>
      <c r="E10" s="605">
        <v>0.10145817337734743</v>
      </c>
      <c r="F10" s="423" t="s">
        <v>447</v>
      </c>
    </row>
    <row r="11" spans="1:7" ht="15" customHeight="1">
      <c r="A11" s="736">
        <v>31.599439484161913</v>
      </c>
      <c r="B11" s="419" t="s">
        <v>295</v>
      </c>
      <c r="C11" s="419" t="s">
        <v>620</v>
      </c>
      <c r="E11" s="605"/>
      <c r="F11" s="423"/>
    </row>
    <row r="12" spans="1:7" ht="15" customHeight="1">
      <c r="A12" s="736">
        <v>0.69450637290154138</v>
      </c>
      <c r="B12" s="419" t="s">
        <v>295</v>
      </c>
      <c r="C12" s="419" t="s">
        <v>381</v>
      </c>
      <c r="E12" s="422"/>
      <c r="F12" s="423"/>
    </row>
    <row r="13" spans="1:7" ht="15" customHeight="1">
      <c r="A13" s="736">
        <v>32.293945857063449</v>
      </c>
      <c r="B13" s="419" t="s">
        <v>372</v>
      </c>
      <c r="C13" s="419" t="s">
        <v>295</v>
      </c>
      <c r="E13" s="422"/>
      <c r="F13" s="423"/>
    </row>
    <row r="14" spans="1:7" ht="15" customHeight="1">
      <c r="A14" s="736">
        <v>19.620802516042414</v>
      </c>
      <c r="B14" s="419" t="s">
        <v>295</v>
      </c>
      <c r="C14" s="419" t="s">
        <v>393</v>
      </c>
      <c r="E14" s="422"/>
      <c r="F14" s="423"/>
    </row>
    <row r="15" spans="1:7" ht="15" customHeight="1">
      <c r="A15" s="736">
        <v>0.16915053462099697</v>
      </c>
      <c r="B15" s="419" t="s">
        <v>295</v>
      </c>
      <c r="C15" s="419" t="s">
        <v>397</v>
      </c>
      <c r="E15" s="422"/>
      <c r="F15" s="423"/>
    </row>
    <row r="16" spans="1:7" ht="15" customHeight="1">
      <c r="A16" s="736">
        <v>2.3442594177076108E-2</v>
      </c>
      <c r="B16" s="419" t="s">
        <v>295</v>
      </c>
      <c r="C16" s="419" t="s">
        <v>389</v>
      </c>
    </row>
    <row r="17" spans="1:6">
      <c r="A17" s="736">
        <v>19.813395644840483</v>
      </c>
      <c r="B17" s="419" t="s">
        <v>386</v>
      </c>
      <c r="C17" s="419" t="s">
        <v>295</v>
      </c>
    </row>
    <row r="18" spans="1:6">
      <c r="A18" s="736">
        <v>7.7314919872310348</v>
      </c>
      <c r="B18" s="419" t="s">
        <v>295</v>
      </c>
      <c r="C18" s="419" t="s">
        <v>422</v>
      </c>
    </row>
    <row r="19" spans="1:6">
      <c r="A19" s="736">
        <v>0.30557025976669361</v>
      </c>
      <c r="B19" s="419" t="s">
        <v>295</v>
      </c>
      <c r="C19" s="419" t="s">
        <v>419</v>
      </c>
    </row>
    <row r="20" spans="1:6">
      <c r="A20" s="736">
        <v>8.0370622469977278</v>
      </c>
      <c r="B20" s="419" t="s">
        <v>418</v>
      </c>
      <c r="C20" s="419" t="s">
        <v>295</v>
      </c>
    </row>
    <row r="21" spans="1:6">
      <c r="A21" s="736">
        <v>3.4163012488000599</v>
      </c>
      <c r="B21" s="419" t="s">
        <v>295</v>
      </c>
      <c r="C21" s="419" t="s">
        <v>403</v>
      </c>
    </row>
    <row r="22" spans="1:6">
      <c r="A22" s="736">
        <v>0.420460240942573</v>
      </c>
      <c r="B22" s="419" t="s">
        <v>295</v>
      </c>
      <c r="C22" s="419" t="s">
        <v>411</v>
      </c>
    </row>
    <row r="23" spans="1:6">
      <c r="A23" s="736">
        <v>0.30466979011445178</v>
      </c>
      <c r="B23" s="419" t="s">
        <v>295</v>
      </c>
      <c r="C23" s="419" t="s">
        <v>406</v>
      </c>
    </row>
    <row r="24" spans="1:6">
      <c r="A24" s="736">
        <v>8.6804539187036907E-3</v>
      </c>
      <c r="B24" s="419" t="s">
        <v>295</v>
      </c>
      <c r="C24" s="419" t="s">
        <v>621</v>
      </c>
    </row>
    <row r="25" spans="1:6">
      <c r="A25" s="736">
        <v>4.1501117337757885</v>
      </c>
      <c r="B25" s="419" t="s">
        <v>402</v>
      </c>
      <c r="C25" s="419" t="s">
        <v>295</v>
      </c>
    </row>
    <row r="26" spans="1:6">
      <c r="A26" s="736">
        <v>0.72982130884326524</v>
      </c>
      <c r="B26" s="419" t="s">
        <v>295</v>
      </c>
      <c r="C26" s="419" t="s">
        <v>413</v>
      </c>
    </row>
    <row r="27" spans="1:6">
      <c r="A27" s="736">
        <v>7.9772528880964703E-3</v>
      </c>
      <c r="B27" s="419" t="s">
        <v>295</v>
      </c>
      <c r="C27" s="419" t="s">
        <v>414</v>
      </c>
      <c r="E27" s="423"/>
      <c r="F27" s="424"/>
    </row>
    <row r="28" spans="1:6">
      <c r="A28" s="736">
        <v>1.4013012760676357E-5</v>
      </c>
      <c r="B28" s="419" t="s">
        <v>295</v>
      </c>
      <c r="C28" s="419" t="s">
        <v>415</v>
      </c>
      <c r="E28" s="421"/>
      <c r="F28" s="420"/>
    </row>
    <row r="29" spans="1:6">
      <c r="A29" s="736">
        <v>0.73781257474412232</v>
      </c>
      <c r="B29" s="419" t="s">
        <v>412</v>
      </c>
      <c r="C29" s="419" t="s">
        <v>295</v>
      </c>
      <c r="E29" s="421"/>
      <c r="F29" s="420"/>
    </row>
    <row r="30" spans="1:6">
      <c r="A30" s="736">
        <v>0.10145817337734743</v>
      </c>
      <c r="B30" s="419" t="s">
        <v>295</v>
      </c>
      <c r="C30" s="419" t="s">
        <v>448</v>
      </c>
      <c r="E30" s="421"/>
      <c r="F30" s="420"/>
    </row>
    <row r="31" spans="1:6">
      <c r="A31" s="736">
        <v>0.10145817337734743</v>
      </c>
      <c r="B31" s="419" t="s">
        <v>447</v>
      </c>
      <c r="C31" s="419" t="s">
        <v>295</v>
      </c>
      <c r="E31" s="421"/>
      <c r="F31" s="420"/>
    </row>
    <row r="32" spans="1:6">
      <c r="A32" s="736"/>
      <c r="E32" s="421"/>
      <c r="F32" s="420"/>
    </row>
    <row r="33" spans="1:6">
      <c r="A33" s="736"/>
      <c r="E33" s="421"/>
      <c r="F33" s="420"/>
    </row>
    <row r="34" spans="1:6">
      <c r="A34" s="736"/>
      <c r="E34" s="421"/>
      <c r="F34" s="420"/>
    </row>
    <row r="35" spans="1:6">
      <c r="A35" s="736"/>
      <c r="E35" s="421"/>
    </row>
    <row r="36" spans="1:6">
      <c r="A36" s="736"/>
    </row>
    <row r="37" spans="1:6">
      <c r="A37" s="736"/>
    </row>
    <row r="38" spans="1:6">
      <c r="A38" s="736"/>
    </row>
    <row r="39" spans="1:6">
      <c r="A39" s="736"/>
      <c r="E39" s="420" t="s">
        <v>529</v>
      </c>
    </row>
    <row r="40" spans="1:6">
      <c r="A40" s="736"/>
    </row>
    <row r="41" spans="1:6">
      <c r="A41" s="736"/>
    </row>
    <row r="42" spans="1:6">
      <c r="A42" s="736"/>
    </row>
    <row r="43" spans="1:6">
      <c r="A43" s="736"/>
    </row>
    <row r="44" spans="1:6">
      <c r="A44" s="736"/>
    </row>
    <row r="45" spans="1:6">
      <c r="A45" s="736"/>
    </row>
    <row r="46" spans="1:6">
      <c r="A46" s="736"/>
    </row>
    <row r="47" spans="1:6">
      <c r="A47" s="736"/>
    </row>
    <row r="48" spans="1:6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1013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0" t="s">
        <v>45</v>
      </c>
      <c r="E9" s="810" t="s">
        <v>6</v>
      </c>
      <c r="F9" s="810" t="s">
        <v>33</v>
      </c>
      <c r="G9" s="810" t="s">
        <v>7</v>
      </c>
      <c r="H9" s="810" t="s">
        <v>8</v>
      </c>
      <c r="I9" s="810" t="s">
        <v>9</v>
      </c>
      <c r="J9" s="810" t="s">
        <v>10</v>
      </c>
      <c r="K9" s="810" t="s">
        <v>11</v>
      </c>
      <c r="L9" s="810" t="s">
        <v>183</v>
      </c>
      <c r="M9" s="810" t="s">
        <v>12</v>
      </c>
    </row>
    <row r="10" spans="1:23" s="14" customFormat="1" ht="27.75" customHeight="1">
      <c r="A10" s="23"/>
      <c r="B10" s="24"/>
      <c r="C10" s="24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78.233304230544206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78.233304230544206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78.233304230544206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78.233304230544206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78.233304230544206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78.233304230544206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78.233304230544206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78.233304230544206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156.46660846108841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156.46660846108841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211.01890204554039</v>
      </c>
      <c r="E29" s="366">
        <v>603.33333300000004</v>
      </c>
      <c r="F29" s="366">
        <v>20.932013444866801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835.28424849040721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185.08160353653369</v>
      </c>
      <c r="E30" s="629">
        <v>225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410.08160353653369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25.937298509006695</v>
      </c>
      <c r="E31" s="629">
        <v>378.33333299999998</v>
      </c>
      <c r="F31" s="629">
        <v>20.932013444866801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425.20264495387346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79.388130398046698</v>
      </c>
      <c r="E32" s="632">
        <v>1416</v>
      </c>
      <c r="F32" s="632">
        <v>426.26428028750746</v>
      </c>
      <c r="G32" s="632">
        <v>0</v>
      </c>
      <c r="H32" s="632">
        <v>0</v>
      </c>
      <c r="I32" s="632">
        <v>291.50218145997462</v>
      </c>
      <c r="J32" s="632">
        <v>0</v>
      </c>
      <c r="K32" s="632">
        <v>0</v>
      </c>
      <c r="L32" s="632">
        <v>0</v>
      </c>
      <c r="M32" s="631">
        <v>2213.154592145529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79.388130398046698</v>
      </c>
      <c r="E34" s="629">
        <v>1416</v>
      </c>
      <c r="F34" s="629">
        <v>426.26428028750746</v>
      </c>
      <c r="G34" s="629">
        <v>0</v>
      </c>
      <c r="H34" s="629">
        <v>0</v>
      </c>
      <c r="I34" s="629">
        <v>291.50218145997462</v>
      </c>
      <c r="J34" s="629">
        <v>0</v>
      </c>
      <c r="K34" s="629">
        <v>0</v>
      </c>
      <c r="L34" s="644"/>
      <c r="M34" s="631">
        <v>2213.154592145529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575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575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20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20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555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555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12.232036422053689</v>
      </c>
      <c r="E38" s="631">
        <v>833.33333300000004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845.56536942205378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12.232036422053689</v>
      </c>
      <c r="E39" s="631">
        <v>833.33333300000004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845.56536942205378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302.63906886564075</v>
      </c>
      <c r="E41" s="634">
        <v>3427.6666660000001</v>
      </c>
      <c r="F41" s="634">
        <v>447.19629373237427</v>
      </c>
      <c r="G41" s="634">
        <v>0</v>
      </c>
      <c r="H41" s="634">
        <v>0</v>
      </c>
      <c r="I41" s="634">
        <v>291.50218145997462</v>
      </c>
      <c r="J41" s="634">
        <v>0</v>
      </c>
      <c r="K41" s="634">
        <v>0</v>
      </c>
      <c r="L41" s="634">
        <v>0</v>
      </c>
      <c r="M41" s="635">
        <v>4469.0042100579903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activeCell="B5" sqref="B5:M5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5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5"/>
    </row>
    <row r="4" spans="1:16" s="443" customFormat="1" ht="20.100000000000001" customHeight="1">
      <c r="B4" s="819" t="s">
        <v>1013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5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5"/>
    </row>
    <row r="6" spans="1:16" ht="47.25" customHeight="1">
      <c r="B6" s="451"/>
      <c r="C6" s="452"/>
      <c r="D6" s="821" t="s">
        <v>13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67" t="s">
        <v>196</v>
      </c>
      <c r="E7" s="868"/>
      <c r="F7" s="869" t="s">
        <v>197</v>
      </c>
      <c r="G7" s="870"/>
      <c r="H7" s="870"/>
      <c r="I7" s="870"/>
      <c r="J7" s="870"/>
      <c r="K7" s="871" t="s">
        <v>198</v>
      </c>
      <c r="L7" s="874" t="s">
        <v>199</v>
      </c>
      <c r="M7" s="875"/>
      <c r="N7" s="458"/>
      <c r="O7" s="647"/>
      <c r="P7" s="459"/>
    </row>
    <row r="8" spans="1:16" s="460" customFormat="1" ht="30" customHeight="1">
      <c r="B8" s="461"/>
      <c r="C8" s="462" t="s">
        <v>4</v>
      </c>
      <c r="D8" s="881" t="s">
        <v>182</v>
      </c>
      <c r="E8" s="871" t="s">
        <v>200</v>
      </c>
      <c r="F8" s="883" t="s">
        <v>182</v>
      </c>
      <c r="G8" s="884"/>
      <c r="H8" s="883" t="s">
        <v>200</v>
      </c>
      <c r="I8" s="885"/>
      <c r="J8" s="885"/>
      <c r="K8" s="872"/>
      <c r="L8" s="876"/>
      <c r="M8" s="877"/>
      <c r="N8" s="463"/>
      <c r="O8" s="647"/>
    </row>
    <row r="9" spans="1:16" s="464" customFormat="1" ht="59.25" customHeight="1">
      <c r="B9" s="465"/>
      <c r="C9" s="466"/>
      <c r="D9" s="882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78"/>
      <c r="M9" s="879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59902.790112733193</v>
      </c>
      <c r="E12" s="614">
        <v>275.96899523973605</v>
      </c>
      <c r="F12" s="614">
        <v>21828.16799768963</v>
      </c>
      <c r="G12" s="614">
        <v>175035.46507858712</v>
      </c>
      <c r="H12" s="614">
        <v>12505.889801767345</v>
      </c>
      <c r="I12" s="614">
        <v>19942.355453233697</v>
      </c>
      <c r="J12" s="614">
        <v>38.553869171570604</v>
      </c>
      <c r="K12" s="614">
        <v>0</v>
      </c>
      <c r="L12" s="615">
        <v>289529.19130842231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2707.0236903304335</v>
      </c>
      <c r="E13" s="616">
        <v>11.669010758760811</v>
      </c>
      <c r="F13" s="616">
        <v>16991.982281279248</v>
      </c>
      <c r="G13" s="616">
        <v>40944.994141176532</v>
      </c>
      <c r="H13" s="616">
        <v>10677.51841436404</v>
      </c>
      <c r="I13" s="616">
        <v>12849.781853409302</v>
      </c>
      <c r="J13" s="616">
        <v>38.412834000000004</v>
      </c>
      <c r="K13" s="616">
        <v>0</v>
      </c>
      <c r="L13" s="617">
        <v>84221.382225318332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107.50227162260634</v>
      </c>
      <c r="E14" s="616">
        <v>11.669010758760811</v>
      </c>
      <c r="F14" s="616">
        <v>1326.7967272801741</v>
      </c>
      <c r="G14" s="616">
        <v>16583.134408250266</v>
      </c>
      <c r="H14" s="616">
        <v>1726.224774910577</v>
      </c>
      <c r="I14" s="616">
        <v>5686.1841595080568</v>
      </c>
      <c r="J14" s="616">
        <v>0</v>
      </c>
      <c r="K14" s="616">
        <v>0</v>
      </c>
      <c r="L14" s="618">
        <v>25441.511352330439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2599.5214187078273</v>
      </c>
      <c r="E15" s="616">
        <v>0</v>
      </c>
      <c r="F15" s="616">
        <v>15665.185553999076</v>
      </c>
      <c r="G15" s="616">
        <v>24361.85973292627</v>
      </c>
      <c r="H15" s="616">
        <v>8951.2936394534627</v>
      </c>
      <c r="I15" s="616">
        <v>7163.5976939012453</v>
      </c>
      <c r="J15" s="616">
        <v>38.412834000000004</v>
      </c>
      <c r="K15" s="616">
        <v>0</v>
      </c>
      <c r="L15" s="618">
        <v>58779.870872987885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43517.587224661329</v>
      </c>
      <c r="E16" s="616">
        <v>264.29998448097524</v>
      </c>
      <c r="F16" s="616">
        <v>1879.4442132779675</v>
      </c>
      <c r="G16" s="616">
        <v>29923.7231120713</v>
      </c>
      <c r="H16" s="616">
        <v>1239.1174369676357</v>
      </c>
      <c r="I16" s="616">
        <v>3078.1852486329262</v>
      </c>
      <c r="J16" s="616">
        <v>0</v>
      </c>
      <c r="K16" s="616">
        <v>0</v>
      </c>
      <c r="L16" s="618">
        <v>79902.357220092134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13678.179197741434</v>
      </c>
      <c r="E17" s="616">
        <v>0</v>
      </c>
      <c r="F17" s="616">
        <v>2956.7415031324158</v>
      </c>
      <c r="G17" s="616">
        <v>104166.74782533929</v>
      </c>
      <c r="H17" s="616">
        <v>589.25395043567096</v>
      </c>
      <c r="I17" s="616">
        <v>4014.3883511914692</v>
      </c>
      <c r="J17" s="616">
        <v>0.14103517157059936</v>
      </c>
      <c r="K17" s="616">
        <v>0</v>
      </c>
      <c r="L17" s="618">
        <v>125405.45186301185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131138.60846324335</v>
      </c>
      <c r="J18" s="619">
        <v>0</v>
      </c>
      <c r="K18" s="619">
        <v>0</v>
      </c>
      <c r="L18" s="615">
        <v>131138.60846324335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131118.69662524335</v>
      </c>
      <c r="J19" s="619"/>
      <c r="K19" s="619">
        <v>0</v>
      </c>
      <c r="L19" s="618">
        <v>131118.69662524335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19.911837999999999</v>
      </c>
      <c r="J20" s="619"/>
      <c r="K20" s="619">
        <v>0</v>
      </c>
      <c r="L20" s="618">
        <v>19.911837999999999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59902.790112733193</v>
      </c>
      <c r="E21" s="621">
        <v>275.96899523973605</v>
      </c>
      <c r="F21" s="621">
        <v>21828.16799768963</v>
      </c>
      <c r="G21" s="621">
        <v>175035.46507858712</v>
      </c>
      <c r="H21" s="621">
        <v>12505.889801767345</v>
      </c>
      <c r="I21" s="621">
        <v>151080.96391647705</v>
      </c>
      <c r="J21" s="621">
        <v>38.553869171570604</v>
      </c>
      <c r="K21" s="621">
        <v>0</v>
      </c>
      <c r="L21" s="622">
        <v>420667.79977166565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3273.9975470704994</v>
      </c>
      <c r="E23" s="614">
        <v>3.3</v>
      </c>
      <c r="F23" s="614">
        <v>345.18089277921911</v>
      </c>
      <c r="G23" s="614">
        <v>17626.889096521943</v>
      </c>
      <c r="H23" s="614">
        <v>59.4</v>
      </c>
      <c r="I23" s="614">
        <v>5271.7911682036101</v>
      </c>
      <c r="J23" s="614">
        <v>0</v>
      </c>
      <c r="K23" s="614">
        <v>0</v>
      </c>
      <c r="L23" s="615">
        <v>26580.558704575273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343.08357496762949</v>
      </c>
      <c r="E24" s="616">
        <v>0</v>
      </c>
      <c r="F24" s="616">
        <v>221.03190019683689</v>
      </c>
      <c r="G24" s="616">
        <v>950.26913580140399</v>
      </c>
      <c r="H24" s="616">
        <v>47.4</v>
      </c>
      <c r="I24" s="616">
        <v>78.155652449719781</v>
      </c>
      <c r="J24" s="616">
        <v>0</v>
      </c>
      <c r="K24" s="616">
        <v>0</v>
      </c>
      <c r="L24" s="617">
        <v>1639.9402634155902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0.25</v>
      </c>
      <c r="E25" s="616">
        <v>0</v>
      </c>
      <c r="F25" s="616">
        <v>0.24962200000000001</v>
      </c>
      <c r="G25" s="616">
        <v>337.29082513393286</v>
      </c>
      <c r="H25" s="616">
        <v>0</v>
      </c>
      <c r="I25" s="616">
        <v>65.753639846067159</v>
      </c>
      <c r="J25" s="616">
        <v>0</v>
      </c>
      <c r="K25" s="616">
        <v>0</v>
      </c>
      <c r="L25" s="618">
        <v>403.54408697999997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342.83357496762949</v>
      </c>
      <c r="E26" s="616">
        <v>0</v>
      </c>
      <c r="F26" s="616">
        <v>220.7822781968369</v>
      </c>
      <c r="G26" s="616">
        <v>612.97831066747108</v>
      </c>
      <c r="H26" s="616">
        <v>47.4</v>
      </c>
      <c r="I26" s="616">
        <v>12.402012603652622</v>
      </c>
      <c r="J26" s="616">
        <v>0</v>
      </c>
      <c r="K26" s="616">
        <v>0</v>
      </c>
      <c r="L26" s="618">
        <v>1236.3961764355902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1661.3279735595495</v>
      </c>
      <c r="E27" s="616">
        <v>3.3</v>
      </c>
      <c r="F27" s="616">
        <v>9.6396760000000015</v>
      </c>
      <c r="G27" s="616">
        <v>5147.4576151607507</v>
      </c>
      <c r="H27" s="616">
        <v>12</v>
      </c>
      <c r="I27" s="616">
        <v>54.96168664724388</v>
      </c>
      <c r="J27" s="616">
        <v>0</v>
      </c>
      <c r="K27" s="616">
        <v>0</v>
      </c>
      <c r="L27" s="618">
        <v>6888.6869513675447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1269.5859985433206</v>
      </c>
      <c r="E28" s="616">
        <v>0</v>
      </c>
      <c r="F28" s="616">
        <v>114.50931658238218</v>
      </c>
      <c r="G28" s="616">
        <v>11529.162345559789</v>
      </c>
      <c r="H28" s="616">
        <v>0</v>
      </c>
      <c r="I28" s="616">
        <v>5138.6738291066467</v>
      </c>
      <c r="J28" s="616">
        <v>0</v>
      </c>
      <c r="K28" s="616">
        <v>0</v>
      </c>
      <c r="L28" s="618">
        <v>18051.931489792139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1960.5143513845474</v>
      </c>
      <c r="J29" s="619">
        <v>0</v>
      </c>
      <c r="K29" s="619">
        <v>0</v>
      </c>
      <c r="L29" s="615">
        <v>1960.5143513845474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1793.0928313845475</v>
      </c>
      <c r="J30" s="619">
        <v>0</v>
      </c>
      <c r="K30" s="619">
        <v>0</v>
      </c>
      <c r="L30" s="618">
        <v>1793.0928313845475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167.42151999999999</v>
      </c>
      <c r="J31" s="619">
        <v>0</v>
      </c>
      <c r="K31" s="619">
        <v>0</v>
      </c>
      <c r="L31" s="618">
        <v>167.42151999999999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3273.9975470704994</v>
      </c>
      <c r="E32" s="621">
        <v>3.3</v>
      </c>
      <c r="F32" s="621">
        <v>345.18089277921911</v>
      </c>
      <c r="G32" s="621">
        <v>17626.889096521943</v>
      </c>
      <c r="H32" s="621">
        <v>59.4</v>
      </c>
      <c r="I32" s="621">
        <v>7232.305519588157</v>
      </c>
      <c r="J32" s="621">
        <v>0</v>
      </c>
      <c r="K32" s="621">
        <v>0</v>
      </c>
      <c r="L32" s="622">
        <v>28541.07305595982</v>
      </c>
      <c r="M32" s="476"/>
      <c r="N32" s="477"/>
      <c r="O32" s="713">
        <v>2.8970000130357221E-3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34106.20360914019</v>
      </c>
      <c r="E34" s="614">
        <v>820</v>
      </c>
      <c r="F34" s="614">
        <v>15707.301360421019</v>
      </c>
      <c r="G34" s="614">
        <v>342308.01640441536</v>
      </c>
      <c r="H34" s="614">
        <v>0</v>
      </c>
      <c r="I34" s="614">
        <v>275.19774222122913</v>
      </c>
      <c r="J34" s="614">
        <v>0</v>
      </c>
      <c r="K34" s="614">
        <v>0</v>
      </c>
      <c r="L34" s="615">
        <v>393216.71911619784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19400.684076709527</v>
      </c>
      <c r="E35" s="616">
        <v>820</v>
      </c>
      <c r="F35" s="616">
        <v>12143.763867043439</v>
      </c>
      <c r="G35" s="616">
        <v>161208.84720542619</v>
      </c>
      <c r="H35" s="616">
        <v>0</v>
      </c>
      <c r="I35" s="616">
        <v>178.85844122122916</v>
      </c>
      <c r="J35" s="616">
        <v>0</v>
      </c>
      <c r="K35" s="616">
        <v>0</v>
      </c>
      <c r="L35" s="617">
        <v>193752.15359040041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118.25372334074399</v>
      </c>
      <c r="E36" s="616">
        <v>820</v>
      </c>
      <c r="F36" s="616">
        <v>1011.3451919638377</v>
      </c>
      <c r="G36" s="616">
        <v>78562.139785281513</v>
      </c>
      <c r="H36" s="616">
        <v>0</v>
      </c>
      <c r="I36" s="616">
        <v>178.85844122122916</v>
      </c>
      <c r="J36" s="616">
        <v>0</v>
      </c>
      <c r="K36" s="616">
        <v>0</v>
      </c>
      <c r="L36" s="618">
        <v>80690.597141807317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19282.430353368782</v>
      </c>
      <c r="E37" s="616">
        <v>0</v>
      </c>
      <c r="F37" s="616">
        <v>11132.418675079602</v>
      </c>
      <c r="G37" s="616">
        <v>82646.707420144681</v>
      </c>
      <c r="H37" s="616">
        <v>0</v>
      </c>
      <c r="I37" s="616">
        <v>0</v>
      </c>
      <c r="J37" s="616">
        <v>0</v>
      </c>
      <c r="K37" s="616">
        <v>0</v>
      </c>
      <c r="L37" s="618">
        <v>113061.55644859307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14614.060438930661</v>
      </c>
      <c r="E38" s="616">
        <v>0</v>
      </c>
      <c r="F38" s="616">
        <v>410.03618885088639</v>
      </c>
      <c r="G38" s="616">
        <v>119643.76690790981</v>
      </c>
      <c r="H38" s="616">
        <v>0</v>
      </c>
      <c r="I38" s="616">
        <v>95.884726000000001</v>
      </c>
      <c r="J38" s="616">
        <v>0</v>
      </c>
      <c r="K38" s="616">
        <v>0</v>
      </c>
      <c r="L38" s="618">
        <v>134763.74826169136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91.459093500000009</v>
      </c>
      <c r="E39" s="616">
        <v>0</v>
      </c>
      <c r="F39" s="616">
        <v>3153.5013045266933</v>
      </c>
      <c r="G39" s="616">
        <v>61455.402291079336</v>
      </c>
      <c r="H39" s="616">
        <v>0</v>
      </c>
      <c r="I39" s="616">
        <v>0.45457500000000001</v>
      </c>
      <c r="J39" s="616">
        <v>0</v>
      </c>
      <c r="K39" s="616">
        <v>0</v>
      </c>
      <c r="L39" s="618">
        <v>64700.81726410603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378359.22711799998</v>
      </c>
      <c r="J40" s="619">
        <v>0</v>
      </c>
      <c r="K40" s="619">
        <v>0</v>
      </c>
      <c r="L40" s="615">
        <v>378359.22711799998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378359.22711799998</v>
      </c>
      <c r="J41" s="620"/>
      <c r="K41" s="619">
        <v>0</v>
      </c>
      <c r="L41" s="618">
        <v>378359.22711799998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34106.20360914019</v>
      </c>
      <c r="E43" s="621">
        <v>820</v>
      </c>
      <c r="F43" s="621">
        <v>15707.301360421019</v>
      </c>
      <c r="G43" s="621">
        <v>342308.01640441536</v>
      </c>
      <c r="H43" s="621">
        <v>0</v>
      </c>
      <c r="I43" s="621">
        <v>378634.42486022122</v>
      </c>
      <c r="J43" s="621">
        <v>0</v>
      </c>
      <c r="K43" s="621">
        <v>0</v>
      </c>
      <c r="L43" s="622">
        <v>771575.94623419782</v>
      </c>
      <c r="M43" s="476"/>
      <c r="N43" s="477"/>
      <c r="O43" s="713">
        <v>-1.280568540096283E-9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274.95799499232697</v>
      </c>
      <c r="E52" s="614">
        <v>0</v>
      </c>
      <c r="F52" s="614">
        <v>77.522799595175286</v>
      </c>
      <c r="G52" s="614">
        <v>1522.8066553892659</v>
      </c>
      <c r="H52" s="614">
        <v>0</v>
      </c>
      <c r="I52" s="614">
        <v>151.63901389744825</v>
      </c>
      <c r="J52" s="614">
        <v>0</v>
      </c>
      <c r="K52" s="614">
        <v>0</v>
      </c>
      <c r="L52" s="615">
        <v>2026.9264638742163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213.15099749616348</v>
      </c>
      <c r="E53" s="616">
        <v>0</v>
      </c>
      <c r="F53" s="616">
        <v>0</v>
      </c>
      <c r="G53" s="616">
        <v>530.56413608181595</v>
      </c>
      <c r="H53" s="616">
        <v>0</v>
      </c>
      <c r="I53" s="616">
        <v>0</v>
      </c>
      <c r="J53" s="616">
        <v>0</v>
      </c>
      <c r="K53" s="616">
        <v>0</v>
      </c>
      <c r="L53" s="617">
        <v>743.71513357797949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75.5</v>
      </c>
      <c r="E54" s="616">
        <v>0</v>
      </c>
      <c r="F54" s="616">
        <v>0</v>
      </c>
      <c r="G54" s="616">
        <v>75.5</v>
      </c>
      <c r="H54" s="616">
        <v>0</v>
      </c>
      <c r="I54" s="616">
        <v>0</v>
      </c>
      <c r="J54" s="616">
        <v>0</v>
      </c>
      <c r="K54" s="616">
        <v>0</v>
      </c>
      <c r="L54" s="618">
        <v>151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137.65099749616348</v>
      </c>
      <c r="E55" s="616">
        <v>0</v>
      </c>
      <c r="F55" s="616">
        <v>0</v>
      </c>
      <c r="G55" s="616">
        <v>455.06413608181595</v>
      </c>
      <c r="H55" s="616">
        <v>0</v>
      </c>
      <c r="I55" s="616">
        <v>0</v>
      </c>
      <c r="J55" s="616">
        <v>0</v>
      </c>
      <c r="K55" s="616">
        <v>0</v>
      </c>
      <c r="L55" s="618">
        <v>592.71513357797949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77.522799595175286</v>
      </c>
      <c r="G56" s="616">
        <v>336.50646908978365</v>
      </c>
      <c r="H56" s="616">
        <v>0</v>
      </c>
      <c r="I56" s="616">
        <v>0</v>
      </c>
      <c r="J56" s="616">
        <v>0</v>
      </c>
      <c r="K56" s="616">
        <v>0</v>
      </c>
      <c r="L56" s="618">
        <v>414.02926868495894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61.806997496163476</v>
      </c>
      <c r="E57" s="616">
        <v>0</v>
      </c>
      <c r="F57" s="616">
        <v>0</v>
      </c>
      <c r="G57" s="616">
        <v>655.73605021766627</v>
      </c>
      <c r="H57" s="616">
        <v>0</v>
      </c>
      <c r="I57" s="616">
        <v>151.63901389744825</v>
      </c>
      <c r="J57" s="616">
        <v>0</v>
      </c>
      <c r="K57" s="616">
        <v>0</v>
      </c>
      <c r="L57" s="618">
        <v>869.18206161127796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307.03419319835996</v>
      </c>
      <c r="J58" s="619">
        <v>0</v>
      </c>
      <c r="K58" s="619">
        <v>0</v>
      </c>
      <c r="L58" s="615">
        <v>307.03419319835996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307.03419319835996</v>
      </c>
      <c r="J59" s="619"/>
      <c r="K59" s="619">
        <v>0</v>
      </c>
      <c r="L59" s="618">
        <v>307.03419319835996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274.95799499232697</v>
      </c>
      <c r="E61" s="621">
        <v>0</v>
      </c>
      <c r="F61" s="621">
        <v>77.522799595175286</v>
      </c>
      <c r="G61" s="621">
        <v>1522.8066553892659</v>
      </c>
      <c r="H61" s="621">
        <v>0</v>
      </c>
      <c r="I61" s="621">
        <v>458.67320709580821</v>
      </c>
      <c r="J61" s="621">
        <v>0</v>
      </c>
      <c r="K61" s="621">
        <v>0</v>
      </c>
      <c r="L61" s="622">
        <v>2333.9606570725764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97557.9492639362</v>
      </c>
      <c r="E62" s="622">
        <v>1099.2689952397361</v>
      </c>
      <c r="F62" s="622">
        <v>37958.173050485042</v>
      </c>
      <c r="G62" s="622">
        <v>536493.17723491369</v>
      </c>
      <c r="H62" s="622">
        <v>12565.289801767345</v>
      </c>
      <c r="I62" s="622">
        <v>537406.36750338227</v>
      </c>
      <c r="J62" s="622">
        <v>38.553869171570604</v>
      </c>
      <c r="K62" s="622">
        <v>0</v>
      </c>
      <c r="L62" s="627">
        <v>1223118.7797188959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0" t="s">
        <v>356</v>
      </c>
      <c r="D64" s="880"/>
      <c r="E64" s="880"/>
      <c r="F64" s="880"/>
      <c r="G64" s="880"/>
      <c r="H64" s="880"/>
      <c r="I64" s="880"/>
      <c r="J64" s="880"/>
      <c r="K64" s="880"/>
      <c r="L64" s="880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6">
        <v>58.483002806074538</v>
      </c>
      <c r="B4" s="419" t="s">
        <v>295</v>
      </c>
      <c r="C4" s="419" t="s">
        <v>620</v>
      </c>
      <c r="E4" s="606">
        <v>62.927597184423114</v>
      </c>
      <c r="F4" s="420" t="s">
        <v>372</v>
      </c>
    </row>
    <row r="5" spans="1:6" ht="15" customHeight="1">
      <c r="A5" s="736">
        <v>2.2813247265900696</v>
      </c>
      <c r="B5" s="419" t="s">
        <v>295</v>
      </c>
      <c r="C5" s="419" t="s">
        <v>381</v>
      </c>
      <c r="E5" s="606">
        <v>31.490412092857827</v>
      </c>
      <c r="F5" s="420" t="s">
        <v>362</v>
      </c>
    </row>
    <row r="6" spans="1:6" ht="15" customHeight="1">
      <c r="A6" s="736">
        <v>2.094293034983838</v>
      </c>
      <c r="B6" s="419" t="s">
        <v>295</v>
      </c>
      <c r="C6" s="419" t="s">
        <v>384</v>
      </c>
      <c r="E6" s="606">
        <v>3.2988911890590318</v>
      </c>
      <c r="F6" s="420" t="s">
        <v>402</v>
      </c>
    </row>
    <row r="7" spans="1:6" ht="15" customHeight="1">
      <c r="A7" s="736">
        <v>4.980811041960094E-2</v>
      </c>
      <c r="B7" s="419" t="s">
        <v>295</v>
      </c>
      <c r="C7" s="419" t="s">
        <v>382</v>
      </c>
      <c r="E7" s="606">
        <v>0.9740204477746085</v>
      </c>
      <c r="F7" s="604" t="s">
        <v>412</v>
      </c>
    </row>
    <row r="8" spans="1:6" ht="15" customHeight="1">
      <c r="A8" s="736">
        <v>1.2243360296654538E-2</v>
      </c>
      <c r="B8" s="419" t="s">
        <v>295</v>
      </c>
      <c r="C8" s="419" t="s">
        <v>375</v>
      </c>
      <c r="E8" s="606">
        <v>0.86468775303083245</v>
      </c>
      <c r="F8" s="604" t="s">
        <v>418</v>
      </c>
    </row>
    <row r="9" spans="1:6" ht="15" customHeight="1">
      <c r="A9" s="736">
        <v>5.7305548255983654E-3</v>
      </c>
      <c r="B9" s="419" t="s">
        <v>295</v>
      </c>
      <c r="C9" s="419" t="s">
        <v>374</v>
      </c>
      <c r="E9" s="606">
        <v>0.41950411658258496</v>
      </c>
      <c r="F9" s="420" t="s">
        <v>386</v>
      </c>
    </row>
    <row r="10" spans="1:6" ht="15" customHeight="1">
      <c r="A10" s="736">
        <v>1.194591232827774E-3</v>
      </c>
      <c r="B10" s="419" t="s">
        <v>295</v>
      </c>
      <c r="C10" s="419" t="s">
        <v>373</v>
      </c>
      <c r="E10" s="606">
        <v>1.1262588882377914E-2</v>
      </c>
      <c r="F10" s="604" t="s">
        <v>447</v>
      </c>
    </row>
    <row r="11" spans="1:6" ht="15" customHeight="1">
      <c r="A11" s="736">
        <v>62.927597184423114</v>
      </c>
      <c r="B11" s="419" t="s">
        <v>372</v>
      </c>
      <c r="C11" s="419" t="s">
        <v>295</v>
      </c>
      <c r="E11" s="605">
        <v>9.6348847961243416E-3</v>
      </c>
      <c r="F11" s="420" t="s">
        <v>624</v>
      </c>
    </row>
    <row r="12" spans="1:6" ht="15" customHeight="1">
      <c r="A12" s="736">
        <v>8.7745534038288753</v>
      </c>
      <c r="B12" s="419" t="s">
        <v>295</v>
      </c>
      <c r="C12" s="419" t="s">
        <v>366</v>
      </c>
      <c r="E12" s="605">
        <v>3.1476259927778276E-3</v>
      </c>
      <c r="F12" s="420" t="s">
        <v>473</v>
      </c>
    </row>
    <row r="13" spans="1:6" ht="15" customHeight="1">
      <c r="A13" s="736">
        <v>8.6032485613211467</v>
      </c>
      <c r="B13" s="419" t="s">
        <v>295</v>
      </c>
      <c r="C13" s="419" t="s">
        <v>371</v>
      </c>
      <c r="E13" s="605">
        <v>6.2332771074229631E-4</v>
      </c>
      <c r="F13" s="420" t="s">
        <v>455</v>
      </c>
    </row>
    <row r="14" spans="1:6" ht="15" customHeight="1">
      <c r="A14" s="736">
        <v>7.6864590358831091</v>
      </c>
      <c r="B14" s="419" t="s">
        <v>295</v>
      </c>
      <c r="C14" s="419" t="s">
        <v>365</v>
      </c>
      <c r="E14" s="605">
        <v>2.1878889000581634E-4</v>
      </c>
      <c r="F14" s="423" t="s">
        <v>467</v>
      </c>
    </row>
    <row r="15" spans="1:6" ht="15" customHeight="1">
      <c r="A15" s="736">
        <v>5.6482350589914398</v>
      </c>
      <c r="B15" s="419" t="s">
        <v>295</v>
      </c>
      <c r="C15" s="419" t="s">
        <v>363</v>
      </c>
      <c r="E15" s="422"/>
      <c r="F15" s="423"/>
    </row>
    <row r="16" spans="1:6" ht="15" customHeight="1">
      <c r="A16" s="736">
        <v>0.63047701158908454</v>
      </c>
      <c r="B16" s="419" t="s">
        <v>295</v>
      </c>
      <c r="C16" s="419" t="s">
        <v>368</v>
      </c>
      <c r="E16" s="424"/>
      <c r="F16" s="423"/>
    </row>
    <row r="17" spans="1:3">
      <c r="A17" s="736">
        <v>0.145850919983564</v>
      </c>
      <c r="B17" s="419" t="s">
        <v>295</v>
      </c>
      <c r="C17" s="419" t="s">
        <v>370</v>
      </c>
    </row>
    <row r="18" spans="1:3">
      <c r="A18" s="736">
        <v>1.5881012606169132E-3</v>
      </c>
      <c r="B18" s="419" t="s">
        <v>295</v>
      </c>
      <c r="C18" s="419" t="s">
        <v>364</v>
      </c>
    </row>
    <row r="19" spans="1:3">
      <c r="A19" s="736">
        <v>31.490412092857827</v>
      </c>
      <c r="B19" s="419" t="s">
        <v>362</v>
      </c>
      <c r="C19" s="419" t="s">
        <v>295</v>
      </c>
    </row>
    <row r="20" spans="1:3">
      <c r="A20" s="736">
        <v>2.6508024330333164</v>
      </c>
      <c r="B20" s="419" t="s">
        <v>295</v>
      </c>
      <c r="C20" s="419" t="s">
        <v>403</v>
      </c>
    </row>
    <row r="21" spans="1:3">
      <c r="A21" s="736">
        <v>0.58923579499325707</v>
      </c>
      <c r="B21" s="419" t="s">
        <v>295</v>
      </c>
      <c r="C21" s="419" t="s">
        <v>411</v>
      </c>
    </row>
    <row r="22" spans="1:3">
      <c r="A22" s="736">
        <v>5.8852961032459246E-2</v>
      </c>
      <c r="B22" s="419" t="s">
        <v>295</v>
      </c>
      <c r="C22" s="419" t="s">
        <v>621</v>
      </c>
    </row>
    <row r="23" spans="1:3">
      <c r="A23" s="736">
        <v>3.2988911890590318</v>
      </c>
      <c r="B23" s="419" t="s">
        <v>402</v>
      </c>
      <c r="C23" s="419" t="s">
        <v>295</v>
      </c>
    </row>
    <row r="24" spans="1:3">
      <c r="A24" s="736">
        <v>0.90392682067426589</v>
      </c>
      <c r="B24" s="419" t="s">
        <v>295</v>
      </c>
      <c r="C24" s="419" t="s">
        <v>413</v>
      </c>
    </row>
    <row r="25" spans="1:3">
      <c r="A25" s="736">
        <v>3.5217880885539163E-2</v>
      </c>
      <c r="B25" s="419" t="s">
        <v>295</v>
      </c>
      <c r="C25" s="419" t="s">
        <v>414</v>
      </c>
    </row>
    <row r="26" spans="1:3">
      <c r="A26" s="736">
        <v>1.9256392282857922E-2</v>
      </c>
      <c r="B26" s="419" t="s">
        <v>295</v>
      </c>
      <c r="C26" s="419" t="s">
        <v>417</v>
      </c>
    </row>
    <row r="27" spans="1:3">
      <c r="A27" s="736">
        <v>1.5619353931945964E-2</v>
      </c>
      <c r="B27" s="419" t="s">
        <v>295</v>
      </c>
      <c r="C27" s="419" t="s">
        <v>415</v>
      </c>
    </row>
    <row r="28" spans="1:3">
      <c r="A28" s="736">
        <v>0.9740204477746085</v>
      </c>
      <c r="B28" s="419" t="s">
        <v>412</v>
      </c>
      <c r="C28" s="419" t="s">
        <v>295</v>
      </c>
    </row>
    <row r="29" spans="1:3">
      <c r="A29" s="736">
        <v>0.42082726725273123</v>
      </c>
      <c r="B29" s="419" t="s">
        <v>295</v>
      </c>
      <c r="C29" s="419" t="s">
        <v>425</v>
      </c>
    </row>
    <row r="30" spans="1:3">
      <c r="A30" s="736">
        <v>0.2434800288646029</v>
      </c>
      <c r="B30" s="419" t="s">
        <v>295</v>
      </c>
      <c r="C30" s="419" t="s">
        <v>422</v>
      </c>
    </row>
    <row r="31" spans="1:3">
      <c r="A31" s="736">
        <v>0.1695282634433988</v>
      </c>
      <c r="B31" s="419" t="s">
        <v>295</v>
      </c>
      <c r="C31" s="419" t="s">
        <v>419</v>
      </c>
    </row>
    <row r="32" spans="1:3">
      <c r="A32" s="736">
        <v>2.5969532945107364E-2</v>
      </c>
      <c r="B32" s="419" t="s">
        <v>295</v>
      </c>
      <c r="C32" s="419" t="s">
        <v>420</v>
      </c>
    </row>
    <row r="33" spans="1:5">
      <c r="A33" s="736">
        <v>4.882660524992118E-3</v>
      </c>
      <c r="B33" s="419" t="s">
        <v>295</v>
      </c>
      <c r="C33" s="419" t="s">
        <v>423</v>
      </c>
      <c r="E33" s="420" t="s">
        <v>529</v>
      </c>
    </row>
    <row r="34" spans="1:5">
      <c r="A34" s="736">
        <v>0.86468775303083245</v>
      </c>
      <c r="B34" s="419" t="s">
        <v>418</v>
      </c>
      <c r="C34" s="419" t="s">
        <v>295</v>
      </c>
    </row>
    <row r="35" spans="1:5">
      <c r="A35" s="736">
        <v>0.39994408932575704</v>
      </c>
      <c r="B35" s="419" t="s">
        <v>295</v>
      </c>
      <c r="C35" s="419" t="s">
        <v>393</v>
      </c>
    </row>
    <row r="36" spans="1:5">
      <c r="A36" s="736">
        <v>1.9280803376729376E-2</v>
      </c>
      <c r="B36" s="419" t="s">
        <v>295</v>
      </c>
      <c r="C36" s="419" t="s">
        <v>397</v>
      </c>
    </row>
    <row r="37" spans="1:5">
      <c r="A37" s="736">
        <v>2.792238800985665E-4</v>
      </c>
      <c r="B37" s="419" t="s">
        <v>295</v>
      </c>
      <c r="C37" s="419" t="s">
        <v>389</v>
      </c>
    </row>
    <row r="38" spans="1:5">
      <c r="A38" s="736">
        <v>0.41950411658258496</v>
      </c>
      <c r="B38" s="419" t="s">
        <v>386</v>
      </c>
      <c r="C38" s="419" t="s">
        <v>295</v>
      </c>
    </row>
    <row r="39" spans="1:5">
      <c r="A39" s="736">
        <v>1.0479567045016798E-2</v>
      </c>
      <c r="B39" s="419" t="s">
        <v>295</v>
      </c>
      <c r="C39" s="419" t="s">
        <v>453</v>
      </c>
    </row>
    <row r="40" spans="1:5">
      <c r="A40" s="736">
        <v>7.8302183736111552E-4</v>
      </c>
      <c r="B40" s="419" t="s">
        <v>295</v>
      </c>
      <c r="C40" s="419" t="s">
        <v>452</v>
      </c>
    </row>
    <row r="41" spans="1:5">
      <c r="A41" s="736">
        <v>1.1262588882377914E-2</v>
      </c>
      <c r="B41" s="419" t="s">
        <v>447</v>
      </c>
      <c r="C41" s="419" t="s">
        <v>295</v>
      </c>
    </row>
    <row r="42" spans="1:5">
      <c r="A42" s="736">
        <v>9.6348847961243416E-3</v>
      </c>
      <c r="B42" s="419" t="s">
        <v>295</v>
      </c>
      <c r="C42" s="419" t="s">
        <v>995</v>
      </c>
    </row>
    <row r="43" spans="1:5">
      <c r="A43" s="736">
        <v>9.6348847961243416E-3</v>
      </c>
      <c r="B43" s="419" t="s">
        <v>624</v>
      </c>
      <c r="C43" s="419" t="s">
        <v>295</v>
      </c>
    </row>
    <row r="44" spans="1:5">
      <c r="A44" s="736">
        <v>3.1476259927778276E-3</v>
      </c>
      <c r="B44" s="419" t="s">
        <v>295</v>
      </c>
      <c r="C44" s="419" t="s">
        <v>625</v>
      </c>
    </row>
    <row r="45" spans="1:5">
      <c r="A45" s="736">
        <v>3.1476259927778276E-3</v>
      </c>
      <c r="B45" s="419" t="s">
        <v>473</v>
      </c>
      <c r="C45" s="419" t="s">
        <v>295</v>
      </c>
    </row>
    <row r="46" spans="1:5">
      <c r="A46" s="736">
        <v>6.2332771074229631E-4</v>
      </c>
      <c r="B46" s="419" t="s">
        <v>295</v>
      </c>
      <c r="C46" s="419" t="s">
        <v>466</v>
      </c>
    </row>
    <row r="47" spans="1:5">
      <c r="A47" s="736">
        <v>6.2332771074229631E-4</v>
      </c>
      <c r="B47" s="419" t="s">
        <v>455</v>
      </c>
      <c r="C47" s="419" t="s">
        <v>295</v>
      </c>
    </row>
    <row r="48" spans="1:5">
      <c r="A48" s="736">
        <v>2.1878889000581634E-4</v>
      </c>
      <c r="B48" s="419" t="s">
        <v>295</v>
      </c>
      <c r="C48" s="419" t="s">
        <v>623</v>
      </c>
    </row>
    <row r="49" spans="1:3">
      <c r="A49" s="736">
        <v>2.1878889000581634E-4</v>
      </c>
      <c r="B49" s="419" t="s">
        <v>467</v>
      </c>
      <c r="C49" s="419" t="s">
        <v>295</v>
      </c>
    </row>
    <row r="50" spans="1:3">
      <c r="A50" s="736"/>
    </row>
    <row r="51" spans="1:3">
      <c r="A51" s="736"/>
    </row>
    <row r="52" spans="1:3">
      <c r="A52" s="736"/>
    </row>
    <row r="53" spans="1:3">
      <c r="A53" s="736"/>
    </row>
    <row r="54" spans="1:3">
      <c r="A54" s="736"/>
    </row>
    <row r="55" spans="1:3">
      <c r="A55" s="736"/>
    </row>
    <row r="56" spans="1:3">
      <c r="A56" s="736"/>
    </row>
    <row r="57" spans="1:3">
      <c r="A57" s="736"/>
    </row>
    <row r="58" spans="1:3">
      <c r="A58" s="736"/>
    </row>
    <row r="59" spans="1:3">
      <c r="A59" s="736"/>
    </row>
    <row r="60" spans="1:3">
      <c r="A60" s="736"/>
    </row>
    <row r="61" spans="1:3">
      <c r="A61" s="736"/>
    </row>
    <row r="62" spans="1:3">
      <c r="A62" s="736"/>
    </row>
    <row r="63" spans="1:3">
      <c r="A63" s="736"/>
    </row>
    <row r="64" spans="1:3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  <row r="562" spans="1:1">
      <c r="A562" s="736"/>
    </row>
    <row r="563" spans="1:1">
      <c r="A563" s="736"/>
    </row>
    <row r="564" spans="1:1">
      <c r="A564" s="736"/>
    </row>
    <row r="565" spans="1:1">
      <c r="A565" s="736"/>
    </row>
    <row r="566" spans="1:1">
      <c r="A566" s="736"/>
    </row>
    <row r="567" spans="1:1">
      <c r="A567" s="736"/>
    </row>
    <row r="568" spans="1:1">
      <c r="A568" s="736"/>
    </row>
    <row r="569" spans="1:1">
      <c r="A569" s="736"/>
    </row>
    <row r="570" spans="1:1">
      <c r="A570" s="736"/>
    </row>
    <row r="571" spans="1:1">
      <c r="A571" s="736"/>
    </row>
    <row r="572" spans="1:1">
      <c r="A572" s="736"/>
    </row>
    <row r="573" spans="1:1">
      <c r="A573" s="736"/>
    </row>
    <row r="574" spans="1:1">
      <c r="A574" s="736"/>
    </row>
    <row r="575" spans="1:1">
      <c r="A575" s="736"/>
    </row>
    <row r="576" spans="1:1">
      <c r="A576" s="736"/>
    </row>
    <row r="577" spans="1:1">
      <c r="A577" s="736"/>
    </row>
    <row r="578" spans="1:1">
      <c r="A578" s="736"/>
    </row>
    <row r="579" spans="1:1">
      <c r="A579" s="736"/>
    </row>
    <row r="580" spans="1:1">
      <c r="A580" s="736"/>
    </row>
    <row r="581" spans="1:1">
      <c r="A581" s="736"/>
    </row>
    <row r="582" spans="1:1">
      <c r="A582" s="736"/>
    </row>
    <row r="583" spans="1:1">
      <c r="A583" s="736"/>
    </row>
    <row r="584" spans="1:1">
      <c r="A584" s="736"/>
    </row>
    <row r="585" spans="1:1">
      <c r="A585" s="736"/>
    </row>
    <row r="586" spans="1:1">
      <c r="A586" s="736"/>
    </row>
    <row r="587" spans="1:1">
      <c r="A587" s="736"/>
    </row>
    <row r="588" spans="1:1">
      <c r="A588" s="736"/>
    </row>
    <row r="589" spans="1:1">
      <c r="A589" s="736"/>
    </row>
    <row r="590" spans="1:1">
      <c r="A590" s="736"/>
    </row>
    <row r="591" spans="1:1">
      <c r="A591" s="736"/>
    </row>
    <row r="592" spans="1:1">
      <c r="A592" s="736"/>
    </row>
    <row r="593" spans="1:1">
      <c r="A593" s="736"/>
    </row>
    <row r="594" spans="1:1">
      <c r="A594" s="736"/>
    </row>
    <row r="595" spans="1:1">
      <c r="A595" s="736"/>
    </row>
    <row r="596" spans="1:1">
      <c r="A596" s="736"/>
    </row>
    <row r="597" spans="1:1">
      <c r="A597" s="736"/>
    </row>
    <row r="598" spans="1:1">
      <c r="A598" s="736"/>
    </row>
    <row r="599" spans="1:1">
      <c r="A599" s="736"/>
    </row>
    <row r="600" spans="1:1">
      <c r="A600" s="736"/>
    </row>
    <row r="601" spans="1:1">
      <c r="A601" s="736"/>
    </row>
    <row r="602" spans="1:1">
      <c r="A602" s="736"/>
    </row>
    <row r="603" spans="1:1">
      <c r="A603" s="736"/>
    </row>
    <row r="604" spans="1:1">
      <c r="A604" s="736"/>
    </row>
    <row r="605" spans="1:1">
      <c r="A605" s="736"/>
    </row>
    <row r="606" spans="1:1">
      <c r="A606" s="736"/>
    </row>
    <row r="607" spans="1:1">
      <c r="A607" s="736"/>
    </row>
    <row r="608" spans="1:1">
      <c r="A608" s="736"/>
    </row>
    <row r="609" spans="1:1">
      <c r="A609" s="736"/>
    </row>
    <row r="610" spans="1:1">
      <c r="A610" s="736"/>
    </row>
    <row r="611" spans="1:1">
      <c r="A611" s="736"/>
    </row>
    <row r="612" spans="1:1">
      <c r="A612" s="736"/>
    </row>
    <row r="613" spans="1:1">
      <c r="A613" s="736"/>
    </row>
    <row r="614" spans="1:1">
      <c r="A614" s="736"/>
    </row>
    <row r="615" spans="1:1">
      <c r="A615" s="736"/>
    </row>
    <row r="616" spans="1:1">
      <c r="A616" s="736"/>
    </row>
    <row r="617" spans="1:1">
      <c r="A617" s="736"/>
    </row>
    <row r="618" spans="1:1">
      <c r="A618" s="736"/>
    </row>
    <row r="619" spans="1:1">
      <c r="A619" s="736"/>
    </row>
    <row r="620" spans="1:1">
      <c r="A620" s="736"/>
    </row>
    <row r="621" spans="1:1">
      <c r="A621" s="736"/>
    </row>
    <row r="622" spans="1:1">
      <c r="A622" s="736"/>
    </row>
    <row r="623" spans="1:1">
      <c r="A623" s="736"/>
    </row>
    <row r="624" spans="1:1">
      <c r="A624" s="736"/>
    </row>
    <row r="625" spans="1:1">
      <c r="A625" s="736"/>
    </row>
    <row r="626" spans="1:1">
      <c r="A626" s="736"/>
    </row>
    <row r="627" spans="1:1">
      <c r="A627" s="736"/>
    </row>
    <row r="628" spans="1:1">
      <c r="A628" s="736"/>
    </row>
    <row r="629" spans="1:1">
      <c r="A629" s="736"/>
    </row>
    <row r="630" spans="1:1">
      <c r="A630" s="736"/>
    </row>
    <row r="631" spans="1:1">
      <c r="A631" s="736"/>
    </row>
    <row r="632" spans="1:1">
      <c r="A632" s="736"/>
    </row>
    <row r="633" spans="1:1">
      <c r="A633" s="736"/>
    </row>
    <row r="634" spans="1:1">
      <c r="A634" s="736"/>
    </row>
    <row r="635" spans="1:1">
      <c r="A635" s="736"/>
    </row>
    <row r="636" spans="1:1">
      <c r="A636" s="736"/>
    </row>
    <row r="637" spans="1:1">
      <c r="A637" s="736"/>
    </row>
    <row r="638" spans="1:1">
      <c r="A638" s="736"/>
    </row>
    <row r="639" spans="1:1">
      <c r="A639" s="736"/>
    </row>
    <row r="640" spans="1:1">
      <c r="A640" s="736"/>
    </row>
    <row r="641" spans="1:1">
      <c r="A641" s="73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58.912424797678</v>
      </c>
      <c r="B4" s="419" t="s">
        <v>295</v>
      </c>
      <c r="C4" s="419" t="s">
        <v>620</v>
      </c>
      <c r="E4" s="606">
        <v>61.778186797458332</v>
      </c>
      <c r="F4" s="420" t="s">
        <v>372</v>
      </c>
      <c r="G4" s="419" t="s">
        <v>363</v>
      </c>
    </row>
    <row r="5" spans="1:7" ht="15" customHeight="1">
      <c r="A5" s="736">
        <v>1.5346403289343045</v>
      </c>
      <c r="B5" s="419" t="s">
        <v>295</v>
      </c>
      <c r="C5" s="419" t="s">
        <v>381</v>
      </c>
      <c r="E5" s="606">
        <v>21.323488221483338</v>
      </c>
      <c r="F5" s="420" t="s">
        <v>362</v>
      </c>
    </row>
    <row r="6" spans="1:7" ht="15" customHeight="1">
      <c r="A6" s="736">
        <v>0.66794598956198725</v>
      </c>
      <c r="B6" s="419" t="s">
        <v>295</v>
      </c>
      <c r="C6" s="419" t="s">
        <v>375</v>
      </c>
      <c r="E6" s="606">
        <v>6.5899979856766295</v>
      </c>
      <c r="F6" s="420" t="s">
        <v>402</v>
      </c>
    </row>
    <row r="7" spans="1:7" ht="15" customHeight="1">
      <c r="A7" s="736">
        <v>0.66302665177300468</v>
      </c>
      <c r="B7" s="419" t="s">
        <v>295</v>
      </c>
      <c r="C7" s="419" t="s">
        <v>383</v>
      </c>
      <c r="E7" s="606">
        <v>6.3274005610304203</v>
      </c>
      <c r="F7" s="604" t="s">
        <v>418</v>
      </c>
    </row>
    <row r="8" spans="1:7" ht="15" customHeight="1">
      <c r="A8" s="736">
        <v>1.4902951103016245E-4</v>
      </c>
      <c r="B8" s="419" t="s">
        <v>295</v>
      </c>
      <c r="C8" s="419" t="s">
        <v>374</v>
      </c>
      <c r="E8" s="606">
        <v>2.2471875039601028</v>
      </c>
      <c r="F8" s="604" t="s">
        <v>412</v>
      </c>
      <c r="G8" s="419" t="s">
        <v>295</v>
      </c>
    </row>
    <row r="9" spans="1:7" ht="15" customHeight="1">
      <c r="A9" s="736">
        <v>61.778186797458332</v>
      </c>
      <c r="B9" s="419" t="s">
        <v>372</v>
      </c>
      <c r="C9" s="419" t="s">
        <v>295</v>
      </c>
      <c r="E9" s="606">
        <v>1.7231834034877922</v>
      </c>
      <c r="F9" s="420" t="s">
        <v>386</v>
      </c>
    </row>
    <row r="10" spans="1:7" ht="15" customHeight="1">
      <c r="A10" s="736">
        <v>5.8829511983602636</v>
      </c>
      <c r="B10" s="419" t="s">
        <v>295</v>
      </c>
      <c r="C10" s="419" t="s">
        <v>365</v>
      </c>
      <c r="E10" s="606">
        <v>1.0555526903408363E-2</v>
      </c>
      <c r="F10" s="604" t="s">
        <v>447</v>
      </c>
    </row>
    <row r="11" spans="1:7" ht="15" customHeight="1">
      <c r="A11" s="736">
        <v>5.58154509186779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6">
        <v>4.5706872306601607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6">
        <v>2.8210983550133131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6">
        <v>1.9083182326862493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6">
        <v>0.55460107678759152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6">
        <v>4.2870361079640224E-3</v>
      </c>
      <c r="B16" s="419" t="s">
        <v>295</v>
      </c>
      <c r="C16" s="419" t="s">
        <v>368</v>
      </c>
      <c r="E16" s="424"/>
      <c r="F16" s="423"/>
    </row>
    <row r="17" spans="1:3">
      <c r="A17" s="736">
        <v>21.323488221483338</v>
      </c>
      <c r="B17" s="419" t="s">
        <v>362</v>
      </c>
      <c r="C17" s="419" t="s">
        <v>295</v>
      </c>
    </row>
    <row r="18" spans="1:3">
      <c r="A18" s="736">
        <v>4.9117397001350849</v>
      </c>
      <c r="B18" s="419" t="s">
        <v>295</v>
      </c>
      <c r="C18" s="419" t="s">
        <v>403</v>
      </c>
    </row>
    <row r="19" spans="1:3">
      <c r="A19" s="736">
        <v>1.1496927724200401</v>
      </c>
      <c r="B19" s="419" t="s">
        <v>295</v>
      </c>
      <c r="C19" s="419" t="s">
        <v>406</v>
      </c>
    </row>
    <row r="20" spans="1:3">
      <c r="A20" s="736">
        <v>0.24372992972251559</v>
      </c>
      <c r="B20" s="419" t="s">
        <v>295</v>
      </c>
      <c r="C20" s="419" t="s">
        <v>407</v>
      </c>
    </row>
    <row r="21" spans="1:3">
      <c r="A21" s="736">
        <v>0.16788862517406017</v>
      </c>
      <c r="B21" s="419" t="s">
        <v>295</v>
      </c>
      <c r="C21" s="419" t="s">
        <v>622</v>
      </c>
    </row>
    <row r="22" spans="1:3">
      <c r="A22" s="736">
        <v>0.10076624715711216</v>
      </c>
      <c r="B22" s="419" t="s">
        <v>295</v>
      </c>
      <c r="C22" s="419" t="s">
        <v>410</v>
      </c>
    </row>
    <row r="23" spans="1:3">
      <c r="A23" s="736">
        <v>1.6180711067815511E-2</v>
      </c>
      <c r="B23" s="419" t="s">
        <v>295</v>
      </c>
      <c r="C23" s="419" t="s">
        <v>621</v>
      </c>
    </row>
    <row r="24" spans="1:3">
      <c r="A24" s="736">
        <v>6.5899979856766295</v>
      </c>
      <c r="B24" s="419" t="s">
        <v>402</v>
      </c>
      <c r="C24" s="419" t="s">
        <v>295</v>
      </c>
    </row>
    <row r="25" spans="1:3">
      <c r="A25" s="736">
        <v>5.8177567899845757</v>
      </c>
      <c r="B25" s="419" t="s">
        <v>295</v>
      </c>
      <c r="C25" s="419" t="s">
        <v>422</v>
      </c>
    </row>
    <row r="26" spans="1:3">
      <c r="A26" s="736">
        <v>0.26621644795373556</v>
      </c>
      <c r="B26" s="419" t="s">
        <v>295</v>
      </c>
      <c r="C26" s="419" t="s">
        <v>419</v>
      </c>
    </row>
    <row r="27" spans="1:3">
      <c r="A27" s="736">
        <v>0.18016961550353081</v>
      </c>
      <c r="B27" s="419" t="s">
        <v>295</v>
      </c>
      <c r="C27" s="419" t="s">
        <v>420</v>
      </c>
    </row>
    <row r="28" spans="1:3">
      <c r="A28" s="736">
        <v>5.373526239851683E-2</v>
      </c>
      <c r="B28" s="419" t="s">
        <v>295</v>
      </c>
      <c r="C28" s="419" t="s">
        <v>425</v>
      </c>
    </row>
    <row r="29" spans="1:3">
      <c r="A29" s="736">
        <v>5.8901133353100651E-3</v>
      </c>
      <c r="B29" s="419" t="s">
        <v>295</v>
      </c>
      <c r="C29" s="419" t="s">
        <v>423</v>
      </c>
    </row>
    <row r="30" spans="1:3">
      <c r="A30" s="736">
        <v>3.6323318547516704E-3</v>
      </c>
      <c r="B30" s="419" t="s">
        <v>295</v>
      </c>
      <c r="C30" s="419" t="s">
        <v>434</v>
      </c>
    </row>
    <row r="31" spans="1:3">
      <c r="A31" s="736">
        <v>6.3274005610304203</v>
      </c>
      <c r="B31" s="419" t="s">
        <v>418</v>
      </c>
      <c r="C31" s="419" t="s">
        <v>295</v>
      </c>
    </row>
    <row r="32" spans="1:3">
      <c r="A32" s="736">
        <v>2.1124219341529393</v>
      </c>
      <c r="B32" s="419" t="s">
        <v>295</v>
      </c>
      <c r="C32" s="419" t="s">
        <v>413</v>
      </c>
    </row>
    <row r="33" spans="1:5">
      <c r="A33" s="736">
        <v>0.13283571307527914</v>
      </c>
      <c r="B33" s="419" t="s">
        <v>295</v>
      </c>
      <c r="C33" s="419" t="s">
        <v>414</v>
      </c>
      <c r="E33" s="420" t="s">
        <v>529</v>
      </c>
    </row>
    <row r="34" spans="1:5">
      <c r="A34" s="736">
        <v>1.9298567318845514E-3</v>
      </c>
      <c r="B34" s="419" t="s">
        <v>295</v>
      </c>
      <c r="C34" s="419" t="s">
        <v>415</v>
      </c>
    </row>
    <row r="35" spans="1:5">
      <c r="A35" s="736">
        <v>2.2471875039601028</v>
      </c>
      <c r="B35" s="419" t="s">
        <v>412</v>
      </c>
      <c r="C35" s="419" t="s">
        <v>295</v>
      </c>
    </row>
    <row r="36" spans="1:5">
      <c r="A36" s="736">
        <v>1.7064993057826228</v>
      </c>
      <c r="B36" s="419" t="s">
        <v>295</v>
      </c>
      <c r="C36" s="419" t="s">
        <v>393</v>
      </c>
    </row>
    <row r="37" spans="1:5">
      <c r="A37" s="736">
        <v>1.6684097705169564E-2</v>
      </c>
      <c r="B37" s="419" t="s">
        <v>295</v>
      </c>
      <c r="C37" s="419" t="s">
        <v>390</v>
      </c>
    </row>
    <row r="38" spans="1:5">
      <c r="A38" s="736">
        <v>1.7231834034877922</v>
      </c>
      <c r="B38" s="419" t="s">
        <v>386</v>
      </c>
      <c r="C38" s="419" t="s">
        <v>295</v>
      </c>
    </row>
    <row r="39" spans="1:5">
      <c r="A39" s="736">
        <v>5.8603060030385148E-3</v>
      </c>
      <c r="B39" s="419" t="s">
        <v>295</v>
      </c>
      <c r="C39" s="419" t="s">
        <v>448</v>
      </c>
    </row>
    <row r="40" spans="1:5">
      <c r="A40" s="736">
        <v>4.6952209003698489E-3</v>
      </c>
      <c r="B40" s="419" t="s">
        <v>295</v>
      </c>
      <c r="C40" s="419" t="s">
        <v>452</v>
      </c>
    </row>
    <row r="41" spans="1:5">
      <c r="A41" s="736">
        <v>1.0555526903408363E-2</v>
      </c>
      <c r="B41" s="419" t="s">
        <v>447</v>
      </c>
      <c r="C41" s="419" t="s">
        <v>295</v>
      </c>
    </row>
    <row r="42" spans="1:5">
      <c r="A42" s="736"/>
    </row>
    <row r="43" spans="1:5">
      <c r="A43" s="736"/>
    </row>
    <row r="44" spans="1:5">
      <c r="A44" s="736"/>
    </row>
    <row r="45" spans="1:5">
      <c r="A45" s="736"/>
    </row>
    <row r="46" spans="1:5">
      <c r="A46" s="736"/>
    </row>
    <row r="47" spans="1:5">
      <c r="A47" s="736"/>
    </row>
    <row r="48" spans="1:5">
      <c r="A48" s="736"/>
    </row>
    <row r="49" spans="1:1">
      <c r="A49" s="736"/>
    </row>
    <row r="50" spans="1:1">
      <c r="A50" s="736"/>
    </row>
    <row r="51" spans="1:1">
      <c r="A51" s="736"/>
    </row>
    <row r="52" spans="1:1">
      <c r="A52" s="736"/>
    </row>
    <row r="53" spans="1:1">
      <c r="A53" s="736"/>
    </row>
    <row r="54" spans="1:1">
      <c r="A54" s="736"/>
    </row>
    <row r="55" spans="1:1">
      <c r="A55" s="736"/>
    </row>
    <row r="56" spans="1:1">
      <c r="A56" s="736"/>
    </row>
    <row r="57" spans="1:1">
      <c r="A57" s="736"/>
    </row>
    <row r="58" spans="1:1">
      <c r="A58" s="736"/>
    </row>
    <row r="59" spans="1:1">
      <c r="A59" s="736"/>
    </row>
    <row r="60" spans="1:1">
      <c r="A60" s="736"/>
    </row>
    <row r="61" spans="1:1">
      <c r="A61" s="736"/>
    </row>
    <row r="62" spans="1:1">
      <c r="A62" s="736"/>
    </row>
    <row r="63" spans="1:1">
      <c r="A63" s="736"/>
    </row>
    <row r="64" spans="1:1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  <row r="453" spans="1:1">
      <c r="A453" s="736"/>
    </row>
    <row r="454" spans="1:1">
      <c r="A454" s="736"/>
    </row>
    <row r="455" spans="1:1">
      <c r="A455" s="736"/>
    </row>
    <row r="456" spans="1:1">
      <c r="A456" s="736"/>
    </row>
    <row r="457" spans="1:1">
      <c r="A457" s="736"/>
    </row>
    <row r="458" spans="1:1">
      <c r="A458" s="736"/>
    </row>
    <row r="459" spans="1:1">
      <c r="A459" s="736"/>
    </row>
    <row r="460" spans="1:1">
      <c r="A460" s="736"/>
    </row>
    <row r="461" spans="1:1">
      <c r="A461" s="736"/>
    </row>
    <row r="462" spans="1:1">
      <c r="A462" s="736"/>
    </row>
    <row r="463" spans="1:1">
      <c r="A463" s="736"/>
    </row>
    <row r="464" spans="1:1">
      <c r="A464" s="736"/>
    </row>
    <row r="465" spans="1:1">
      <c r="A465" s="736"/>
    </row>
    <row r="466" spans="1:1">
      <c r="A466" s="736"/>
    </row>
    <row r="467" spans="1:1">
      <c r="A467" s="736"/>
    </row>
    <row r="468" spans="1:1">
      <c r="A468" s="736"/>
    </row>
    <row r="469" spans="1:1">
      <c r="A469" s="736"/>
    </row>
    <row r="470" spans="1:1">
      <c r="A470" s="736"/>
    </row>
    <row r="471" spans="1:1">
      <c r="A471" s="736"/>
    </row>
    <row r="472" spans="1:1">
      <c r="A472" s="736"/>
    </row>
    <row r="473" spans="1:1">
      <c r="A473" s="736"/>
    </row>
    <row r="474" spans="1:1">
      <c r="A474" s="736"/>
    </row>
    <row r="475" spans="1:1">
      <c r="A475" s="736"/>
    </row>
    <row r="476" spans="1:1">
      <c r="A476" s="736"/>
    </row>
    <row r="477" spans="1:1">
      <c r="A477" s="736"/>
    </row>
    <row r="478" spans="1:1">
      <c r="A478" s="736"/>
    </row>
    <row r="479" spans="1:1">
      <c r="A479" s="736"/>
    </row>
    <row r="480" spans="1:1">
      <c r="A480" s="736"/>
    </row>
    <row r="481" spans="1:1">
      <c r="A481" s="736"/>
    </row>
    <row r="482" spans="1:1">
      <c r="A482" s="736"/>
    </row>
    <row r="483" spans="1:1">
      <c r="A483" s="736"/>
    </row>
    <row r="484" spans="1:1">
      <c r="A484" s="736"/>
    </row>
    <row r="485" spans="1:1">
      <c r="A485" s="736"/>
    </row>
    <row r="486" spans="1:1">
      <c r="A486" s="736"/>
    </row>
    <row r="487" spans="1:1">
      <c r="A487" s="736"/>
    </row>
    <row r="488" spans="1:1">
      <c r="A488" s="736"/>
    </row>
    <row r="489" spans="1:1">
      <c r="A489" s="736"/>
    </row>
    <row r="490" spans="1:1">
      <c r="A490" s="736"/>
    </row>
    <row r="491" spans="1:1">
      <c r="A491" s="736"/>
    </row>
    <row r="492" spans="1:1">
      <c r="A492" s="736"/>
    </row>
    <row r="493" spans="1:1">
      <c r="A493" s="736"/>
    </row>
    <row r="494" spans="1:1">
      <c r="A494" s="736"/>
    </row>
    <row r="495" spans="1:1">
      <c r="A495" s="736"/>
    </row>
    <row r="496" spans="1:1">
      <c r="A496" s="736"/>
    </row>
    <row r="497" spans="1:1">
      <c r="A497" s="736"/>
    </row>
    <row r="498" spans="1:1">
      <c r="A498" s="736"/>
    </row>
    <row r="499" spans="1:1">
      <c r="A499" s="736"/>
    </row>
    <row r="500" spans="1:1">
      <c r="A500" s="736"/>
    </row>
    <row r="501" spans="1:1">
      <c r="A501" s="736"/>
    </row>
    <row r="502" spans="1:1">
      <c r="A502" s="736"/>
    </row>
    <row r="503" spans="1:1">
      <c r="A503" s="736"/>
    </row>
    <row r="504" spans="1:1">
      <c r="A504" s="736"/>
    </row>
    <row r="505" spans="1:1">
      <c r="A505" s="736"/>
    </row>
    <row r="506" spans="1:1">
      <c r="A506" s="736"/>
    </row>
    <row r="507" spans="1:1">
      <c r="A507" s="736"/>
    </row>
    <row r="508" spans="1:1">
      <c r="A508" s="736"/>
    </row>
    <row r="509" spans="1:1">
      <c r="A509" s="736"/>
    </row>
    <row r="510" spans="1:1">
      <c r="A510" s="736"/>
    </row>
    <row r="511" spans="1:1">
      <c r="A511" s="736"/>
    </row>
    <row r="512" spans="1:1">
      <c r="A512" s="736"/>
    </row>
    <row r="513" spans="1:1">
      <c r="A513" s="736"/>
    </row>
    <row r="514" spans="1:1">
      <c r="A514" s="736"/>
    </row>
    <row r="515" spans="1:1">
      <c r="A515" s="736"/>
    </row>
    <row r="516" spans="1:1">
      <c r="A516" s="736"/>
    </row>
    <row r="517" spans="1:1">
      <c r="A517" s="736"/>
    </row>
    <row r="518" spans="1:1">
      <c r="A518" s="736"/>
    </row>
    <row r="519" spans="1:1">
      <c r="A519" s="736"/>
    </row>
    <row r="520" spans="1:1">
      <c r="A520" s="736"/>
    </row>
    <row r="521" spans="1:1">
      <c r="A521" s="736"/>
    </row>
    <row r="522" spans="1:1">
      <c r="A522" s="736"/>
    </row>
    <row r="523" spans="1:1">
      <c r="A523" s="736"/>
    </row>
    <row r="524" spans="1:1">
      <c r="A524" s="736"/>
    </row>
    <row r="525" spans="1:1">
      <c r="A525" s="736"/>
    </row>
    <row r="526" spans="1:1">
      <c r="A526" s="736"/>
    </row>
    <row r="527" spans="1:1">
      <c r="A527" s="736"/>
    </row>
    <row r="528" spans="1:1">
      <c r="A528" s="736"/>
    </row>
    <row r="529" spans="1:1">
      <c r="A529" s="736"/>
    </row>
    <row r="530" spans="1:1">
      <c r="A530" s="736"/>
    </row>
    <row r="531" spans="1:1">
      <c r="A531" s="736"/>
    </row>
    <row r="532" spans="1:1">
      <c r="A532" s="736"/>
    </row>
    <row r="533" spans="1:1">
      <c r="A533" s="736"/>
    </row>
    <row r="534" spans="1:1">
      <c r="A534" s="736"/>
    </row>
    <row r="535" spans="1:1">
      <c r="A535" s="736"/>
    </row>
    <row r="536" spans="1:1">
      <c r="A536" s="736"/>
    </row>
    <row r="537" spans="1:1">
      <c r="A537" s="736"/>
    </row>
    <row r="538" spans="1:1">
      <c r="A538" s="736"/>
    </row>
    <row r="539" spans="1:1">
      <c r="A539" s="736"/>
    </row>
    <row r="540" spans="1:1">
      <c r="A540" s="736"/>
    </row>
    <row r="541" spans="1:1">
      <c r="A541" s="736"/>
    </row>
    <row r="542" spans="1:1">
      <c r="A542" s="736"/>
    </row>
    <row r="543" spans="1:1">
      <c r="A543" s="736"/>
    </row>
    <row r="544" spans="1:1">
      <c r="A544" s="736"/>
    </row>
    <row r="545" spans="1:1">
      <c r="A545" s="736"/>
    </row>
    <row r="546" spans="1:1">
      <c r="A546" s="736"/>
    </row>
    <row r="547" spans="1:1">
      <c r="A547" s="736"/>
    </row>
    <row r="548" spans="1:1">
      <c r="A548" s="736"/>
    </row>
    <row r="549" spans="1:1">
      <c r="A549" s="736"/>
    </row>
    <row r="550" spans="1:1">
      <c r="A550" s="736"/>
    </row>
    <row r="551" spans="1:1">
      <c r="A551" s="736"/>
    </row>
    <row r="552" spans="1:1">
      <c r="A552" s="736"/>
    </row>
    <row r="553" spans="1:1">
      <c r="A553" s="736"/>
    </row>
    <row r="554" spans="1:1">
      <c r="A554" s="736"/>
    </row>
    <row r="555" spans="1:1">
      <c r="A555" s="736"/>
    </row>
    <row r="556" spans="1:1">
      <c r="A556" s="736"/>
    </row>
    <row r="557" spans="1:1">
      <c r="A557" s="736"/>
    </row>
    <row r="558" spans="1:1">
      <c r="A558" s="736"/>
    </row>
    <row r="559" spans="1:1">
      <c r="A559" s="736"/>
    </row>
    <row r="560" spans="1:1">
      <c r="A560" s="736"/>
    </row>
    <row r="561" spans="1:1">
      <c r="A561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6">
        <v>65.713166009319607</v>
      </c>
      <c r="B4" s="419" t="s">
        <v>295</v>
      </c>
      <c r="C4" s="419" t="s">
        <v>620</v>
      </c>
      <c r="E4" s="606">
        <v>68.178323307688586</v>
      </c>
      <c r="F4" s="420" t="s">
        <v>372</v>
      </c>
      <c r="G4" s="419" t="s">
        <v>363</v>
      </c>
    </row>
    <row r="5" spans="1:7" ht="15" customHeight="1">
      <c r="A5" s="736">
        <v>1.2793838021095243</v>
      </c>
      <c r="B5" s="419" t="s">
        <v>295</v>
      </c>
      <c r="C5" s="419" t="s">
        <v>381</v>
      </c>
      <c r="E5" s="606">
        <v>18.163883610742442</v>
      </c>
      <c r="F5" s="420" t="s">
        <v>362</v>
      </c>
    </row>
    <row r="6" spans="1:7" ht="15" customHeight="1">
      <c r="A6" s="736">
        <v>0.85757354985409129</v>
      </c>
      <c r="B6" s="419" t="s">
        <v>295</v>
      </c>
      <c r="C6" s="419" t="s">
        <v>375</v>
      </c>
      <c r="E6" s="606">
        <v>5.420235743812138</v>
      </c>
      <c r="F6" s="420" t="s">
        <v>418</v>
      </c>
    </row>
    <row r="7" spans="1:7" ht="15" customHeight="1">
      <c r="A7" s="736">
        <v>0.10929730574717435</v>
      </c>
      <c r="B7" s="419" t="s">
        <v>295</v>
      </c>
      <c r="C7" s="419" t="s">
        <v>384</v>
      </c>
      <c r="E7" s="606">
        <v>4.1361170933233407</v>
      </c>
      <c r="F7" s="420" t="s">
        <v>402</v>
      </c>
    </row>
    <row r="8" spans="1:7" ht="15" customHeight="1">
      <c r="A8" s="736">
        <v>0.10245474756273133</v>
      </c>
      <c r="B8" s="419" t="s">
        <v>295</v>
      </c>
      <c r="C8" s="419" t="s">
        <v>373</v>
      </c>
      <c r="E8" s="606">
        <v>3.3575549601482186</v>
      </c>
      <c r="F8" s="420" t="s">
        <v>412</v>
      </c>
    </row>
    <row r="9" spans="1:7" ht="15" customHeight="1">
      <c r="A9" s="736">
        <v>7.9379113650702229E-2</v>
      </c>
      <c r="B9" s="419" t="s">
        <v>295</v>
      </c>
      <c r="C9" s="419" t="s">
        <v>374</v>
      </c>
      <c r="E9" s="606">
        <v>0.4709423934769541</v>
      </c>
      <c r="F9" s="420" t="s">
        <v>467</v>
      </c>
    </row>
    <row r="10" spans="1:7" ht="15" customHeight="1">
      <c r="A10" s="736">
        <v>3.3690754594809233E-2</v>
      </c>
      <c r="B10" s="419" t="s">
        <v>295</v>
      </c>
      <c r="C10" s="419" t="s">
        <v>382</v>
      </c>
      <c r="E10" s="606">
        <v>0.24220107560759888</v>
      </c>
      <c r="F10" s="420" t="s">
        <v>447</v>
      </c>
    </row>
    <row r="11" spans="1:7" ht="15" customHeight="1">
      <c r="A11" s="736">
        <v>3.3780248499568457E-3</v>
      </c>
      <c r="B11" s="419" t="s">
        <v>295</v>
      </c>
      <c r="C11" s="419" t="s">
        <v>378</v>
      </c>
      <c r="E11" s="606">
        <v>2.9296269104343544E-2</v>
      </c>
      <c r="F11" s="604" t="s">
        <v>386</v>
      </c>
    </row>
    <row r="12" spans="1:7" ht="15" customHeight="1">
      <c r="A12" s="736">
        <v>68.178323307688586</v>
      </c>
      <c r="B12" s="419" t="s">
        <v>372</v>
      </c>
      <c r="C12" s="419" t="s">
        <v>295</v>
      </c>
      <c r="E12" s="606">
        <v>1.3919490593883865E-3</v>
      </c>
      <c r="F12" s="423" t="s">
        <v>455</v>
      </c>
    </row>
    <row r="13" spans="1:7" ht="15" customHeight="1">
      <c r="A13" s="736">
        <v>8.8753387634795935</v>
      </c>
      <c r="B13" s="419" t="s">
        <v>295</v>
      </c>
      <c r="C13" s="419" t="s">
        <v>363</v>
      </c>
      <c r="E13" s="606">
        <v>5.3597037036176008E-5</v>
      </c>
      <c r="F13" s="423" t="s">
        <v>437</v>
      </c>
    </row>
    <row r="14" spans="1:7" ht="15" customHeight="1">
      <c r="A14" s="736">
        <v>4.2215327454159413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6">
        <v>3.4692746908316834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6">
        <v>0.93899482834635573</v>
      </c>
      <c r="B16" s="419" t="s">
        <v>295</v>
      </c>
      <c r="C16" s="419" t="s">
        <v>366</v>
      </c>
      <c r="E16" s="424"/>
      <c r="F16" s="423"/>
    </row>
    <row r="17" spans="1:3">
      <c r="A17" s="736">
        <v>0.65356756280667183</v>
      </c>
      <c r="B17" s="419" t="s">
        <v>295</v>
      </c>
      <c r="C17" s="419" t="s">
        <v>371</v>
      </c>
    </row>
    <row r="18" spans="1:3">
      <c r="A18" s="736">
        <v>4.90955167356879E-3</v>
      </c>
      <c r="B18" s="419" t="s">
        <v>295</v>
      </c>
      <c r="C18" s="419" t="s">
        <v>368</v>
      </c>
    </row>
    <row r="19" spans="1:3">
      <c r="A19" s="736">
        <v>2.6546818862717978E-4</v>
      </c>
      <c r="B19" s="419" t="s">
        <v>295</v>
      </c>
      <c r="C19" s="419" t="s">
        <v>364</v>
      </c>
    </row>
    <row r="20" spans="1:3">
      <c r="A20" s="736">
        <v>18.163883610742442</v>
      </c>
      <c r="B20" s="419" t="s">
        <v>362</v>
      </c>
      <c r="C20" s="419" t="s">
        <v>295</v>
      </c>
    </row>
    <row r="21" spans="1:3">
      <c r="A21" s="736">
        <v>4.4090719070756785</v>
      </c>
      <c r="B21" s="419" t="s">
        <v>295</v>
      </c>
      <c r="C21" s="419" t="s">
        <v>422</v>
      </c>
    </row>
    <row r="22" spans="1:3">
      <c r="A22" s="736">
        <v>0.78309484424679765</v>
      </c>
      <c r="B22" s="419" t="s">
        <v>295</v>
      </c>
      <c r="C22" s="419" t="s">
        <v>419</v>
      </c>
    </row>
    <row r="23" spans="1:3">
      <c r="A23" s="736">
        <v>0.11995653944895887</v>
      </c>
      <c r="B23" s="419" t="s">
        <v>295</v>
      </c>
      <c r="C23" s="419" t="s">
        <v>434</v>
      </c>
    </row>
    <row r="24" spans="1:3">
      <c r="A24" s="736">
        <v>8.2396614656823339E-2</v>
      </c>
      <c r="B24" s="419" t="s">
        <v>295</v>
      </c>
      <c r="C24" s="419" t="s">
        <v>420</v>
      </c>
    </row>
    <row r="25" spans="1:3">
      <c r="A25" s="736">
        <v>2.5662750367239067E-2</v>
      </c>
      <c r="B25" s="419" t="s">
        <v>295</v>
      </c>
      <c r="C25" s="419" t="s">
        <v>423</v>
      </c>
    </row>
    <row r="26" spans="1:3">
      <c r="A26" s="736">
        <v>5.3088016641320989E-5</v>
      </c>
      <c r="B26" s="419" t="s">
        <v>295</v>
      </c>
      <c r="C26" s="419" t="s">
        <v>1002</v>
      </c>
    </row>
    <row r="27" spans="1:3">
      <c r="A27" s="736">
        <v>5.420235743812138</v>
      </c>
      <c r="B27" s="419" t="s">
        <v>418</v>
      </c>
      <c r="C27" s="419" t="s">
        <v>295</v>
      </c>
    </row>
    <row r="28" spans="1:3">
      <c r="A28" s="736">
        <v>3.4222183503945041</v>
      </c>
      <c r="B28" s="419" t="s">
        <v>295</v>
      </c>
      <c r="C28" s="419" t="s">
        <v>403</v>
      </c>
    </row>
    <row r="29" spans="1:3">
      <c r="A29" s="736">
        <v>0.40615180121997224</v>
      </c>
      <c r="B29" s="419" t="s">
        <v>295</v>
      </c>
      <c r="C29" s="419" t="s">
        <v>411</v>
      </c>
    </row>
    <row r="30" spans="1:3">
      <c r="A30" s="736">
        <v>9.9204383778674354E-2</v>
      </c>
      <c r="B30" s="419" t="s">
        <v>295</v>
      </c>
      <c r="C30" s="419" t="s">
        <v>621</v>
      </c>
    </row>
    <row r="31" spans="1:3">
      <c r="A31" s="736">
        <v>8.1311408157588513E-2</v>
      </c>
      <c r="B31" s="419" t="s">
        <v>295</v>
      </c>
      <c r="C31" s="419" t="s">
        <v>406</v>
      </c>
    </row>
    <row r="32" spans="1:3">
      <c r="A32" s="736">
        <v>8.0879134297849806E-2</v>
      </c>
      <c r="B32" s="419" t="s">
        <v>295</v>
      </c>
      <c r="C32" s="419" t="s">
        <v>622</v>
      </c>
    </row>
    <row r="33" spans="1:5">
      <c r="A33" s="736">
        <v>4.6352015474750659E-2</v>
      </c>
      <c r="B33" s="419" t="s">
        <v>295</v>
      </c>
      <c r="C33" s="419" t="s">
        <v>407</v>
      </c>
    </row>
    <row r="34" spans="1:5">
      <c r="A34" s="736">
        <v>4.1361170933233407</v>
      </c>
      <c r="B34" s="419" t="s">
        <v>402</v>
      </c>
      <c r="C34" s="419" t="s">
        <v>295</v>
      </c>
    </row>
    <row r="35" spans="1:5">
      <c r="A35" s="736">
        <v>2.4943181336972327</v>
      </c>
      <c r="B35" s="419" t="s">
        <v>295</v>
      </c>
      <c r="C35" s="419" t="s">
        <v>413</v>
      </c>
    </row>
    <row r="36" spans="1:5">
      <c r="A36" s="736">
        <v>0.60874006653733637</v>
      </c>
      <c r="B36" s="419" t="s">
        <v>295</v>
      </c>
      <c r="C36" s="419" t="s">
        <v>414</v>
      </c>
    </row>
    <row r="37" spans="1:5">
      <c r="A37" s="736">
        <v>0.23534450843241159</v>
      </c>
      <c r="B37" s="419" t="s">
        <v>295</v>
      </c>
      <c r="C37" s="419" t="s">
        <v>415</v>
      </c>
    </row>
    <row r="38" spans="1:5">
      <c r="A38" s="736">
        <v>1.7871540553660775E-2</v>
      </c>
      <c r="B38" s="419" t="s">
        <v>295</v>
      </c>
      <c r="C38" s="419" t="s">
        <v>417</v>
      </c>
    </row>
    <row r="39" spans="1:5">
      <c r="A39" s="736">
        <v>1.2807109275777689E-3</v>
      </c>
      <c r="B39" s="419" t="s">
        <v>295</v>
      </c>
      <c r="C39" s="419" t="s">
        <v>416</v>
      </c>
      <c r="E39" s="420" t="s">
        <v>529</v>
      </c>
    </row>
    <row r="40" spans="1:5">
      <c r="A40" s="736">
        <v>3.3575549601482186</v>
      </c>
      <c r="B40" s="419" t="s">
        <v>412</v>
      </c>
      <c r="C40" s="419" t="s">
        <v>295</v>
      </c>
    </row>
    <row r="41" spans="1:5">
      <c r="A41" s="736">
        <v>0.4709423934769541</v>
      </c>
      <c r="B41" s="419" t="s">
        <v>295</v>
      </c>
      <c r="C41" s="419" t="s">
        <v>623</v>
      </c>
    </row>
    <row r="42" spans="1:5">
      <c r="A42" s="736">
        <v>0.4709423934769541</v>
      </c>
      <c r="B42" s="419" t="s">
        <v>467</v>
      </c>
      <c r="C42" s="419" t="s">
        <v>295</v>
      </c>
    </row>
    <row r="43" spans="1:5">
      <c r="A43" s="736">
        <v>0.11986885678241445</v>
      </c>
      <c r="B43" s="419" t="s">
        <v>295</v>
      </c>
      <c r="C43" s="419" t="s">
        <v>448</v>
      </c>
    </row>
    <row r="44" spans="1:5">
      <c r="A44" s="736">
        <v>8.4512496893728847E-2</v>
      </c>
      <c r="B44" s="419" t="s">
        <v>295</v>
      </c>
      <c r="C44" s="419" t="s">
        <v>452</v>
      </c>
    </row>
    <row r="45" spans="1:5">
      <c r="A45" s="736">
        <v>3.781972193145558E-2</v>
      </c>
      <c r="B45" s="419" t="s">
        <v>295</v>
      </c>
      <c r="C45" s="419" t="s">
        <v>453</v>
      </c>
    </row>
    <row r="46" spans="1:5">
      <c r="A46" s="736">
        <v>0.24220107560759888</v>
      </c>
      <c r="B46" s="419" t="s">
        <v>447</v>
      </c>
      <c r="C46" s="419" t="s">
        <v>295</v>
      </c>
    </row>
    <row r="47" spans="1:5">
      <c r="A47" s="736">
        <v>1.4346255791189918E-2</v>
      </c>
      <c r="B47" s="419" t="s">
        <v>295</v>
      </c>
      <c r="C47" s="419" t="s">
        <v>397</v>
      </c>
    </row>
    <row r="48" spans="1:5">
      <c r="A48" s="736">
        <v>1.2491298033251996E-2</v>
      </c>
      <c r="B48" s="419" t="s">
        <v>295</v>
      </c>
      <c r="C48" s="419" t="s">
        <v>390</v>
      </c>
    </row>
    <row r="49" spans="1:3">
      <c r="A49" s="736">
        <v>2.458715279901632E-3</v>
      </c>
      <c r="B49" s="419" t="s">
        <v>295</v>
      </c>
      <c r="C49" s="419" t="s">
        <v>389</v>
      </c>
    </row>
    <row r="50" spans="1:3">
      <c r="A50" s="736">
        <v>2.9296269104343544E-2</v>
      </c>
      <c r="B50" s="419" t="s">
        <v>386</v>
      </c>
      <c r="C50" s="419" t="s">
        <v>295</v>
      </c>
    </row>
    <row r="51" spans="1:3">
      <c r="A51" s="736">
        <v>8.7993699865440364E-4</v>
      </c>
      <c r="B51" s="419" t="s">
        <v>295</v>
      </c>
      <c r="C51" s="419" t="s">
        <v>466</v>
      </c>
    </row>
    <row r="52" spans="1:3">
      <c r="A52" s="736">
        <v>5.1201206073398268E-4</v>
      </c>
      <c r="B52" s="419" t="s">
        <v>295</v>
      </c>
      <c r="C52" s="419" t="s">
        <v>463</v>
      </c>
    </row>
    <row r="53" spans="1:3">
      <c r="A53" s="736">
        <v>1.3919490593883865E-3</v>
      </c>
      <c r="B53" s="419" t="s">
        <v>455</v>
      </c>
      <c r="C53" s="419" t="s">
        <v>295</v>
      </c>
    </row>
    <row r="54" spans="1:3">
      <c r="A54" s="736">
        <v>5.3597037036176008E-5</v>
      </c>
      <c r="B54" s="419" t="s">
        <v>295</v>
      </c>
      <c r="C54" s="419" t="s">
        <v>441</v>
      </c>
    </row>
    <row r="55" spans="1:3">
      <c r="A55" s="736">
        <v>5.3597037036176008E-5</v>
      </c>
      <c r="B55" s="419" t="s">
        <v>437</v>
      </c>
      <c r="C55" s="419" t="s">
        <v>295</v>
      </c>
    </row>
    <row r="56" spans="1:3">
      <c r="A56" s="736"/>
    </row>
    <row r="57" spans="1:3">
      <c r="A57" s="736"/>
    </row>
    <row r="58" spans="1:3">
      <c r="A58" s="736"/>
    </row>
    <row r="59" spans="1:3">
      <c r="A59" s="736"/>
    </row>
    <row r="60" spans="1:3">
      <c r="A60" s="736"/>
    </row>
    <row r="61" spans="1:3">
      <c r="A61" s="736"/>
    </row>
    <row r="62" spans="1:3">
      <c r="A62" s="736"/>
    </row>
    <row r="63" spans="1:3">
      <c r="A63" s="736"/>
    </row>
    <row r="64" spans="1:3">
      <c r="A64" s="736"/>
    </row>
    <row r="65" spans="1:1">
      <c r="A65" s="736"/>
    </row>
    <row r="66" spans="1:1">
      <c r="A66" s="736"/>
    </row>
    <row r="67" spans="1:1">
      <c r="A67" s="736"/>
    </row>
    <row r="68" spans="1:1">
      <c r="A68" s="736"/>
    </row>
    <row r="69" spans="1:1">
      <c r="A69" s="736"/>
    </row>
    <row r="70" spans="1:1">
      <c r="A70" s="736"/>
    </row>
    <row r="71" spans="1:1">
      <c r="A71" s="736"/>
    </row>
    <row r="72" spans="1:1">
      <c r="A72" s="736"/>
    </row>
    <row r="73" spans="1:1">
      <c r="A73" s="736"/>
    </row>
    <row r="74" spans="1:1">
      <c r="A74" s="736"/>
    </row>
    <row r="75" spans="1:1">
      <c r="A75" s="736"/>
    </row>
    <row r="76" spans="1:1">
      <c r="A76" s="736"/>
    </row>
    <row r="77" spans="1:1">
      <c r="A77" s="736"/>
    </row>
    <row r="78" spans="1:1">
      <c r="A78" s="736"/>
    </row>
    <row r="79" spans="1:1">
      <c r="A79" s="736"/>
    </row>
    <row r="80" spans="1:1">
      <c r="A80" s="736"/>
    </row>
    <row r="81" spans="1:1">
      <c r="A81" s="736"/>
    </row>
    <row r="82" spans="1:1">
      <c r="A82" s="736"/>
    </row>
    <row r="83" spans="1:1">
      <c r="A83" s="736"/>
    </row>
    <row r="84" spans="1:1">
      <c r="A84" s="736"/>
    </row>
    <row r="85" spans="1:1">
      <c r="A85" s="736"/>
    </row>
    <row r="86" spans="1:1">
      <c r="A86" s="736"/>
    </row>
    <row r="87" spans="1:1">
      <c r="A87" s="736"/>
    </row>
    <row r="88" spans="1:1">
      <c r="A88" s="736"/>
    </row>
    <row r="89" spans="1:1">
      <c r="A89" s="736"/>
    </row>
    <row r="90" spans="1:1">
      <c r="A90" s="736"/>
    </row>
    <row r="91" spans="1:1">
      <c r="A91" s="736"/>
    </row>
    <row r="92" spans="1:1">
      <c r="A92" s="736"/>
    </row>
    <row r="93" spans="1:1">
      <c r="A93" s="736"/>
    </row>
    <row r="94" spans="1:1">
      <c r="A94" s="736"/>
    </row>
    <row r="95" spans="1:1">
      <c r="A95" s="736"/>
    </row>
    <row r="96" spans="1:1">
      <c r="A96" s="736"/>
    </row>
    <row r="97" spans="1:1">
      <c r="A97" s="736"/>
    </row>
    <row r="98" spans="1:1">
      <c r="A98" s="736"/>
    </row>
    <row r="99" spans="1:1">
      <c r="A99" s="736"/>
    </row>
    <row r="100" spans="1:1">
      <c r="A100" s="736"/>
    </row>
    <row r="101" spans="1:1">
      <c r="A101" s="736"/>
    </row>
    <row r="102" spans="1:1">
      <c r="A102" s="736"/>
    </row>
    <row r="103" spans="1:1">
      <c r="A103" s="736"/>
    </row>
    <row r="104" spans="1:1">
      <c r="A104" s="736"/>
    </row>
    <row r="105" spans="1:1">
      <c r="A105" s="736"/>
    </row>
    <row r="106" spans="1:1">
      <c r="A106" s="736"/>
    </row>
    <row r="107" spans="1:1">
      <c r="A107" s="736"/>
    </row>
    <row r="108" spans="1:1">
      <c r="A108" s="736"/>
    </row>
    <row r="109" spans="1:1">
      <c r="A109" s="736"/>
    </row>
    <row r="110" spans="1:1">
      <c r="A110" s="736"/>
    </row>
    <row r="111" spans="1:1">
      <c r="A111" s="736"/>
    </row>
    <row r="112" spans="1:1">
      <c r="A112" s="736"/>
    </row>
    <row r="113" spans="1:1">
      <c r="A113" s="736"/>
    </row>
    <row r="114" spans="1:1">
      <c r="A114" s="736"/>
    </row>
    <row r="115" spans="1:1">
      <c r="A115" s="736"/>
    </row>
    <row r="116" spans="1:1">
      <c r="A116" s="736"/>
    </row>
    <row r="117" spans="1:1">
      <c r="A117" s="736"/>
    </row>
    <row r="118" spans="1:1">
      <c r="A118" s="736"/>
    </row>
    <row r="119" spans="1:1">
      <c r="A119" s="736"/>
    </row>
    <row r="120" spans="1:1">
      <c r="A120" s="736"/>
    </row>
    <row r="121" spans="1:1">
      <c r="A121" s="736"/>
    </row>
    <row r="122" spans="1:1">
      <c r="A122" s="736"/>
    </row>
    <row r="123" spans="1:1">
      <c r="A123" s="736"/>
    </row>
    <row r="124" spans="1:1">
      <c r="A124" s="736"/>
    </row>
    <row r="125" spans="1:1">
      <c r="A125" s="736"/>
    </row>
    <row r="126" spans="1:1">
      <c r="A126" s="736"/>
    </row>
    <row r="127" spans="1:1">
      <c r="A127" s="736"/>
    </row>
    <row r="128" spans="1:1">
      <c r="A128" s="736"/>
    </row>
    <row r="129" spans="1:1">
      <c r="A129" s="736"/>
    </row>
    <row r="130" spans="1:1">
      <c r="A130" s="736"/>
    </row>
    <row r="131" spans="1:1">
      <c r="A131" s="736"/>
    </row>
    <row r="132" spans="1:1">
      <c r="A132" s="736"/>
    </row>
    <row r="133" spans="1:1">
      <c r="A133" s="736"/>
    </row>
    <row r="134" spans="1:1">
      <c r="A134" s="736"/>
    </row>
    <row r="135" spans="1:1">
      <c r="A135" s="736"/>
    </row>
    <row r="136" spans="1:1">
      <c r="A136" s="736"/>
    </row>
    <row r="137" spans="1:1">
      <c r="A137" s="736"/>
    </row>
    <row r="138" spans="1:1">
      <c r="A138" s="736"/>
    </row>
    <row r="139" spans="1:1">
      <c r="A139" s="736"/>
    </row>
    <row r="140" spans="1:1">
      <c r="A140" s="736"/>
    </row>
    <row r="141" spans="1:1">
      <c r="A141" s="736"/>
    </row>
    <row r="142" spans="1:1">
      <c r="A142" s="736"/>
    </row>
    <row r="143" spans="1:1">
      <c r="A143" s="736"/>
    </row>
    <row r="144" spans="1:1">
      <c r="A144" s="736"/>
    </row>
    <row r="145" spans="1:1">
      <c r="A145" s="736"/>
    </row>
    <row r="146" spans="1:1">
      <c r="A146" s="736"/>
    </row>
    <row r="147" spans="1:1">
      <c r="A147" s="736"/>
    </row>
    <row r="148" spans="1:1">
      <c r="A148" s="736"/>
    </row>
    <row r="149" spans="1:1">
      <c r="A149" s="736"/>
    </row>
    <row r="150" spans="1:1">
      <c r="A150" s="736"/>
    </row>
    <row r="151" spans="1:1">
      <c r="A151" s="736"/>
    </row>
    <row r="152" spans="1:1">
      <c r="A152" s="736"/>
    </row>
    <row r="153" spans="1:1">
      <c r="A153" s="736"/>
    </row>
    <row r="154" spans="1:1">
      <c r="A154" s="736"/>
    </row>
    <row r="155" spans="1:1">
      <c r="A155" s="736"/>
    </row>
    <row r="156" spans="1:1">
      <c r="A156" s="736"/>
    </row>
    <row r="157" spans="1:1">
      <c r="A157" s="736"/>
    </row>
    <row r="158" spans="1:1">
      <c r="A158" s="736"/>
    </row>
    <row r="159" spans="1:1">
      <c r="A159" s="736"/>
    </row>
    <row r="160" spans="1:1">
      <c r="A160" s="736"/>
    </row>
    <row r="161" spans="1:1">
      <c r="A161" s="736"/>
    </row>
    <row r="162" spans="1:1">
      <c r="A162" s="736"/>
    </row>
    <row r="163" spans="1:1">
      <c r="A163" s="736"/>
    </row>
    <row r="164" spans="1:1">
      <c r="A164" s="736"/>
    </row>
    <row r="165" spans="1:1">
      <c r="A165" s="736"/>
    </row>
    <row r="166" spans="1:1">
      <c r="A166" s="736"/>
    </row>
    <row r="167" spans="1:1">
      <c r="A167" s="736"/>
    </row>
    <row r="168" spans="1:1">
      <c r="A168" s="736"/>
    </row>
    <row r="169" spans="1:1">
      <c r="A169" s="736"/>
    </row>
    <row r="170" spans="1:1">
      <c r="A170" s="736"/>
    </row>
    <row r="171" spans="1:1">
      <c r="A171" s="736"/>
    </row>
    <row r="172" spans="1:1">
      <c r="A172" s="736"/>
    </row>
    <row r="173" spans="1:1">
      <c r="A173" s="736"/>
    </row>
    <row r="174" spans="1:1">
      <c r="A174" s="736"/>
    </row>
    <row r="175" spans="1:1">
      <c r="A175" s="736"/>
    </row>
    <row r="176" spans="1:1">
      <c r="A176" s="736"/>
    </row>
    <row r="177" spans="1:1">
      <c r="A177" s="736"/>
    </row>
    <row r="178" spans="1:1">
      <c r="A178" s="736"/>
    </row>
    <row r="179" spans="1:1">
      <c r="A179" s="736"/>
    </row>
    <row r="180" spans="1:1">
      <c r="A180" s="736"/>
    </row>
    <row r="181" spans="1:1">
      <c r="A181" s="736"/>
    </row>
    <row r="182" spans="1:1">
      <c r="A182" s="736"/>
    </row>
    <row r="183" spans="1:1">
      <c r="A183" s="736"/>
    </row>
    <row r="184" spans="1:1">
      <c r="A184" s="736"/>
    </row>
    <row r="185" spans="1:1">
      <c r="A185" s="736"/>
    </row>
    <row r="186" spans="1:1">
      <c r="A186" s="736"/>
    </row>
    <row r="187" spans="1:1">
      <c r="A187" s="736"/>
    </row>
    <row r="188" spans="1:1">
      <c r="A188" s="736"/>
    </row>
    <row r="189" spans="1:1">
      <c r="A189" s="736"/>
    </row>
    <row r="190" spans="1:1">
      <c r="A190" s="736"/>
    </row>
    <row r="191" spans="1:1">
      <c r="A191" s="736"/>
    </row>
    <row r="192" spans="1:1">
      <c r="A192" s="736"/>
    </row>
    <row r="193" spans="1:1">
      <c r="A193" s="736"/>
    </row>
    <row r="194" spans="1:1">
      <c r="A194" s="736"/>
    </row>
    <row r="195" spans="1:1">
      <c r="A195" s="736"/>
    </row>
    <row r="196" spans="1:1">
      <c r="A196" s="736"/>
    </row>
    <row r="197" spans="1:1">
      <c r="A197" s="736"/>
    </row>
    <row r="198" spans="1:1">
      <c r="A198" s="736"/>
    </row>
    <row r="199" spans="1:1">
      <c r="A199" s="736"/>
    </row>
    <row r="200" spans="1:1">
      <c r="A200" s="736"/>
    </row>
    <row r="201" spans="1:1">
      <c r="A201" s="736"/>
    </row>
    <row r="202" spans="1:1">
      <c r="A202" s="736"/>
    </row>
    <row r="203" spans="1:1">
      <c r="A203" s="736"/>
    </row>
    <row r="204" spans="1:1">
      <c r="A204" s="736"/>
    </row>
    <row r="205" spans="1:1">
      <c r="A205" s="736"/>
    </row>
    <row r="206" spans="1:1">
      <c r="A206" s="736"/>
    </row>
    <row r="207" spans="1:1">
      <c r="A207" s="736"/>
    </row>
    <row r="208" spans="1:1">
      <c r="A208" s="736"/>
    </row>
    <row r="209" spans="1:1">
      <c r="A209" s="736"/>
    </row>
    <row r="210" spans="1:1">
      <c r="A210" s="736"/>
    </row>
    <row r="211" spans="1:1">
      <c r="A211" s="736"/>
    </row>
    <row r="212" spans="1:1">
      <c r="A212" s="736"/>
    </row>
    <row r="213" spans="1:1">
      <c r="A213" s="736"/>
    </row>
    <row r="214" spans="1:1">
      <c r="A214" s="736"/>
    </row>
    <row r="215" spans="1:1">
      <c r="A215" s="736"/>
    </row>
    <row r="216" spans="1:1">
      <c r="A216" s="736"/>
    </row>
    <row r="217" spans="1:1">
      <c r="A217" s="736"/>
    </row>
    <row r="218" spans="1:1">
      <c r="A218" s="736"/>
    </row>
    <row r="219" spans="1:1">
      <c r="A219" s="736"/>
    </row>
    <row r="220" spans="1:1">
      <c r="A220" s="736"/>
    </row>
    <row r="221" spans="1:1">
      <c r="A221" s="736"/>
    </row>
    <row r="222" spans="1:1">
      <c r="A222" s="736"/>
    </row>
    <row r="223" spans="1:1">
      <c r="A223" s="736"/>
    </row>
    <row r="224" spans="1:1">
      <c r="A224" s="736"/>
    </row>
    <row r="225" spans="1:1">
      <c r="A225" s="736"/>
    </row>
    <row r="226" spans="1:1">
      <c r="A226" s="736"/>
    </row>
    <row r="227" spans="1:1">
      <c r="A227" s="736"/>
    </row>
    <row r="228" spans="1:1">
      <c r="A228" s="736"/>
    </row>
    <row r="229" spans="1:1">
      <c r="A229" s="736"/>
    </row>
    <row r="230" spans="1:1">
      <c r="A230" s="736"/>
    </row>
    <row r="231" spans="1:1">
      <c r="A231" s="736"/>
    </row>
    <row r="232" spans="1:1">
      <c r="A232" s="736"/>
    </row>
    <row r="233" spans="1:1">
      <c r="A233" s="736"/>
    </row>
    <row r="234" spans="1:1">
      <c r="A234" s="736"/>
    </row>
    <row r="235" spans="1:1">
      <c r="A235" s="736"/>
    </row>
    <row r="236" spans="1:1">
      <c r="A236" s="736"/>
    </row>
    <row r="237" spans="1:1">
      <c r="A237" s="736"/>
    </row>
    <row r="238" spans="1:1">
      <c r="A238" s="736"/>
    </row>
    <row r="239" spans="1:1">
      <c r="A239" s="736"/>
    </row>
    <row r="240" spans="1:1">
      <c r="A240" s="736"/>
    </row>
    <row r="241" spans="1:1">
      <c r="A241" s="736"/>
    </row>
    <row r="242" spans="1:1">
      <c r="A242" s="736"/>
    </row>
    <row r="243" spans="1:1">
      <c r="A243" s="736"/>
    </row>
    <row r="244" spans="1:1">
      <c r="A244" s="736"/>
    </row>
    <row r="245" spans="1:1">
      <c r="A245" s="736"/>
    </row>
    <row r="246" spans="1:1">
      <c r="A246" s="736"/>
    </row>
    <row r="247" spans="1:1">
      <c r="A247" s="736"/>
    </row>
    <row r="248" spans="1:1">
      <c r="A248" s="736"/>
    </row>
    <row r="249" spans="1:1">
      <c r="A249" s="736"/>
    </row>
    <row r="250" spans="1:1">
      <c r="A250" s="736"/>
    </row>
    <row r="251" spans="1:1">
      <c r="A251" s="736"/>
    </row>
    <row r="252" spans="1:1">
      <c r="A252" s="736"/>
    </row>
    <row r="253" spans="1:1">
      <c r="A253" s="736"/>
    </row>
    <row r="254" spans="1:1">
      <c r="A254" s="736"/>
    </row>
    <row r="255" spans="1:1">
      <c r="A255" s="736"/>
    </row>
    <row r="256" spans="1:1">
      <c r="A256" s="736"/>
    </row>
    <row r="257" spans="1:1">
      <c r="A257" s="736"/>
    </row>
    <row r="258" spans="1:1">
      <c r="A258" s="736"/>
    </row>
    <row r="259" spans="1:1">
      <c r="A259" s="736"/>
    </row>
    <row r="260" spans="1:1">
      <c r="A260" s="736"/>
    </row>
    <row r="261" spans="1:1">
      <c r="A261" s="736"/>
    </row>
    <row r="262" spans="1:1">
      <c r="A262" s="736"/>
    </row>
    <row r="263" spans="1:1">
      <c r="A263" s="736"/>
    </row>
    <row r="264" spans="1:1">
      <c r="A264" s="736"/>
    </row>
    <row r="265" spans="1:1">
      <c r="A265" s="736"/>
    </row>
    <row r="266" spans="1:1">
      <c r="A266" s="736"/>
    </row>
    <row r="267" spans="1:1">
      <c r="A267" s="736"/>
    </row>
    <row r="268" spans="1:1">
      <c r="A268" s="736"/>
    </row>
    <row r="269" spans="1:1">
      <c r="A269" s="736"/>
    </row>
    <row r="270" spans="1:1">
      <c r="A270" s="736"/>
    </row>
    <row r="271" spans="1:1">
      <c r="A271" s="736"/>
    </row>
    <row r="272" spans="1:1">
      <c r="A272" s="736"/>
    </row>
    <row r="273" spans="1:1">
      <c r="A273" s="736"/>
    </row>
    <row r="274" spans="1:1">
      <c r="A274" s="736"/>
    </row>
    <row r="275" spans="1:1">
      <c r="A275" s="736"/>
    </row>
    <row r="276" spans="1:1">
      <c r="A276" s="736"/>
    </row>
    <row r="277" spans="1:1">
      <c r="A277" s="736"/>
    </row>
    <row r="278" spans="1:1">
      <c r="A278" s="736"/>
    </row>
    <row r="279" spans="1:1">
      <c r="A279" s="736"/>
    </row>
    <row r="280" spans="1:1">
      <c r="A280" s="736"/>
    </row>
    <row r="281" spans="1:1">
      <c r="A281" s="736"/>
    </row>
    <row r="282" spans="1:1">
      <c r="A282" s="736"/>
    </row>
    <row r="283" spans="1:1">
      <c r="A283" s="736"/>
    </row>
    <row r="284" spans="1:1">
      <c r="A284" s="736"/>
    </row>
    <row r="285" spans="1:1">
      <c r="A285" s="736"/>
    </row>
    <row r="286" spans="1:1">
      <c r="A286" s="736"/>
    </row>
    <row r="287" spans="1:1">
      <c r="A287" s="736"/>
    </row>
    <row r="288" spans="1:1">
      <c r="A288" s="736"/>
    </row>
    <row r="289" spans="1:1">
      <c r="A289" s="736"/>
    </row>
    <row r="290" spans="1:1">
      <c r="A290" s="736"/>
    </row>
    <row r="291" spans="1:1">
      <c r="A291" s="736"/>
    </row>
    <row r="292" spans="1:1">
      <c r="A292" s="736"/>
    </row>
    <row r="293" spans="1:1">
      <c r="A293" s="736"/>
    </row>
    <row r="294" spans="1:1">
      <c r="A294" s="736"/>
    </row>
    <row r="295" spans="1:1">
      <c r="A295" s="736"/>
    </row>
    <row r="296" spans="1:1">
      <c r="A296" s="736"/>
    </row>
    <row r="297" spans="1:1">
      <c r="A297" s="736"/>
    </row>
    <row r="298" spans="1:1">
      <c r="A298" s="736"/>
    </row>
    <row r="299" spans="1:1">
      <c r="A299" s="736"/>
    </row>
    <row r="300" spans="1:1">
      <c r="A300" s="736"/>
    </row>
    <row r="301" spans="1:1">
      <c r="A301" s="736"/>
    </row>
    <row r="302" spans="1:1">
      <c r="A302" s="736"/>
    </row>
    <row r="303" spans="1:1">
      <c r="A303" s="736"/>
    </row>
    <row r="304" spans="1:1">
      <c r="A304" s="736"/>
    </row>
    <row r="305" spans="1:1">
      <c r="A305" s="736"/>
    </row>
    <row r="306" spans="1:1">
      <c r="A306" s="736"/>
    </row>
    <row r="307" spans="1:1">
      <c r="A307" s="736"/>
    </row>
    <row r="308" spans="1:1">
      <c r="A308" s="736"/>
    </row>
    <row r="309" spans="1:1">
      <c r="A309" s="736"/>
    </row>
    <row r="310" spans="1:1">
      <c r="A310" s="736"/>
    </row>
    <row r="311" spans="1:1">
      <c r="A311" s="736"/>
    </row>
    <row r="312" spans="1:1">
      <c r="A312" s="736"/>
    </row>
    <row r="313" spans="1:1">
      <c r="A313" s="736"/>
    </row>
    <row r="314" spans="1:1">
      <c r="A314" s="736"/>
    </row>
    <row r="315" spans="1:1">
      <c r="A315" s="736"/>
    </row>
    <row r="316" spans="1:1">
      <c r="A316" s="736"/>
    </row>
    <row r="317" spans="1:1">
      <c r="A317" s="736"/>
    </row>
    <row r="318" spans="1:1">
      <c r="A318" s="736"/>
    </row>
    <row r="319" spans="1:1">
      <c r="A319" s="736"/>
    </row>
    <row r="320" spans="1:1">
      <c r="A320" s="736"/>
    </row>
    <row r="321" spans="1:1">
      <c r="A321" s="736"/>
    </row>
    <row r="322" spans="1:1">
      <c r="A322" s="736"/>
    </row>
    <row r="323" spans="1:1">
      <c r="A323" s="736"/>
    </row>
    <row r="324" spans="1:1">
      <c r="A324" s="736"/>
    </row>
    <row r="325" spans="1:1">
      <c r="A325" s="736"/>
    </row>
    <row r="326" spans="1:1">
      <c r="A326" s="736"/>
    </row>
    <row r="327" spans="1:1">
      <c r="A327" s="736"/>
    </row>
    <row r="328" spans="1:1">
      <c r="A328" s="736"/>
    </row>
    <row r="329" spans="1:1">
      <c r="A329" s="736"/>
    </row>
    <row r="330" spans="1:1">
      <c r="A330" s="736"/>
    </row>
    <row r="331" spans="1:1">
      <c r="A331" s="736"/>
    </row>
    <row r="332" spans="1:1">
      <c r="A332" s="736"/>
    </row>
    <row r="333" spans="1:1">
      <c r="A333" s="736"/>
    </row>
    <row r="334" spans="1:1">
      <c r="A334" s="736"/>
    </row>
    <row r="335" spans="1:1">
      <c r="A335" s="736"/>
    </row>
    <row r="336" spans="1:1">
      <c r="A336" s="736"/>
    </row>
    <row r="337" spans="1:1">
      <c r="A337" s="736"/>
    </row>
    <row r="338" spans="1:1">
      <c r="A338" s="736"/>
    </row>
    <row r="339" spans="1:1">
      <c r="A339" s="736"/>
    </row>
    <row r="340" spans="1:1">
      <c r="A340" s="736"/>
    </row>
    <row r="341" spans="1:1">
      <c r="A341" s="736"/>
    </row>
    <row r="342" spans="1:1">
      <c r="A342" s="736"/>
    </row>
    <row r="343" spans="1:1">
      <c r="A343" s="736"/>
    </row>
    <row r="344" spans="1:1">
      <c r="A344" s="736"/>
    </row>
    <row r="345" spans="1:1">
      <c r="A345" s="736"/>
    </row>
    <row r="346" spans="1:1">
      <c r="A346" s="736"/>
    </row>
    <row r="347" spans="1:1">
      <c r="A347" s="736"/>
    </row>
    <row r="348" spans="1:1">
      <c r="A348" s="736"/>
    </row>
    <row r="349" spans="1:1">
      <c r="A349" s="736"/>
    </row>
    <row r="350" spans="1:1">
      <c r="A350" s="736"/>
    </row>
    <row r="351" spans="1:1">
      <c r="A351" s="736"/>
    </row>
    <row r="352" spans="1:1">
      <c r="A352" s="736"/>
    </row>
    <row r="353" spans="1:1">
      <c r="A353" s="736"/>
    </row>
    <row r="354" spans="1:1">
      <c r="A354" s="736"/>
    </row>
    <row r="355" spans="1:1">
      <c r="A355" s="736"/>
    </row>
    <row r="356" spans="1:1">
      <c r="A356" s="736"/>
    </row>
    <row r="357" spans="1:1">
      <c r="A357" s="736"/>
    </row>
    <row r="358" spans="1:1">
      <c r="A358" s="736"/>
    </row>
    <row r="359" spans="1:1">
      <c r="A359" s="736"/>
    </row>
    <row r="360" spans="1:1">
      <c r="A360" s="736"/>
    </row>
    <row r="361" spans="1:1">
      <c r="A361" s="736"/>
    </row>
    <row r="362" spans="1:1">
      <c r="A362" s="736"/>
    </row>
    <row r="363" spans="1:1">
      <c r="A363" s="736"/>
    </row>
    <row r="364" spans="1:1">
      <c r="A364" s="736"/>
    </row>
    <row r="365" spans="1:1">
      <c r="A365" s="736"/>
    </row>
    <row r="366" spans="1:1">
      <c r="A366" s="736"/>
    </row>
    <row r="367" spans="1:1">
      <c r="A367" s="736"/>
    </row>
    <row r="368" spans="1:1">
      <c r="A368" s="736"/>
    </row>
    <row r="369" spans="1:1">
      <c r="A369" s="736"/>
    </row>
    <row r="370" spans="1:1">
      <c r="A370" s="736"/>
    </row>
    <row r="371" spans="1:1">
      <c r="A371" s="736"/>
    </row>
    <row r="372" spans="1:1">
      <c r="A372" s="736"/>
    </row>
    <row r="373" spans="1:1">
      <c r="A373" s="736"/>
    </row>
    <row r="374" spans="1:1">
      <c r="A374" s="736"/>
    </row>
    <row r="375" spans="1:1">
      <c r="A375" s="736"/>
    </row>
    <row r="376" spans="1:1">
      <c r="A376" s="736"/>
    </row>
    <row r="377" spans="1:1">
      <c r="A377" s="736"/>
    </row>
    <row r="378" spans="1:1">
      <c r="A378" s="736"/>
    </row>
    <row r="379" spans="1:1">
      <c r="A379" s="736"/>
    </row>
    <row r="380" spans="1:1">
      <c r="A380" s="736"/>
    </row>
    <row r="381" spans="1:1">
      <c r="A381" s="736"/>
    </row>
    <row r="382" spans="1:1">
      <c r="A382" s="736"/>
    </row>
    <row r="383" spans="1:1">
      <c r="A383" s="736"/>
    </row>
    <row r="384" spans="1:1">
      <c r="A384" s="736"/>
    </row>
    <row r="385" spans="1:1">
      <c r="A385" s="736"/>
    </row>
    <row r="386" spans="1:1">
      <c r="A386" s="736"/>
    </row>
    <row r="387" spans="1:1">
      <c r="A387" s="736"/>
    </row>
    <row r="388" spans="1:1">
      <c r="A388" s="736"/>
    </row>
    <row r="389" spans="1:1">
      <c r="A389" s="736"/>
    </row>
    <row r="390" spans="1:1">
      <c r="A390" s="736"/>
    </row>
    <row r="391" spans="1:1">
      <c r="A391" s="736"/>
    </row>
    <row r="392" spans="1:1">
      <c r="A392" s="736"/>
    </row>
    <row r="393" spans="1:1">
      <c r="A393" s="736"/>
    </row>
    <row r="394" spans="1:1">
      <c r="A394" s="736"/>
    </row>
    <row r="395" spans="1:1">
      <c r="A395" s="736"/>
    </row>
    <row r="396" spans="1:1">
      <c r="A396" s="736"/>
    </row>
    <row r="397" spans="1:1">
      <c r="A397" s="736"/>
    </row>
    <row r="398" spans="1:1">
      <c r="A398" s="736"/>
    </row>
    <row r="399" spans="1:1">
      <c r="A399" s="736"/>
    </row>
    <row r="400" spans="1:1">
      <c r="A400" s="736"/>
    </row>
    <row r="401" spans="1:1">
      <c r="A401" s="736"/>
    </row>
    <row r="402" spans="1:1">
      <c r="A402" s="736"/>
    </row>
    <row r="403" spans="1:1">
      <c r="A403" s="736"/>
    </row>
    <row r="404" spans="1:1">
      <c r="A404" s="736"/>
    </row>
    <row r="405" spans="1:1">
      <c r="A405" s="736"/>
    </row>
    <row r="406" spans="1:1">
      <c r="A406" s="736"/>
    </row>
    <row r="407" spans="1:1">
      <c r="A407" s="736"/>
    </row>
    <row r="408" spans="1:1">
      <c r="A408" s="736"/>
    </row>
    <row r="409" spans="1:1">
      <c r="A409" s="736"/>
    </row>
    <row r="410" spans="1:1">
      <c r="A410" s="736"/>
    </row>
    <row r="411" spans="1:1">
      <c r="A411" s="736"/>
    </row>
    <row r="412" spans="1:1">
      <c r="A412" s="736"/>
    </row>
    <row r="413" spans="1:1">
      <c r="A413" s="736"/>
    </row>
    <row r="414" spans="1:1">
      <c r="A414" s="736"/>
    </row>
    <row r="415" spans="1:1">
      <c r="A415" s="736"/>
    </row>
    <row r="416" spans="1:1">
      <c r="A416" s="736"/>
    </row>
    <row r="417" spans="1:1">
      <c r="A417" s="736"/>
    </row>
    <row r="418" spans="1:1">
      <c r="A418" s="736"/>
    </row>
    <row r="419" spans="1:1">
      <c r="A419" s="736"/>
    </row>
    <row r="420" spans="1:1">
      <c r="A420" s="736"/>
    </row>
    <row r="421" spans="1:1">
      <c r="A421" s="736"/>
    </row>
    <row r="422" spans="1:1">
      <c r="A422" s="736"/>
    </row>
    <row r="423" spans="1:1">
      <c r="A423" s="736"/>
    </row>
    <row r="424" spans="1:1">
      <c r="A424" s="736"/>
    </row>
    <row r="425" spans="1:1">
      <c r="A425" s="736"/>
    </row>
    <row r="426" spans="1:1">
      <c r="A426" s="736"/>
    </row>
    <row r="427" spans="1:1">
      <c r="A427" s="736"/>
    </row>
    <row r="428" spans="1:1">
      <c r="A428" s="736"/>
    </row>
    <row r="429" spans="1:1">
      <c r="A429" s="736"/>
    </row>
    <row r="430" spans="1:1">
      <c r="A430" s="736"/>
    </row>
    <row r="431" spans="1:1">
      <c r="A431" s="736"/>
    </row>
    <row r="432" spans="1:1">
      <c r="A432" s="736"/>
    </row>
    <row r="433" spans="1:1">
      <c r="A433" s="736"/>
    </row>
    <row r="434" spans="1:1">
      <c r="A434" s="736"/>
    </row>
    <row r="435" spans="1:1">
      <c r="A435" s="736"/>
    </row>
    <row r="436" spans="1:1">
      <c r="A436" s="736"/>
    </row>
    <row r="437" spans="1:1">
      <c r="A437" s="736"/>
    </row>
    <row r="438" spans="1:1">
      <c r="A438" s="736"/>
    </row>
    <row r="439" spans="1:1">
      <c r="A439" s="736"/>
    </row>
    <row r="440" spans="1:1">
      <c r="A440" s="736"/>
    </row>
    <row r="441" spans="1:1">
      <c r="A441" s="736"/>
    </row>
    <row r="442" spans="1:1">
      <c r="A442" s="736"/>
    </row>
    <row r="443" spans="1:1">
      <c r="A443" s="736"/>
    </row>
    <row r="444" spans="1:1">
      <c r="A444" s="736"/>
    </row>
    <row r="445" spans="1:1">
      <c r="A445" s="736"/>
    </row>
    <row r="446" spans="1:1">
      <c r="A446" s="736"/>
    </row>
    <row r="447" spans="1:1">
      <c r="A447" s="736"/>
    </row>
    <row r="448" spans="1:1">
      <c r="A448" s="736"/>
    </row>
    <row r="449" spans="1:1">
      <c r="A449" s="736"/>
    </row>
    <row r="450" spans="1:1">
      <c r="A450" s="736"/>
    </row>
    <row r="451" spans="1:1">
      <c r="A451" s="736"/>
    </row>
    <row r="452" spans="1:1">
      <c r="A452" s="73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8"/>
  <sheetViews>
    <sheetView zoomScale="85" workbookViewId="0">
      <pane xSplit="2" ySplit="3" topLeftCell="C16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5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5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5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5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5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5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5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5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5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5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5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5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5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5">
        <v>14</v>
      </c>
      <c r="B17" s="639" t="s">
        <v>711</v>
      </c>
      <c r="C17" s="639" t="s">
        <v>712</v>
      </c>
      <c r="D17" s="639" t="s">
        <v>710</v>
      </c>
    </row>
    <row r="18" spans="1:4" ht="12.75">
      <c r="A18" s="745">
        <v>15</v>
      </c>
      <c r="B18" s="639" t="s">
        <v>713</v>
      </c>
      <c r="C18" s="639" t="s">
        <v>714</v>
      </c>
      <c r="D18" s="639" t="s">
        <v>715</v>
      </c>
    </row>
    <row r="19" spans="1:4" ht="12.75">
      <c r="A19" s="745">
        <v>16</v>
      </c>
      <c r="B19" s="639" t="s">
        <v>716</v>
      </c>
      <c r="C19" s="639" t="s">
        <v>717</v>
      </c>
      <c r="D19" s="639" t="s">
        <v>718</v>
      </c>
    </row>
    <row r="20" spans="1:4" ht="12.75">
      <c r="A20" s="745">
        <v>17</v>
      </c>
      <c r="B20" s="639" t="s">
        <v>719</v>
      </c>
      <c r="C20" s="639" t="s">
        <v>720</v>
      </c>
      <c r="D20" s="639" t="s">
        <v>721</v>
      </c>
    </row>
    <row r="21" spans="1:4" ht="12.75">
      <c r="A21" s="745">
        <v>18</v>
      </c>
      <c r="B21" s="639" t="s">
        <v>722</v>
      </c>
      <c r="C21" s="639" t="s">
        <v>723</v>
      </c>
      <c r="D21" s="639" t="s">
        <v>724</v>
      </c>
    </row>
    <row r="22" spans="1:4" ht="12.75">
      <c r="A22" s="745">
        <v>19</v>
      </c>
      <c r="B22" s="639" t="s">
        <v>725</v>
      </c>
      <c r="C22" s="639" t="s">
        <v>726</v>
      </c>
      <c r="D22" s="639" t="s">
        <v>724</v>
      </c>
    </row>
    <row r="23" spans="1:4" ht="12.75">
      <c r="A23" s="745">
        <v>20</v>
      </c>
      <c r="B23" s="639" t="s">
        <v>727</v>
      </c>
      <c r="C23" s="639" t="s">
        <v>728</v>
      </c>
      <c r="D23" s="639" t="s">
        <v>724</v>
      </c>
    </row>
    <row r="24" spans="1:4" ht="12.75">
      <c r="A24" s="745">
        <v>21</v>
      </c>
      <c r="B24" s="639" t="s">
        <v>729</v>
      </c>
      <c r="C24" s="639" t="s">
        <v>730</v>
      </c>
      <c r="D24" s="639" t="s">
        <v>724</v>
      </c>
    </row>
    <row r="25" spans="1:4" ht="12.75">
      <c r="A25" s="745">
        <v>22</v>
      </c>
      <c r="B25" s="639" t="s">
        <v>731</v>
      </c>
      <c r="C25" s="639" t="s">
        <v>732</v>
      </c>
      <c r="D25" s="639" t="s">
        <v>724</v>
      </c>
    </row>
    <row r="26" spans="1:4" ht="12.75">
      <c r="A26" s="745">
        <v>23</v>
      </c>
      <c r="B26" s="639" t="s">
        <v>733</v>
      </c>
      <c r="C26" s="639" t="s">
        <v>734</v>
      </c>
      <c r="D26" s="639" t="s">
        <v>724</v>
      </c>
    </row>
    <row r="27" spans="1:4" ht="12.75">
      <c r="A27" s="745">
        <v>24</v>
      </c>
      <c r="B27" s="639" t="s">
        <v>735</v>
      </c>
      <c r="C27" s="639" t="s">
        <v>1008</v>
      </c>
      <c r="D27" s="639" t="s">
        <v>724</v>
      </c>
    </row>
    <row r="28" spans="1:4" ht="12.75">
      <c r="A28" s="745">
        <v>25</v>
      </c>
      <c r="B28" s="639" t="s">
        <v>736</v>
      </c>
      <c r="C28" s="639" t="s">
        <v>737</v>
      </c>
      <c r="D28" s="639" t="s">
        <v>724</v>
      </c>
    </row>
    <row r="29" spans="1:4" ht="12.75">
      <c r="A29" s="745">
        <v>26</v>
      </c>
      <c r="B29" s="639" t="s">
        <v>738</v>
      </c>
      <c r="C29" s="639" t="s">
        <v>739</v>
      </c>
      <c r="D29" s="639" t="s">
        <v>724</v>
      </c>
    </row>
    <row r="30" spans="1:4" ht="12.75">
      <c r="A30" s="745">
        <v>27</v>
      </c>
      <c r="B30" s="639" t="s">
        <v>740</v>
      </c>
      <c r="C30" s="639" t="s">
        <v>741</v>
      </c>
      <c r="D30" s="639" t="s">
        <v>724</v>
      </c>
    </row>
    <row r="31" spans="1:4" ht="12.75">
      <c r="A31" s="745">
        <v>28</v>
      </c>
      <c r="B31" s="639" t="s">
        <v>742</v>
      </c>
      <c r="C31" s="639" t="s">
        <v>743</v>
      </c>
      <c r="D31" s="639" t="s">
        <v>724</v>
      </c>
    </row>
    <row r="32" spans="1:4" ht="12.75">
      <c r="A32" s="745">
        <v>29</v>
      </c>
      <c r="B32" s="639" t="s">
        <v>744</v>
      </c>
      <c r="C32" s="639" t="s">
        <v>745</v>
      </c>
      <c r="D32" s="639" t="s">
        <v>724</v>
      </c>
    </row>
    <row r="33" spans="1:4" ht="12.75">
      <c r="A33" s="745">
        <v>30</v>
      </c>
      <c r="B33" s="639" t="s">
        <v>746</v>
      </c>
      <c r="C33" s="639" t="s">
        <v>747</v>
      </c>
      <c r="D33" s="639" t="s">
        <v>724</v>
      </c>
    </row>
    <row r="34" spans="1:4" ht="12.75">
      <c r="A34" s="745">
        <v>31</v>
      </c>
      <c r="B34" s="639" t="s">
        <v>283</v>
      </c>
      <c r="C34" s="639" t="s">
        <v>1003</v>
      </c>
      <c r="D34" s="639" t="s">
        <v>724</v>
      </c>
    </row>
    <row r="35" spans="1:4" ht="12.75">
      <c r="A35" s="745">
        <v>32</v>
      </c>
      <c r="B35" s="639" t="s">
        <v>748</v>
      </c>
      <c r="C35" s="639" t="s">
        <v>749</v>
      </c>
      <c r="D35" s="639" t="s">
        <v>724</v>
      </c>
    </row>
    <row r="36" spans="1:4" ht="12.75">
      <c r="A36" s="745">
        <v>33</v>
      </c>
      <c r="B36" s="639" t="s">
        <v>750</v>
      </c>
      <c r="C36" s="639" t="s">
        <v>751</v>
      </c>
      <c r="D36" s="639" t="s">
        <v>724</v>
      </c>
    </row>
    <row r="37" spans="1:4" ht="12.75">
      <c r="A37" s="745">
        <v>34</v>
      </c>
      <c r="B37" s="639" t="s">
        <v>752</v>
      </c>
      <c r="C37" s="639" t="s">
        <v>753</v>
      </c>
      <c r="D37" s="639" t="s">
        <v>724</v>
      </c>
    </row>
    <row r="38" spans="1:4" ht="12.75">
      <c r="A38" s="745">
        <v>35</v>
      </c>
      <c r="B38" s="639" t="s">
        <v>754</v>
      </c>
      <c r="C38" s="639" t="s">
        <v>755</v>
      </c>
      <c r="D38" s="639" t="s">
        <v>724</v>
      </c>
    </row>
    <row r="39" spans="1:4" ht="12.75">
      <c r="A39" s="745">
        <v>36</v>
      </c>
      <c r="B39" s="639" t="s">
        <v>756</v>
      </c>
      <c r="C39" s="639" t="s">
        <v>757</v>
      </c>
      <c r="D39" s="639" t="s">
        <v>724</v>
      </c>
    </row>
    <row r="40" spans="1:4" ht="12.75">
      <c r="A40" s="745">
        <v>37</v>
      </c>
      <c r="B40" s="639" t="s">
        <v>758</v>
      </c>
      <c r="C40" s="639" t="s">
        <v>759</v>
      </c>
      <c r="D40" s="639" t="s">
        <v>724</v>
      </c>
    </row>
    <row r="41" spans="1:4" ht="12.75">
      <c r="A41" s="745">
        <v>38</v>
      </c>
      <c r="B41" s="639" t="s">
        <v>760</v>
      </c>
      <c r="C41" s="639" t="s">
        <v>761</v>
      </c>
      <c r="D41" s="639" t="s">
        <v>724</v>
      </c>
    </row>
    <row r="42" spans="1:4" ht="12.75">
      <c r="A42" s="745">
        <v>39</v>
      </c>
      <c r="B42" s="639" t="s">
        <v>762</v>
      </c>
      <c r="C42" s="639" t="s">
        <v>763</v>
      </c>
      <c r="D42" s="639" t="s">
        <v>724</v>
      </c>
    </row>
    <row r="43" spans="1:4" ht="12.75">
      <c r="A43" s="745">
        <v>40</v>
      </c>
      <c r="B43" s="639" t="s">
        <v>764</v>
      </c>
      <c r="C43" s="639" t="s">
        <v>765</v>
      </c>
      <c r="D43" s="639" t="s">
        <v>724</v>
      </c>
    </row>
    <row r="44" spans="1:4" ht="12.75">
      <c r="A44" s="745">
        <v>41</v>
      </c>
      <c r="B44" s="639" t="s">
        <v>766</v>
      </c>
      <c r="C44" s="639" t="s">
        <v>767</v>
      </c>
      <c r="D44" s="639" t="s">
        <v>724</v>
      </c>
    </row>
    <row r="45" spans="1:4" ht="12.75">
      <c r="A45" s="745">
        <v>42</v>
      </c>
      <c r="B45" s="639" t="s">
        <v>768</v>
      </c>
      <c r="C45" s="639" t="s">
        <v>769</v>
      </c>
      <c r="D45" s="639" t="s">
        <v>724</v>
      </c>
    </row>
    <row r="46" spans="1:4" ht="12.75">
      <c r="A46" s="745">
        <v>43</v>
      </c>
      <c r="B46" s="639" t="s">
        <v>770</v>
      </c>
      <c r="C46" s="639" t="s">
        <v>771</v>
      </c>
      <c r="D46" s="639" t="s">
        <v>724</v>
      </c>
    </row>
    <row r="47" spans="1:4" ht="12.75">
      <c r="A47" s="745">
        <v>44</v>
      </c>
      <c r="B47" s="639" t="s">
        <v>772</v>
      </c>
      <c r="C47" s="639" t="s">
        <v>773</v>
      </c>
      <c r="D47" s="639" t="s">
        <v>724</v>
      </c>
    </row>
    <row r="48" spans="1:4" ht="12.75">
      <c r="A48" s="745">
        <v>45</v>
      </c>
      <c r="B48" s="639" t="s">
        <v>774</v>
      </c>
      <c r="C48" s="639" t="s">
        <v>775</v>
      </c>
      <c r="D48" s="639" t="s">
        <v>724</v>
      </c>
    </row>
    <row r="49" spans="1:4" ht="12.75">
      <c r="A49" s="745">
        <v>46</v>
      </c>
      <c r="B49" s="639" t="s">
        <v>776</v>
      </c>
      <c r="C49" s="639" t="s">
        <v>777</v>
      </c>
      <c r="D49" s="639" t="s">
        <v>724</v>
      </c>
    </row>
    <row r="50" spans="1:4" ht="12.75">
      <c r="A50" s="745">
        <v>47</v>
      </c>
      <c r="B50" s="639" t="s">
        <v>778</v>
      </c>
      <c r="C50" s="639" t="s">
        <v>779</v>
      </c>
      <c r="D50" s="639" t="s">
        <v>724</v>
      </c>
    </row>
    <row r="51" spans="1:4" ht="12.75">
      <c r="A51" s="745">
        <v>48</v>
      </c>
      <c r="B51" s="639" t="s">
        <v>780</v>
      </c>
      <c r="C51" s="639" t="s">
        <v>781</v>
      </c>
      <c r="D51" s="639" t="s">
        <v>724</v>
      </c>
    </row>
    <row r="52" spans="1:4" ht="12.75">
      <c r="A52" s="745">
        <v>49</v>
      </c>
      <c r="B52" s="639" t="s">
        <v>782</v>
      </c>
      <c r="C52" s="639" t="s">
        <v>783</v>
      </c>
      <c r="D52" s="639" t="s">
        <v>724</v>
      </c>
    </row>
    <row r="53" spans="1:4" ht="12.75">
      <c r="A53" s="745">
        <v>50</v>
      </c>
      <c r="B53" s="639" t="s">
        <v>784</v>
      </c>
      <c r="C53" s="639" t="s">
        <v>785</v>
      </c>
      <c r="D53" s="639" t="s">
        <v>724</v>
      </c>
    </row>
    <row r="54" spans="1:4" ht="12.75">
      <c r="A54" s="745">
        <v>51</v>
      </c>
      <c r="B54" s="639" t="s">
        <v>786</v>
      </c>
      <c r="C54" s="639" t="s">
        <v>787</v>
      </c>
      <c r="D54" s="639" t="s">
        <v>724</v>
      </c>
    </row>
    <row r="55" spans="1:4" ht="12.75">
      <c r="A55" s="745">
        <v>52</v>
      </c>
      <c r="B55" s="639" t="s">
        <v>788</v>
      </c>
      <c r="C55" s="639" t="s">
        <v>789</v>
      </c>
      <c r="D55" s="639" t="s">
        <v>724</v>
      </c>
    </row>
    <row r="56" spans="1:4" ht="12.75">
      <c r="A56" s="745">
        <v>53</v>
      </c>
      <c r="B56" s="639" t="s">
        <v>790</v>
      </c>
      <c r="C56" s="639" t="s">
        <v>791</v>
      </c>
      <c r="D56" s="639" t="s">
        <v>724</v>
      </c>
    </row>
    <row r="57" spans="1:4" ht="12.75">
      <c r="A57" s="745">
        <v>54</v>
      </c>
      <c r="B57" s="639" t="s">
        <v>792</v>
      </c>
      <c r="C57" s="639" t="s">
        <v>793</v>
      </c>
      <c r="D57" s="639" t="s">
        <v>724</v>
      </c>
    </row>
    <row r="58" spans="1:4" ht="12.75">
      <c r="A58" s="745">
        <v>55</v>
      </c>
      <c r="B58" s="639" t="s">
        <v>794</v>
      </c>
      <c r="C58" s="639" t="s">
        <v>795</v>
      </c>
      <c r="D58" s="639" t="s">
        <v>724</v>
      </c>
    </row>
    <row r="59" spans="1:4" ht="12.75">
      <c r="A59" s="745">
        <v>56</v>
      </c>
      <c r="B59" s="639" t="s">
        <v>796</v>
      </c>
      <c r="C59" s="639" t="s">
        <v>797</v>
      </c>
      <c r="D59" s="639" t="s">
        <v>724</v>
      </c>
    </row>
    <row r="60" spans="1:4" ht="12.75">
      <c r="A60" s="745">
        <v>57</v>
      </c>
      <c r="B60" s="639" t="s">
        <v>798</v>
      </c>
      <c r="C60" s="639" t="s">
        <v>799</v>
      </c>
      <c r="D60" s="639" t="s">
        <v>724</v>
      </c>
    </row>
    <row r="61" spans="1:4" ht="12.75">
      <c r="A61" s="745">
        <v>58</v>
      </c>
      <c r="B61" s="639" t="s">
        <v>801</v>
      </c>
      <c r="C61" s="639" t="s">
        <v>802</v>
      </c>
      <c r="D61" s="639" t="s">
        <v>724</v>
      </c>
    </row>
    <row r="62" spans="1:4" ht="12.75">
      <c r="A62" s="745">
        <v>59</v>
      </c>
      <c r="B62" s="639" t="s">
        <v>803</v>
      </c>
      <c r="C62" s="639" t="s">
        <v>804</v>
      </c>
      <c r="D62" s="639" t="s">
        <v>724</v>
      </c>
    </row>
    <row r="63" spans="1:4" ht="12.75">
      <c r="A63" s="745">
        <v>60</v>
      </c>
      <c r="B63" s="639" t="s">
        <v>805</v>
      </c>
      <c r="C63" s="639" t="s">
        <v>806</v>
      </c>
      <c r="D63" s="639" t="s">
        <v>724</v>
      </c>
    </row>
    <row r="64" spans="1:4" ht="12.75">
      <c r="A64" s="745">
        <v>61</v>
      </c>
      <c r="B64" s="639" t="s">
        <v>807</v>
      </c>
      <c r="C64" s="639" t="s">
        <v>808</v>
      </c>
      <c r="D64" s="639" t="s">
        <v>724</v>
      </c>
    </row>
    <row r="65" spans="1:4" ht="12.75">
      <c r="A65" s="745">
        <v>62</v>
      </c>
      <c r="B65" s="639" t="s">
        <v>809</v>
      </c>
      <c r="C65" s="639" t="s">
        <v>810</v>
      </c>
      <c r="D65" s="639" t="s">
        <v>724</v>
      </c>
    </row>
    <row r="66" spans="1:4" ht="12.75">
      <c r="A66" s="745">
        <v>63</v>
      </c>
      <c r="B66" s="639" t="s">
        <v>811</v>
      </c>
      <c r="C66" s="639" t="s">
        <v>812</v>
      </c>
      <c r="D66" s="639" t="s">
        <v>724</v>
      </c>
    </row>
    <row r="67" spans="1:4" ht="12.75">
      <c r="A67" s="745">
        <v>64</v>
      </c>
      <c r="B67" s="639" t="s">
        <v>813</v>
      </c>
      <c r="C67" s="639" t="s">
        <v>814</v>
      </c>
      <c r="D67" s="639" t="s">
        <v>724</v>
      </c>
    </row>
    <row r="68" spans="1:4" ht="12.75">
      <c r="A68" s="745">
        <v>65</v>
      </c>
      <c r="B68" s="639" t="s">
        <v>815</v>
      </c>
      <c r="C68" s="639" t="s">
        <v>816</v>
      </c>
      <c r="D68" s="639" t="s">
        <v>724</v>
      </c>
    </row>
    <row r="69" spans="1:4" ht="12.75">
      <c r="A69" s="745">
        <v>66</v>
      </c>
      <c r="B69" s="639" t="s">
        <v>817</v>
      </c>
      <c r="C69" s="639" t="s">
        <v>818</v>
      </c>
      <c r="D69" s="639" t="s">
        <v>724</v>
      </c>
    </row>
    <row r="70" spans="1:4" ht="12.75">
      <c r="A70" s="745">
        <v>67</v>
      </c>
      <c r="B70" s="639" t="s">
        <v>1004</v>
      </c>
      <c r="C70" s="639" t="s">
        <v>1005</v>
      </c>
      <c r="D70" s="639" t="s">
        <v>724</v>
      </c>
    </row>
    <row r="71" spans="1:4" ht="12.75">
      <c r="A71" s="745">
        <v>68</v>
      </c>
      <c r="B71" s="639" t="s">
        <v>819</v>
      </c>
      <c r="C71" s="639" t="s">
        <v>820</v>
      </c>
      <c r="D71" s="639" t="s">
        <v>724</v>
      </c>
    </row>
    <row r="72" spans="1:4" ht="12.75">
      <c r="A72" s="745">
        <v>69</v>
      </c>
      <c r="B72" s="639" t="s">
        <v>821</v>
      </c>
      <c r="C72" s="639" t="s">
        <v>822</v>
      </c>
      <c r="D72" s="639" t="s">
        <v>724</v>
      </c>
    </row>
    <row r="73" spans="1:4" ht="12.75">
      <c r="A73" s="745">
        <v>70</v>
      </c>
      <c r="B73" s="639" t="s">
        <v>823</v>
      </c>
      <c r="C73" s="639" t="s">
        <v>824</v>
      </c>
      <c r="D73" s="639" t="s">
        <v>724</v>
      </c>
    </row>
    <row r="74" spans="1:4" ht="12.75">
      <c r="A74" s="745">
        <v>71</v>
      </c>
      <c r="B74" s="639" t="s">
        <v>825</v>
      </c>
      <c r="C74" s="639" t="s">
        <v>826</v>
      </c>
      <c r="D74" s="639" t="s">
        <v>724</v>
      </c>
    </row>
    <row r="75" spans="1:4" ht="12.75">
      <c r="A75" s="745">
        <v>72</v>
      </c>
      <c r="B75" s="639" t="s">
        <v>827</v>
      </c>
      <c r="C75" s="639" t="s">
        <v>828</v>
      </c>
      <c r="D75" s="639" t="s">
        <v>724</v>
      </c>
    </row>
    <row r="76" spans="1:4" ht="12.75">
      <c r="A76" s="745">
        <v>73</v>
      </c>
      <c r="B76" s="639" t="s">
        <v>829</v>
      </c>
      <c r="C76" s="639" t="s">
        <v>830</v>
      </c>
      <c r="D76" s="639" t="s">
        <v>724</v>
      </c>
    </row>
    <row r="77" spans="1:4" ht="12.75">
      <c r="A77" s="745">
        <v>74</v>
      </c>
      <c r="B77" s="639" t="s">
        <v>831</v>
      </c>
      <c r="C77" s="639" t="s">
        <v>832</v>
      </c>
      <c r="D77" s="639" t="s">
        <v>724</v>
      </c>
    </row>
    <row r="78" spans="1:4" ht="12.75">
      <c r="A78" s="745">
        <v>75</v>
      </c>
      <c r="B78" s="639" t="s">
        <v>833</v>
      </c>
      <c r="C78" s="639" t="s">
        <v>834</v>
      </c>
      <c r="D78" s="639" t="s">
        <v>724</v>
      </c>
    </row>
    <row r="79" spans="1:4" ht="12.75">
      <c r="A79" s="745">
        <v>76</v>
      </c>
      <c r="B79" s="639" t="s">
        <v>835</v>
      </c>
      <c r="C79" s="639" t="s">
        <v>836</v>
      </c>
      <c r="D79" s="639" t="s">
        <v>724</v>
      </c>
    </row>
    <row r="80" spans="1:4" ht="12.75">
      <c r="A80" s="745">
        <v>77</v>
      </c>
      <c r="B80" s="639" t="s">
        <v>837</v>
      </c>
      <c r="C80" s="639" t="s">
        <v>838</v>
      </c>
      <c r="D80" s="639" t="s">
        <v>724</v>
      </c>
    </row>
    <row r="81" spans="1:4" ht="12.75">
      <c r="A81" s="745">
        <v>78</v>
      </c>
      <c r="B81" s="639" t="s">
        <v>1006</v>
      </c>
      <c r="C81" s="639" t="s">
        <v>800</v>
      </c>
      <c r="D81" s="639" t="s">
        <v>724</v>
      </c>
    </row>
    <row r="82" spans="1:4" ht="12.75">
      <c r="A82" s="745">
        <v>79</v>
      </c>
      <c r="B82" s="639" t="s">
        <v>839</v>
      </c>
      <c r="C82" s="639" t="s">
        <v>1001</v>
      </c>
      <c r="D82" s="639" t="s">
        <v>724</v>
      </c>
    </row>
    <row r="83" spans="1:4" ht="12.75">
      <c r="A83" s="745">
        <v>80</v>
      </c>
      <c r="B83" s="639" t="s">
        <v>840</v>
      </c>
      <c r="C83" s="639" t="s">
        <v>841</v>
      </c>
      <c r="D83" s="639" t="s">
        <v>724</v>
      </c>
    </row>
    <row r="84" spans="1:4" ht="12.75">
      <c r="A84" s="745">
        <v>81</v>
      </c>
      <c r="B84" s="639" t="s">
        <v>842</v>
      </c>
      <c r="C84" s="639" t="s">
        <v>843</v>
      </c>
      <c r="D84" s="639" t="s">
        <v>724</v>
      </c>
    </row>
    <row r="85" spans="1:4" ht="12.75">
      <c r="A85" s="745">
        <v>82</v>
      </c>
      <c r="B85" s="639" t="s">
        <v>844</v>
      </c>
      <c r="C85" s="639" t="s">
        <v>845</v>
      </c>
      <c r="D85" s="639" t="s">
        <v>724</v>
      </c>
    </row>
    <row r="86" spans="1:4" ht="12.75">
      <c r="A86" s="745">
        <v>83</v>
      </c>
      <c r="B86" s="639" t="s">
        <v>846</v>
      </c>
      <c r="C86" s="639" t="s">
        <v>847</v>
      </c>
      <c r="D86" s="639" t="s">
        <v>724</v>
      </c>
    </row>
    <row r="87" spans="1:4" ht="12.75">
      <c r="A87" s="745">
        <v>84</v>
      </c>
      <c r="B87" s="639" t="s">
        <v>848</v>
      </c>
      <c r="C87" s="639" t="s">
        <v>849</v>
      </c>
      <c r="D87" s="639" t="s">
        <v>724</v>
      </c>
    </row>
    <row r="88" spans="1:4" ht="12.75">
      <c r="A88" s="745">
        <v>85</v>
      </c>
      <c r="B88" s="639" t="s">
        <v>850</v>
      </c>
      <c r="C88" s="639" t="s">
        <v>851</v>
      </c>
      <c r="D88" s="639" t="s">
        <v>724</v>
      </c>
    </row>
    <row r="89" spans="1:4" ht="12.75">
      <c r="A89" s="745">
        <v>86</v>
      </c>
      <c r="B89" s="639" t="s">
        <v>852</v>
      </c>
      <c r="C89" s="639" t="s">
        <v>853</v>
      </c>
      <c r="D89" s="639" t="s">
        <v>724</v>
      </c>
    </row>
    <row r="90" spans="1:4" ht="12.75">
      <c r="A90" s="745">
        <v>87</v>
      </c>
      <c r="B90" s="639" t="s">
        <v>854</v>
      </c>
      <c r="C90" s="639" t="s">
        <v>855</v>
      </c>
      <c r="D90" s="639" t="s">
        <v>724</v>
      </c>
    </row>
    <row r="91" spans="1:4" ht="12.75">
      <c r="A91" s="745">
        <v>88</v>
      </c>
      <c r="B91" s="639" t="s">
        <v>856</v>
      </c>
      <c r="C91" s="639" t="s">
        <v>857</v>
      </c>
      <c r="D91" s="639" t="s">
        <v>724</v>
      </c>
    </row>
    <row r="92" spans="1:4" ht="12.75">
      <c r="A92" s="745">
        <v>89</v>
      </c>
      <c r="B92" s="639" t="s">
        <v>858</v>
      </c>
      <c r="C92" s="639" t="s">
        <v>859</v>
      </c>
      <c r="D92" s="639" t="s">
        <v>724</v>
      </c>
    </row>
    <row r="93" spans="1:4" ht="12.75">
      <c r="A93" s="745">
        <v>90</v>
      </c>
      <c r="B93" s="639" t="s">
        <v>860</v>
      </c>
      <c r="C93" s="639" t="s">
        <v>861</v>
      </c>
      <c r="D93" s="639" t="s">
        <v>724</v>
      </c>
    </row>
    <row r="94" spans="1:4" ht="12.75">
      <c r="A94" s="745">
        <v>91</v>
      </c>
      <c r="B94" s="639" t="s">
        <v>862</v>
      </c>
      <c r="C94" s="639" t="s">
        <v>863</v>
      </c>
      <c r="D94" s="639" t="s">
        <v>724</v>
      </c>
    </row>
    <row r="95" spans="1:4" ht="12.75">
      <c r="A95" s="745">
        <v>92</v>
      </c>
      <c r="B95" s="639" t="s">
        <v>864</v>
      </c>
      <c r="C95" s="639" t="s">
        <v>865</v>
      </c>
      <c r="D95" s="639" t="s">
        <v>724</v>
      </c>
    </row>
    <row r="96" spans="1:4" ht="12.75">
      <c r="A96" s="745">
        <v>93</v>
      </c>
      <c r="B96" s="639" t="s">
        <v>866</v>
      </c>
      <c r="C96" s="639" t="s">
        <v>867</v>
      </c>
      <c r="D96" s="639" t="s">
        <v>724</v>
      </c>
    </row>
    <row r="97" spans="1:4" ht="12.75">
      <c r="A97" s="745">
        <v>94</v>
      </c>
      <c r="B97" s="639" t="s">
        <v>868</v>
      </c>
      <c r="C97" s="639" t="s">
        <v>869</v>
      </c>
      <c r="D97" s="639" t="s">
        <v>724</v>
      </c>
    </row>
    <row r="98" spans="1:4" ht="12.75">
      <c r="A98" s="745">
        <v>95</v>
      </c>
      <c r="B98" s="639" t="s">
        <v>870</v>
      </c>
      <c r="C98" s="639" t="s">
        <v>871</v>
      </c>
      <c r="D98" s="639" t="s">
        <v>724</v>
      </c>
    </row>
    <row r="99" spans="1:4" ht="12.75">
      <c r="A99" s="745">
        <v>96</v>
      </c>
      <c r="B99" s="639" t="s">
        <v>872</v>
      </c>
      <c r="C99" s="639" t="s">
        <v>873</v>
      </c>
      <c r="D99" s="639" t="s">
        <v>724</v>
      </c>
    </row>
    <row r="100" spans="1:4" ht="12.75">
      <c r="A100" s="745">
        <v>97</v>
      </c>
      <c r="B100" s="639" t="s">
        <v>874</v>
      </c>
      <c r="C100" s="639" t="s">
        <v>875</v>
      </c>
      <c r="D100" s="639" t="s">
        <v>724</v>
      </c>
    </row>
    <row r="101" spans="1:4" ht="12.75">
      <c r="A101" s="745">
        <v>98</v>
      </c>
      <c r="B101" s="639" t="s">
        <v>876</v>
      </c>
      <c r="C101" s="639" t="s">
        <v>877</v>
      </c>
      <c r="D101" s="639" t="s">
        <v>724</v>
      </c>
    </row>
    <row r="102" spans="1:4" ht="12.75">
      <c r="A102" s="745">
        <v>99</v>
      </c>
      <c r="B102" s="639" t="s">
        <v>878</v>
      </c>
      <c r="C102" s="639" t="s">
        <v>879</v>
      </c>
      <c r="D102" s="639" t="s">
        <v>724</v>
      </c>
    </row>
    <row r="103" spans="1:4" ht="12.75">
      <c r="A103" s="745">
        <v>100</v>
      </c>
      <c r="B103" s="639" t="s">
        <v>880</v>
      </c>
      <c r="C103" s="639" t="s">
        <v>881</v>
      </c>
      <c r="D103" s="639" t="s">
        <v>724</v>
      </c>
    </row>
    <row r="104" spans="1:4" ht="12.75">
      <c r="A104" s="745">
        <v>101</v>
      </c>
      <c r="B104" s="639" t="s">
        <v>882</v>
      </c>
      <c r="C104" s="639" t="s">
        <v>883</v>
      </c>
      <c r="D104" s="639" t="s">
        <v>724</v>
      </c>
    </row>
    <row r="105" spans="1:4" ht="12.75">
      <c r="A105" s="745">
        <v>102</v>
      </c>
      <c r="B105" s="639" t="s">
        <v>884</v>
      </c>
      <c r="C105" s="639" t="s">
        <v>885</v>
      </c>
      <c r="D105" s="639" t="s">
        <v>724</v>
      </c>
    </row>
    <row r="106" spans="1:4" ht="12.75">
      <c r="A106" s="745">
        <v>103</v>
      </c>
      <c r="B106" s="639" t="s">
        <v>886</v>
      </c>
      <c r="C106" s="639" t="s">
        <v>887</v>
      </c>
      <c r="D106" s="639" t="s">
        <v>724</v>
      </c>
    </row>
    <row r="107" spans="1:4" ht="12.75">
      <c r="A107" s="745">
        <v>104</v>
      </c>
      <c r="B107" s="639" t="s">
        <v>888</v>
      </c>
      <c r="C107" s="639" t="s">
        <v>889</v>
      </c>
      <c r="D107" s="639" t="s">
        <v>724</v>
      </c>
    </row>
    <row r="108" spans="1:4" ht="12.75">
      <c r="A108" s="745">
        <v>105</v>
      </c>
      <c r="B108" s="639" t="s">
        <v>890</v>
      </c>
      <c r="C108" s="639" t="s">
        <v>891</v>
      </c>
      <c r="D108" s="639" t="s">
        <v>724</v>
      </c>
    </row>
    <row r="109" spans="1:4" ht="12.75">
      <c r="A109" s="745">
        <v>106</v>
      </c>
      <c r="B109" s="639" t="s">
        <v>892</v>
      </c>
      <c r="C109" s="639" t="s">
        <v>893</v>
      </c>
      <c r="D109" s="639" t="s">
        <v>724</v>
      </c>
    </row>
    <row r="110" spans="1:4" ht="12.75">
      <c r="A110" s="745">
        <v>107</v>
      </c>
      <c r="B110" s="639" t="s">
        <v>894</v>
      </c>
      <c r="C110" s="639" t="s">
        <v>895</v>
      </c>
      <c r="D110" s="639" t="s">
        <v>724</v>
      </c>
    </row>
    <row r="111" spans="1:4" ht="12.75">
      <c r="A111" s="745">
        <v>108</v>
      </c>
      <c r="B111" s="639" t="s">
        <v>896</v>
      </c>
      <c r="C111" s="639" t="s">
        <v>897</v>
      </c>
      <c r="D111" s="639" t="s">
        <v>724</v>
      </c>
    </row>
    <row r="112" spans="1:4" ht="12.75">
      <c r="A112" s="745">
        <v>109</v>
      </c>
      <c r="B112" s="639" t="s">
        <v>898</v>
      </c>
      <c r="C112" s="639" t="s">
        <v>899</v>
      </c>
      <c r="D112" s="639" t="s">
        <v>724</v>
      </c>
    </row>
    <row r="113" spans="1:4" ht="12.75">
      <c r="A113" s="745">
        <v>110</v>
      </c>
      <c r="B113" s="639" t="s">
        <v>900</v>
      </c>
      <c r="C113" s="639" t="s">
        <v>901</v>
      </c>
      <c r="D113" s="639" t="s">
        <v>724</v>
      </c>
    </row>
    <row r="114" spans="1:4" ht="12.75">
      <c r="A114" s="745">
        <v>111</v>
      </c>
      <c r="B114" s="639" t="s">
        <v>902</v>
      </c>
      <c r="C114" s="639" t="s">
        <v>903</v>
      </c>
      <c r="D114" s="639" t="s">
        <v>724</v>
      </c>
    </row>
    <row r="115" spans="1:4" ht="12.75">
      <c r="A115" s="745">
        <v>112</v>
      </c>
      <c r="B115" s="639" t="s">
        <v>904</v>
      </c>
      <c r="C115" s="639" t="s">
        <v>905</v>
      </c>
      <c r="D115" s="639" t="s">
        <v>724</v>
      </c>
    </row>
    <row r="116" spans="1:4" ht="12.75">
      <c r="A116" s="745">
        <v>113</v>
      </c>
      <c r="B116" s="639" t="s">
        <v>906</v>
      </c>
      <c r="C116" s="639" t="s">
        <v>907</v>
      </c>
      <c r="D116" s="639" t="s">
        <v>724</v>
      </c>
    </row>
    <row r="117" spans="1:4" ht="12.75">
      <c r="A117" s="745">
        <v>114</v>
      </c>
      <c r="B117" s="639" t="s">
        <v>908</v>
      </c>
      <c r="C117" s="639" t="s">
        <v>909</v>
      </c>
      <c r="D117" s="639" t="s">
        <v>724</v>
      </c>
    </row>
    <row r="118" spans="1:4" ht="12.75">
      <c r="A118" s="745">
        <v>115</v>
      </c>
      <c r="B118" s="639" t="s">
        <v>996</v>
      </c>
      <c r="C118" s="639" t="s">
        <v>997</v>
      </c>
      <c r="D118" s="639" t="s">
        <v>724</v>
      </c>
    </row>
    <row r="119" spans="1:4" ht="12.75">
      <c r="A119" s="745">
        <v>116</v>
      </c>
      <c r="B119" s="639" t="s">
        <v>910</v>
      </c>
      <c r="C119" s="639" t="s">
        <v>911</v>
      </c>
      <c r="D119" s="639" t="s">
        <v>724</v>
      </c>
    </row>
    <row r="120" spans="1:4" ht="12.75">
      <c r="A120" s="745">
        <v>117</v>
      </c>
      <c r="B120" s="639" t="s">
        <v>912</v>
      </c>
      <c r="C120" s="639" t="s">
        <v>913</v>
      </c>
      <c r="D120" s="639" t="s">
        <v>914</v>
      </c>
    </row>
    <row r="121" spans="1:4" ht="12.75">
      <c r="A121" s="745">
        <v>118</v>
      </c>
      <c r="B121" s="639" t="s">
        <v>915</v>
      </c>
      <c r="C121" s="639" t="s">
        <v>916</v>
      </c>
      <c r="D121" s="639" t="s">
        <v>914</v>
      </c>
    </row>
    <row r="122" spans="1:4" ht="12.75">
      <c r="A122" s="745">
        <v>119</v>
      </c>
      <c r="B122" s="639" t="s">
        <v>917</v>
      </c>
      <c r="C122" s="639" t="s">
        <v>918</v>
      </c>
      <c r="D122" s="639" t="s">
        <v>914</v>
      </c>
    </row>
    <row r="123" spans="1:4" ht="12.75">
      <c r="A123" s="745">
        <v>120</v>
      </c>
      <c r="B123" s="639" t="s">
        <v>919</v>
      </c>
      <c r="C123" s="639" t="s">
        <v>920</v>
      </c>
      <c r="D123" s="639" t="s">
        <v>914</v>
      </c>
    </row>
    <row r="124" spans="1:4" ht="12.75">
      <c r="A124" s="745">
        <v>121</v>
      </c>
      <c r="B124" s="639" t="s">
        <v>921</v>
      </c>
      <c r="C124" s="639" t="s">
        <v>922</v>
      </c>
      <c r="D124" s="639" t="s">
        <v>914</v>
      </c>
    </row>
    <row r="125" spans="1:4" ht="12.75">
      <c r="A125" s="745">
        <v>122</v>
      </c>
      <c r="B125" s="639" t="s">
        <v>923</v>
      </c>
      <c r="C125" s="639" t="s">
        <v>924</v>
      </c>
      <c r="D125" s="639" t="s">
        <v>925</v>
      </c>
    </row>
    <row r="126" spans="1:4" ht="12.75">
      <c r="A126" s="745">
        <v>123</v>
      </c>
      <c r="B126" s="639" t="s">
        <v>926</v>
      </c>
      <c r="C126" s="639" t="s">
        <v>927</v>
      </c>
      <c r="D126" s="639" t="s">
        <v>925</v>
      </c>
    </row>
    <row r="127" spans="1:4" ht="12.75">
      <c r="A127" s="745">
        <v>124</v>
      </c>
      <c r="B127" s="639" t="s">
        <v>928</v>
      </c>
      <c r="C127" s="639" t="s">
        <v>929</v>
      </c>
      <c r="D127" s="639" t="s">
        <v>930</v>
      </c>
    </row>
    <row r="128" spans="1:4" ht="12.75">
      <c r="A128" s="745">
        <v>125</v>
      </c>
      <c r="B128" s="639" t="s">
        <v>931</v>
      </c>
      <c r="C128" s="639" t="s">
        <v>932</v>
      </c>
      <c r="D128" s="639" t="s">
        <v>930</v>
      </c>
    </row>
    <row r="129" spans="1:4" ht="12.75">
      <c r="A129" s="745">
        <v>126</v>
      </c>
      <c r="B129" s="639" t="s">
        <v>933</v>
      </c>
      <c r="C129" s="639" t="s">
        <v>934</v>
      </c>
      <c r="D129" s="639" t="s">
        <v>930</v>
      </c>
    </row>
    <row r="130" spans="1:4" ht="12.75">
      <c r="A130" s="745">
        <v>127</v>
      </c>
      <c r="B130" s="639" t="s">
        <v>935</v>
      </c>
      <c r="C130" s="639" t="s">
        <v>936</v>
      </c>
      <c r="D130" s="639" t="s">
        <v>930</v>
      </c>
    </row>
    <row r="131" spans="1:4" ht="12.75">
      <c r="A131" s="745">
        <v>128</v>
      </c>
      <c r="B131" s="639" t="s">
        <v>937</v>
      </c>
      <c r="C131" s="639" t="s">
        <v>938</v>
      </c>
      <c r="D131" s="639" t="s">
        <v>930</v>
      </c>
    </row>
    <row r="132" spans="1:4" ht="12.75">
      <c r="A132" s="745">
        <v>129</v>
      </c>
      <c r="B132" s="639" t="s">
        <v>939</v>
      </c>
      <c r="C132" s="639" t="s">
        <v>940</v>
      </c>
      <c r="D132" s="639" t="s">
        <v>930</v>
      </c>
    </row>
    <row r="133" spans="1:4" ht="12.75">
      <c r="A133" s="745">
        <v>130</v>
      </c>
      <c r="B133" s="639" t="s">
        <v>941</v>
      </c>
      <c r="C133" s="639" t="s">
        <v>942</v>
      </c>
      <c r="D133" s="639" t="s">
        <v>930</v>
      </c>
    </row>
    <row r="134" spans="1:4" ht="12.75">
      <c r="A134" s="745">
        <v>131</v>
      </c>
      <c r="B134" s="639" t="s">
        <v>943</v>
      </c>
      <c r="C134" s="639" t="s">
        <v>944</v>
      </c>
      <c r="D134" s="639" t="s">
        <v>930</v>
      </c>
    </row>
    <row r="135" spans="1:4" ht="12.75">
      <c r="A135" s="745">
        <v>132</v>
      </c>
      <c r="B135" s="639" t="s">
        <v>945</v>
      </c>
      <c r="C135" s="639" t="s">
        <v>946</v>
      </c>
      <c r="D135" s="639" t="s">
        <v>930</v>
      </c>
    </row>
    <row r="136" spans="1:4" ht="12.75">
      <c r="A136" s="745">
        <v>133</v>
      </c>
      <c r="B136" s="639" t="s">
        <v>947</v>
      </c>
      <c r="C136" s="639" t="s">
        <v>948</v>
      </c>
      <c r="D136" s="639" t="s">
        <v>930</v>
      </c>
    </row>
    <row r="137" spans="1:4" ht="12.75">
      <c r="A137" s="745">
        <v>134</v>
      </c>
      <c r="B137" s="639" t="s">
        <v>949</v>
      </c>
      <c r="C137" s="639" t="s">
        <v>950</v>
      </c>
      <c r="D137" s="639" t="s">
        <v>930</v>
      </c>
    </row>
    <row r="138" spans="1:4" ht="12.75">
      <c r="A138" s="745">
        <v>135</v>
      </c>
      <c r="B138" s="639" t="s">
        <v>951</v>
      </c>
      <c r="C138" s="639" t="s">
        <v>952</v>
      </c>
      <c r="D138" s="639" t="s">
        <v>953</v>
      </c>
    </row>
    <row r="139" spans="1:4" ht="12.75">
      <c r="A139" s="745">
        <v>136</v>
      </c>
      <c r="B139" s="639" t="s">
        <v>954</v>
      </c>
      <c r="C139" s="639" t="s">
        <v>955</v>
      </c>
      <c r="D139" s="639" t="s">
        <v>953</v>
      </c>
    </row>
    <row r="140" spans="1:4" ht="12.75">
      <c r="A140" s="745">
        <v>137</v>
      </c>
      <c r="B140" s="639" t="s">
        <v>956</v>
      </c>
      <c r="C140" s="639" t="s">
        <v>957</v>
      </c>
      <c r="D140" s="639" t="s">
        <v>953</v>
      </c>
    </row>
    <row r="141" spans="1:4" ht="12.75">
      <c r="A141" s="745">
        <v>138</v>
      </c>
      <c r="B141" s="639" t="s">
        <v>263</v>
      </c>
      <c r="C141" s="639" t="s">
        <v>958</v>
      </c>
      <c r="D141" s="639" t="s">
        <v>953</v>
      </c>
    </row>
    <row r="142" spans="1:4" ht="12.75">
      <c r="A142" s="745">
        <v>139</v>
      </c>
      <c r="B142" s="639" t="s">
        <v>959</v>
      </c>
      <c r="C142" s="639" t="s">
        <v>960</v>
      </c>
      <c r="D142" s="639" t="s">
        <v>961</v>
      </c>
    </row>
    <row r="143" spans="1:4" ht="12.75">
      <c r="A143" s="745">
        <v>140</v>
      </c>
      <c r="B143" s="639" t="s">
        <v>962</v>
      </c>
      <c r="C143" s="639" t="s">
        <v>963</v>
      </c>
      <c r="D143" s="639" t="s">
        <v>961</v>
      </c>
    </row>
    <row r="144" spans="1:4" ht="12.75">
      <c r="A144" s="745">
        <v>141</v>
      </c>
      <c r="B144" s="639" t="s">
        <v>964</v>
      </c>
      <c r="C144" s="639" t="s">
        <v>965</v>
      </c>
      <c r="D144" s="639" t="s">
        <v>961</v>
      </c>
    </row>
    <row r="145" spans="1:4" ht="12.75">
      <c r="A145" s="745">
        <v>142</v>
      </c>
      <c r="B145" s="639" t="s">
        <v>966</v>
      </c>
      <c r="C145" s="639" t="s">
        <v>967</v>
      </c>
      <c r="D145" s="639" t="s">
        <v>961</v>
      </c>
    </row>
    <row r="146" spans="1:4" ht="12.75">
      <c r="A146" s="745">
        <v>143</v>
      </c>
      <c r="B146" s="639" t="s">
        <v>968</v>
      </c>
      <c r="C146" s="639" t="s">
        <v>969</v>
      </c>
      <c r="D146" s="639" t="s">
        <v>961</v>
      </c>
    </row>
    <row r="147" spans="1:4" ht="12.75">
      <c r="A147" s="745">
        <v>144</v>
      </c>
      <c r="B147" s="639" t="s">
        <v>970</v>
      </c>
      <c r="C147" s="639" t="s">
        <v>971</v>
      </c>
      <c r="D147" s="639" t="s">
        <v>961</v>
      </c>
    </row>
    <row r="148" spans="1:4" ht="12.75">
      <c r="A148" s="745">
        <v>145</v>
      </c>
      <c r="B148" s="639" t="s">
        <v>972</v>
      </c>
      <c r="C148" s="639" t="s">
        <v>998</v>
      </c>
      <c r="D148" s="639" t="s">
        <v>961</v>
      </c>
    </row>
    <row r="149" spans="1:4" ht="12.75">
      <c r="A149" s="745">
        <v>146</v>
      </c>
      <c r="B149" s="639" t="s">
        <v>973</v>
      </c>
      <c r="C149" s="639" t="s">
        <v>974</v>
      </c>
      <c r="D149" s="639" t="s">
        <v>961</v>
      </c>
    </row>
    <row r="150" spans="1:4" ht="12.75">
      <c r="A150" s="745">
        <v>147</v>
      </c>
      <c r="B150" s="639" t="s">
        <v>999</v>
      </c>
      <c r="C150" s="639" t="s">
        <v>1000</v>
      </c>
      <c r="D150" s="639" t="s">
        <v>961</v>
      </c>
    </row>
    <row r="151" spans="1:4" ht="12.75">
      <c r="A151" s="745">
        <v>148</v>
      </c>
      <c r="B151" s="639" t="s">
        <v>975</v>
      </c>
      <c r="C151" s="639" t="s">
        <v>976</v>
      </c>
      <c r="D151" s="639" t="s">
        <v>961</v>
      </c>
    </row>
    <row r="152" spans="1:4" ht="12.75">
      <c r="A152" s="745">
        <v>149</v>
      </c>
      <c r="B152" s="639" t="s">
        <v>977</v>
      </c>
      <c r="C152" s="639" t="s">
        <v>978</v>
      </c>
      <c r="D152" s="639" t="s">
        <v>961</v>
      </c>
    </row>
    <row r="153" spans="1:4" ht="12.75">
      <c r="A153" s="745">
        <v>150</v>
      </c>
      <c r="B153" s="639" t="s">
        <v>979</v>
      </c>
      <c r="C153" s="639" t="s">
        <v>980</v>
      </c>
      <c r="D153" s="639" t="s">
        <v>961</v>
      </c>
    </row>
    <row r="154" spans="1:4" ht="12.75">
      <c r="A154" s="745">
        <v>151</v>
      </c>
      <c r="B154" s="639" t="s">
        <v>981</v>
      </c>
      <c r="C154" s="639" t="s">
        <v>982</v>
      </c>
      <c r="D154" s="639" t="s">
        <v>983</v>
      </c>
    </row>
    <row r="155" spans="1:4" ht="12.75">
      <c r="A155" s="745">
        <v>152</v>
      </c>
      <c r="B155" s="639" t="s">
        <v>984</v>
      </c>
      <c r="C155" s="639" t="s">
        <v>985</v>
      </c>
      <c r="D155" s="639" t="s">
        <v>986</v>
      </c>
    </row>
    <row r="156" spans="1:4" ht="12.75">
      <c r="A156" s="745">
        <v>153</v>
      </c>
      <c r="B156" s="639" t="s">
        <v>987</v>
      </c>
      <c r="C156" s="639" t="s">
        <v>988</v>
      </c>
      <c r="D156" s="639" t="s">
        <v>989</v>
      </c>
    </row>
    <row r="157" spans="1:4" ht="12.75">
      <c r="A157" s="745">
        <v>154</v>
      </c>
      <c r="B157" s="639" t="s">
        <v>990</v>
      </c>
      <c r="C157" s="639" t="s">
        <v>991</v>
      </c>
      <c r="D157" s="639" t="s">
        <v>989</v>
      </c>
    </row>
    <row r="158" spans="1:4" ht="12.75">
      <c r="A158" s="745">
        <v>155</v>
      </c>
      <c r="B158" s="639" t="s">
        <v>992</v>
      </c>
      <c r="C158" s="639" t="s">
        <v>993</v>
      </c>
      <c r="D158" s="639" t="s">
        <v>994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1009</v>
      </c>
      <c r="D15" s="308"/>
      <c r="E15" s="392" t="s">
        <v>107</v>
      </c>
      <c r="F15" s="323" t="s">
        <v>1007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155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14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60">
        <v>1082.8786837094215</v>
      </c>
      <c r="F31" s="661">
        <v>0</v>
      </c>
      <c r="G31" s="662">
        <v>24.614774851513026</v>
      </c>
      <c r="H31" s="662">
        <v>19975.426380600871</v>
      </c>
      <c r="I31" s="663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2019-10-01T12:37:05Z</dcterms:created>
  <dcterms:modified xsi:type="dcterms:W3CDTF">2019-10-01T12:37:06Z</dcterms:modified>
</cp:coreProperties>
</file>