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750" yWindow="1815" windowWidth="26970" windowHeight="8730" tabRatio="948" firstSheet="10" activeTab="19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_AMO_UniqueIdentifier" hidden="1">"'07376a07-b16c-4f58-9b1b-fe17ce3c83dd'"</definedName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</definedNames>
  <calcPr calcId="145621"/>
</workbook>
</file>

<file path=xl/sharedStrings.xml><?xml version="1.0" encoding="utf-8"?>
<sst xmlns="http://schemas.openxmlformats.org/spreadsheetml/2006/main" count="3341" uniqueCount="992">
  <si>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</si>
  <si>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</si>
  <si>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</si>
  <si>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</si>
  <si>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</si>
  <si>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</si>
  <si>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</si>
  <si>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</si>
  <si>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</si>
  <si>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</si>
  <si>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</si>
  <si>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</si>
  <si>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</si>
  <si>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</si>
  <si>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</si>
  <si>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</si>
  <si>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</si>
  <si>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</si>
  <si>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</si>
  <si>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</si>
  <si>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</si>
  <si>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</si>
  <si>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</si>
  <si>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</si>
  <si>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</si>
  <si>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</si>
  <si>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</si>
  <si>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</si>
  <si>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</si>
  <si>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</si>
  <si>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</si>
  <si>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</si>
  <si>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</si>
  <si>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</si>
  <si>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</si>
  <si>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</si>
  <si>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</si>
  <si>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</si>
  <si>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</si>
  <si>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</si>
  <si>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</si>
  <si>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</si>
  <si>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</si>
  <si>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</si>
  <si>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</si>
  <si>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</si>
  <si>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</si>
  <si>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</si>
  <si>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</si>
  <si>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</si>
  <si>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</si>
  <si>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</si>
  <si>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</si>
  <si>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</si>
  <si>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</si>
  <si>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</si>
  <si>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</si>
  <si>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</si>
  <si>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</si>
  <si>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</si>
  <si>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</si>
  <si>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</si>
  <si>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</si>
  <si>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</si>
  <si>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</si>
  <si>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</si>
  <si>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</si>
  <si>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</si>
  <si>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</si>
  <si>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</si>
  <si>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</si>
  <si>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</si>
  <si>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</si>
  <si>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</si>
  <si>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</si>
  <si>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</si>
  <si>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</si>
  <si>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</si>
  <si>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</si>
  <si>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</si>
  <si>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</si>
  <si>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</si>
  <si>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</si>
  <si>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</si>
  <si>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</si>
  <si>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</si>
  <si>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</si>
  <si>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</si>
  <si>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</si>
  <si>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</si>
  <si>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</si>
  <si>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</si>
  <si>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</si>
  <si>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</si>
  <si>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</si>
  <si>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</si>
  <si>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</si>
  <si>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</si>
  <si>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</si>
  <si>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</si>
  <si>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</si>
  <si>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</si>
  <si>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</si>
  <si>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</si>
  <si>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</si>
  <si>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</si>
  <si>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</si>
  <si>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</si>
  <si>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</si>
  <si>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</si>
  <si>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</si>
  <si>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</si>
  <si>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</si>
  <si>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</si>
  <si>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</si>
  <si>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</si>
  <si>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</si>
  <si>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</si>
  <si>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</si>
  <si>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</si>
  <si>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</si>
  <si>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</si>
  <si>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</si>
  <si>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</si>
  <si>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</si>
  <si>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</si>
  <si>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</si>
  <si>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</si>
  <si>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</si>
  <si>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</si>
  <si>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</si>
  <si>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</si>
  <si>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</si>
  <si>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</si>
  <si>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</si>
  <si>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</si>
  <si>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</si>
  <si>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</si>
  <si>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</si>
  <si>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</si>
  <si>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</si>
  <si>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</si>
  <si>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</si>
  <si>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</si>
  <si>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</si>
  <si>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</si>
  <si>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</si>
  <si>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</si>
  <si>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</si>
  <si>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</si>
  <si>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</si>
  <si>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</si>
  <si>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</si>
  <si>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</si>
  <si>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</si>
  <si>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</si>
  <si>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</si>
  <si>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</si>
  <si>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</si>
  <si>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</si>
  <si>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</si>
  <si>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</si>
  <si>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</si>
  <si>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</si>
  <si>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</si>
  <si>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</si>
  <si>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</si>
  <si>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</si>
  <si>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</si>
  <si>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</si>
  <si>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</si>
  <si>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</si>
  <si>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</si>
  <si>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</si>
  <si>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</si>
  <si>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</si>
  <si>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</si>
  <si>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</si>
  <si>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</si>
  <si>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</si>
  <si>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</si>
  <si>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</si>
  <si>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</si>
  <si>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</si>
  <si>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</si>
  <si>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</si>
  <si>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</si>
  <si>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</si>
  <si>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</si>
  <si>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</si>
  <si>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</si>
  <si>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</si>
  <si>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</si>
  <si>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</si>
  <si>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</si>
  <si>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</si>
  <si>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</si>
  <si>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</si>
  <si>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</si>
  <si>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</si>
  <si>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</si>
  <si>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</si>
  <si>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</si>
  <si>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</si>
  <si>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</si>
  <si>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</si>
  <si>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</si>
  <si>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</si>
  <si>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</si>
  <si>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</si>
  <si>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</si>
  <si>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</si>
  <si>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</si>
  <si>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</si>
  <si>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</si>
  <si>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</si>
  <si>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</si>
  <si>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</si>
  <si>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</si>
  <si>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</si>
  <si>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</si>
  <si>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</si>
  <si>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</si>
  <si>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</si>
  <si>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</si>
  <si>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</si>
  <si>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</si>
  <si>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</si>
  <si>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</si>
  <si>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</si>
  <si>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</si>
  <si>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</si>
  <si>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</si>
  <si>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</si>
  <si>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</si>
  <si>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4. FEDOIS - плавающая ставка Federal Funds-H. 15-OIS-COMPOUND .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</si>
  <si>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</si>
  <si>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</si>
  <si>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</si>
  <si>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</si>
  <si>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</si>
  <si>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</si>
  <si>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</si>
  <si>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</si>
  <si>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</si>
  <si>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</si>
  <si>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</si>
  <si>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</si>
  <si>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</si>
  <si>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</si>
  <si>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</si>
  <si>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</si>
  <si>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</si>
  <si>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</si>
  <si>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</si>
  <si>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</si>
  <si>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</si>
  <si>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</si>
  <si>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</si>
  <si>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</si>
  <si>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</si>
  <si>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</si>
  <si>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</si>
  <si>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</si>
  <si>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</si>
  <si>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</si>
  <si>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</si>
  <si>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</si>
  <si>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</si>
  <si>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</si>
  <si>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</si>
  <si>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</si>
  <si>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</si>
  <si>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</si>
  <si>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</si>
  <si>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</si>
  <si>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</si>
  <si>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</si>
  <si>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</si>
  <si>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</si>
  <si>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</si>
  <si>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</si>
  <si>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</si>
  <si>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</si>
  <si>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</si>
  <si>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</si>
  <si>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</si>
  <si>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</si>
  <si>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</si>
  <si>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</si>
  <si>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</si>
  <si>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</si>
  <si>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</si>
  <si>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</si>
  <si>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</si>
  <si>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</si>
  <si>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</si>
  <si>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</si>
  <si>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</si>
  <si>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</si>
  <si>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</si>
  <si>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</si>
  <si>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</si>
  <si>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</si>
  <si>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</si>
  <si>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</si>
  <si>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</si>
  <si>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</si>
  <si>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</si>
  <si>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</si>
  <si>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</si>
  <si>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</si>
  <si>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</si>
  <si>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</si>
  <si>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</si>
  <si>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</si>
  <si>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</si>
  <si>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</si>
  <si>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</si>
  <si>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</si>
  <si>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</si>
  <si>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</si>
  <si>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</si>
  <si>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</si>
  <si>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</si>
  <si>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</si>
  <si>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</si>
  <si>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</si>
  <si>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</si>
  <si>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</si>
  <si>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</si>
  <si>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</si>
  <si>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</si>
  <si>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</si>
  <si>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</si>
  <si>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</si>
  <si>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</si>
  <si>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</si>
  <si>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</si>
  <si>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</si>
  <si>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</si>
  <si>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</si>
  <si>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</si>
  <si>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</si>
  <si>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</si>
  <si>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</si>
  <si>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</si>
  <si>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</si>
  <si>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</si>
  <si>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</si>
  <si>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</si>
  <si>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</si>
  <si>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</si>
  <si>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</si>
  <si>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</si>
  <si>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</si>
  <si>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</si>
  <si>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</si>
  <si>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</si>
  <si>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</si>
  <si>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</si>
  <si>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</si>
  <si>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</si>
  <si>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</si>
  <si>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</si>
  <si>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</si>
  <si>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</si>
  <si>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</si>
  <si>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</si>
  <si>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</si>
  <si>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</si>
  <si>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</si>
  <si>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</si>
  <si>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</si>
  <si>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</si>
  <si>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</si>
  <si>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</si>
  <si>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</si>
  <si>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</si>
  <si>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</si>
  <si>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</si>
  <si>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</si>
  <si>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</si>
  <si>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</si>
  <si>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</si>
  <si>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</si>
  <si>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</si>
  <si>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</si>
  <si>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</si>
  <si>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</si>
  <si>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</si>
  <si>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</si>
  <si>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</si>
  <si>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</si>
  <si>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</si>
  <si>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</si>
  <si>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</si>
  <si>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</si>
  <si>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</si>
  <si>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</si>
  <si>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</si>
  <si>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</si>
  <si>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</si>
  <si>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</si>
  <si>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</si>
  <si>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</si>
  <si>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</si>
  <si>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</si>
  <si>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</si>
  <si>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</si>
  <si>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</si>
  <si>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</si>
  <si>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</si>
  <si>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</si>
  <si>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</si>
  <si>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</si>
  <si>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</si>
  <si>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</si>
  <si>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</si>
  <si>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</si>
  <si>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</si>
  <si>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</si>
  <si>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</si>
  <si>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</si>
  <si>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</si>
  <si>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</si>
  <si>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</si>
  <si>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</si>
  <si>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</si>
  <si>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</si>
  <si>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</si>
  <si>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</si>
  <si>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</si>
  <si>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</si>
  <si>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</si>
  <si>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</si>
  <si>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</si>
  <si>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</si>
  <si>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</si>
  <si>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</si>
  <si>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</si>
  <si>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</si>
  <si>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</si>
  <si>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</si>
  <si>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</si>
  <si>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</si>
  <si>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</si>
  <si>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</si>
  <si>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</si>
  <si>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</si>
  <si>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</si>
  <si>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</si>
  <si>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</si>
  <si>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</si>
  <si>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</si>
  <si>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</si>
  <si>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</si>
  <si>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</si>
  <si>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</si>
  <si>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</si>
  <si>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</si>
  <si>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</si>
  <si>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</si>
  <si>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</si>
  <si>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</si>
  <si>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</si>
  <si>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</si>
  <si>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</si>
  <si>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</si>
  <si>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</si>
  <si>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</si>
  <si>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</si>
  <si>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</si>
  <si>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</si>
  <si>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</si>
  <si>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</si>
  <si>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</si>
  <si>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</si>
  <si>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</si>
  <si>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</si>
  <si>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</si>
  <si>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</si>
  <si>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</si>
  <si>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</si>
  <si>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</si>
  <si>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</si>
  <si>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</si>
  <si>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</si>
  <si>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</si>
  <si>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</si>
  <si>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</si>
  <si>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</si>
  <si>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</si>
  <si>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</si>
  <si>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</si>
  <si>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</si>
  <si>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</si>
  <si>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</si>
  <si>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</si>
  <si>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</si>
  <si>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</si>
  <si>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</si>
  <si>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</si>
  <si>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</si>
  <si>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</si>
  <si>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</si>
  <si>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</si>
  <si>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</si>
  <si>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</si>
  <si>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</si>
  <si>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</si>
  <si>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</si>
  <si>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</si>
  <si>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</si>
  <si>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</si>
  <si>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</si>
  <si>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</si>
  <si>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</si>
  <si>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</si>
  <si>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</si>
  <si>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</si>
  <si>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</si>
  <si>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</si>
  <si>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</si>
  <si>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</si>
  <si>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</si>
  <si>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</si>
  <si>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</si>
  <si>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</si>
  <si>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</si>
  <si>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</si>
  <si>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</si>
  <si>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</si>
  <si>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</si>
  <si>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</si>
  <si>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</si>
  <si>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</si>
  <si>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</si>
  <si>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</si>
  <si>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</si>
  <si>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</si>
  <si>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</si>
  <si>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</si>
  <si>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</si>
  <si>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</si>
  <si>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</si>
  <si>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</si>
  <si>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</si>
  <si>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</si>
  <si>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</si>
  <si>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</si>
  <si>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</si>
  <si>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</si>
  <si>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</si>
  <si>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</si>
  <si>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</si>
  <si>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</si>
  <si>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</si>
  <si>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</si>
  <si>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</si>
  <si>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</si>
  <si>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</si>
  <si>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</si>
  <si>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</si>
  <si>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</si>
  <si>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</si>
  <si>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</si>
  <si>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</si>
  <si>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</si>
  <si>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</si>
  <si>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</si>
  <si>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</si>
  <si>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</si>
  <si>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</si>
  <si>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</si>
  <si>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</si>
  <si>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</si>
  <si>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</si>
  <si>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</si>
  <si>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</si>
  <si>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</si>
  <si>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</si>
  <si>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</si>
  <si>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</si>
  <si>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</si>
  <si>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</si>
  <si>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</si>
  <si>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</si>
  <si>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</si>
  <si>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</si>
  <si>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</si>
  <si>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</si>
  <si>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</si>
  <si>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</si>
  <si>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</si>
  <si>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</si>
  <si>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</si>
  <si>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</si>
  <si>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</si>
  <si>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</si>
  <si>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</si>
  <si>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</si>
  <si>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</si>
  <si>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</si>
  <si>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</si>
  <si>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</si>
  <si>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</si>
  <si>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</si>
  <si>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</si>
  <si>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</si>
  <si>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</si>
  <si>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</si>
  <si>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</si>
  <si>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</si>
  <si>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</si>
  <si>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Обзор подготовлен на основании данных отчетности по форме №0409701 "Отчет об операциях на валютных и денежных рынках" следующих кредитных организаций:</t>
  </si>
  <si>
    <r>
      <rPr>
        <i/>
        <vertAlign val="superscript"/>
        <sz val="10"/>
        <rFont val="Times New Roman"/>
        <family val="1"/>
        <charset val="204"/>
      </rPr>
      <t>4</t>
    </r>
    <r>
      <rPr>
        <i/>
        <sz val="10"/>
        <rFont val="Times New Roman"/>
        <family val="1"/>
        <charset val="204"/>
      </rPr>
      <t xml:space="preserve"> Включая расчетные форвардные контракты. </t>
    </r>
  </si>
  <si>
    <t>Г. МОСКВА</t>
  </si>
  <si>
    <t>КРАСНОЯРСКИЙ КРАЙ</t>
  </si>
  <si>
    <t>Г. САНКТ-ПЕТЕРБУРГ</t>
  </si>
  <si>
    <t>СВЕРДЛОВСКАЯ ОБЛАСТЬ</t>
  </si>
  <si>
    <t>МОСКОВСКАЯ ОБЛАСТЬ</t>
  </si>
  <si>
    <t>РЕСПУБЛИКА ТАТАРСТАН (ТАТАРСТАН)</t>
  </si>
  <si>
    <t>РЕСПУБЛИКА КРЫМ</t>
  </si>
  <si>
    <t>ПРИМОРСКИЙ КРАЙ</t>
  </si>
  <si>
    <t>АМУРСКАЯ ОБЛАСТЬ</t>
  </si>
  <si>
    <t>ТЮМЕНСКАЯ ОБЛАСТЬ</t>
  </si>
  <si>
    <t>Г. СЕВАСТОПОЛЬ</t>
  </si>
  <si>
    <t>САХАЛИНСКАЯ ОБЛАСТЬ</t>
  </si>
  <si>
    <t>НИЖЕГОРОДСКАЯ ОБЛАСТЬ</t>
  </si>
  <si>
    <t>САМАРСКАЯ ОБЛАСТЬ</t>
  </si>
  <si>
    <t>РЕСПУБЛИКА САХА (ЯКУТИЯ)</t>
  </si>
  <si>
    <t>ХАБАРОВСКИЙ КРАЙ</t>
  </si>
  <si>
    <t>ИВАНОВСКАЯ ОБЛАСТЬ</t>
  </si>
  <si>
    <t>КРАСНОДАРСКИЙ КРАЙ</t>
  </si>
  <si>
    <t>ЯРОСЛАВСКАЯ ОБЛАСТЬ</t>
  </si>
  <si>
    <t>ИРКУТСКАЯ ОБЛАСТЬ</t>
  </si>
  <si>
    <t>САРАТОВСКАЯ ОБЛАСТЬ</t>
  </si>
  <si>
    <t>МУРМАНСКАЯ ОБЛАСТЬ</t>
  </si>
  <si>
    <t>РЕСПУБЛИКА ДАГЕСТАН</t>
  </si>
  <si>
    <t>ЧЕЛЯБИНСКАЯ ОБЛАСТЬ</t>
  </si>
  <si>
    <t>КИРОВСКАЯ ОБЛАСТЬ</t>
  </si>
  <si>
    <t>ПЕРМСКИЙ КРАЙ</t>
  </si>
  <si>
    <t>КАЛУЖСКАЯ ОБЛАСТЬ</t>
  </si>
  <si>
    <t>УДМУРТСКАЯ РЕСПУБЛИКА</t>
  </si>
  <si>
    <t>АЛТАЙСКИЙ КРАЙ</t>
  </si>
  <si>
    <t>ВЛАДИМИРСКАЯ ОБЛАСТЬ</t>
  </si>
  <si>
    <t>ВОЛОГОДСКАЯ ОБЛАСТЬ</t>
  </si>
  <si>
    <t>РЕСПУБЛИКА БАШКОРТОСТАН</t>
  </si>
  <si>
    <t>ОРЕНБУРГСКАЯ ОБЛАСТЬ</t>
  </si>
  <si>
    <t>РЕСПУБЛИКА КОМИ</t>
  </si>
  <si>
    <t>КУРСКАЯ ОБЛАСТЬ</t>
  </si>
  <si>
    <t>РЯЗАНСКАЯ ОБЛАСТЬ</t>
  </si>
  <si>
    <t>КАМЧАТСКИЙ КРАЙ</t>
  </si>
  <si>
    <t>ТВЕРСКАЯ ОБЛАСТЬ</t>
  </si>
  <si>
    <t>РЕСПУБЛИКА БУРЯТИЯ</t>
  </si>
  <si>
    <t>РЕСПУБЛИКА МОРДОВИЯ</t>
  </si>
  <si>
    <t>КОСТРОМСКАЯ ОБЛАСТЬ</t>
  </si>
  <si>
    <t>ЛИПЕЦКАЯ ОБЛАСТЬ</t>
  </si>
  <si>
    <t>НОВОСИБИРСКАЯ ОБЛАСТЬ</t>
  </si>
  <si>
    <t>ПЕНЗЕНСКАЯ ОБЛАСТЬ</t>
  </si>
  <si>
    <t>БЕЛГОРОДСКАЯ ОБЛАСТЬ</t>
  </si>
  <si>
    <t>ВОЛГОГРАДСКАЯ ОБЛАСТЬ</t>
  </si>
  <si>
    <t>КУРГАНСКАЯ ОБЛАСТЬ</t>
  </si>
  <si>
    <t>ОМСКАЯ ОБЛАСТЬ</t>
  </si>
  <si>
    <t>ТУЛЬСКАЯ ОБЛАСТЬ</t>
  </si>
  <si>
    <t>АСТРАХАНСКАЯ ОБЛАСТЬ</t>
  </si>
  <si>
    <t>ПСКОВСКАЯ ОБЛАСТЬ</t>
  </si>
  <si>
    <t>РЕСПУБЛИКА АДЫГЕЯ (АДЫГЕЯ)</t>
  </si>
  <si>
    <t>РЕСПУБЛИКА ХАКАСИЯ</t>
  </si>
  <si>
    <t>КЕМЕРОВСКАЯ ОБЛАСТЬ</t>
  </si>
  <si>
    <t>КАБАРДИНО-БАЛКАРСКАЯ РЕСПУБЛИКА</t>
  </si>
  <si>
    <t>НОВГОРОДСКАЯ ОБЛАСТЬ</t>
  </si>
  <si>
    <t>РЕСПУБЛИКА КАРЕЛИЯ</t>
  </si>
  <si>
    <t>РОСТОВСКАЯ ОБЛАСТЬ</t>
  </si>
  <si>
    <t>РЕСПУБЛИКА МАРИЙ ЭЛ</t>
  </si>
  <si>
    <t>ВОРОНЕЖСКАЯ ОБЛАСТЬ</t>
  </si>
  <si>
    <t>1460</t>
  </si>
  <si>
    <t>ПАО КБ "ВОСТОЧНЫЙ"</t>
  </si>
  <si>
    <t>БЛАГОВЕЩЕНСК</t>
  </si>
  <si>
    <t>1481/70</t>
  </si>
  <si>
    <t>ОТДЕЛЕНИЕ N8636 СБЕРБАНКА РОССИИ</t>
  </si>
  <si>
    <t>1810</t>
  </si>
  <si>
    <t>"АЗИАТСКО-ТИХООКЕАНСКИЙ БАНК" (ПАО)</t>
  </si>
  <si>
    <t>1481/1160</t>
  </si>
  <si>
    <t>ОТДЕЛЕНИЕ N8635 СБЕРБАНКА РОССИИ</t>
  </si>
  <si>
    <t>ВЛАДИВОСТОК</t>
  </si>
  <si>
    <t>2733</t>
  </si>
  <si>
    <t>ПАО СКБ ПРИМОРЬЯ "ПРИМСОЦБАНК"</t>
  </si>
  <si>
    <t>3001</t>
  </si>
  <si>
    <t>ПАО АКБ "ПРИМОРЬЕ"</t>
  </si>
  <si>
    <t>843</t>
  </si>
  <si>
    <t>ПАО "ДАЛЬНЕВОСТОЧНЫЙ БАНК"</t>
  </si>
  <si>
    <t>1293</t>
  </si>
  <si>
    <t>БАНК "НЕЙВА" ООО</t>
  </si>
  <si>
    <t>ЕКАТЕРИНБУРГ</t>
  </si>
  <si>
    <t>429</t>
  </si>
  <si>
    <t>ПАО КБ "УБРИР"</t>
  </si>
  <si>
    <t>65</t>
  </si>
  <si>
    <t>ООО КБ "КОЛЬЦО УРАЛА"</t>
  </si>
  <si>
    <t>705</t>
  </si>
  <si>
    <t>ПАО "СКБ-БАНК"</t>
  </si>
  <si>
    <t>812</t>
  </si>
  <si>
    <t>ПАО "УРАЛТРАНСБАНК"</t>
  </si>
  <si>
    <t>2590</t>
  </si>
  <si>
    <t>ПАО "АК БАРС" БАНК</t>
  </si>
  <si>
    <t>КАЗАНЬ</t>
  </si>
  <si>
    <t>3058</t>
  </si>
  <si>
    <t>ПАО "ТАТФОНДБАНК"</t>
  </si>
  <si>
    <t>2443</t>
  </si>
  <si>
    <t>ПАО "МЕТКОМБАНК"</t>
  </si>
  <si>
    <t>КАМЕНСК-УРАЛЬСКИЙ</t>
  </si>
  <si>
    <t>1</t>
  </si>
  <si>
    <t>АО ЮНИКРЕДИТ БАНК</t>
  </si>
  <si>
    <t>МОСКВА</t>
  </si>
  <si>
    <t>1000</t>
  </si>
  <si>
    <t>БАНК ВТБ (ПАО)</t>
  </si>
  <si>
    <t>101/1</t>
  </si>
  <si>
    <t>МОСКОВСКИЙ ФИЛИАЛ АО "БКС БАНК"</t>
  </si>
  <si>
    <t>121</t>
  </si>
  <si>
    <t>АО АКБ "ЦЕНТРОКРЕДИТ"</t>
  </si>
  <si>
    <t>1317</t>
  </si>
  <si>
    <t>АО "СОБИНБАНК"</t>
  </si>
  <si>
    <t>1326</t>
  </si>
  <si>
    <t>АО "АЛЬФА-БАНК"</t>
  </si>
  <si>
    <t>1414</t>
  </si>
  <si>
    <t>ПАО М2М ПРАЙВЕТ БАНК</t>
  </si>
  <si>
    <t>1439</t>
  </si>
  <si>
    <t>БАНК "ВОЗРОЖДЕНИЕ" (ПАО)</t>
  </si>
  <si>
    <t>1470</t>
  </si>
  <si>
    <t>ПАО АКБ "СВЯЗЬ-БАНК"</t>
  </si>
  <si>
    <t>1481</t>
  </si>
  <si>
    <t>ПАО СБЕРБАНК</t>
  </si>
  <si>
    <t>1623</t>
  </si>
  <si>
    <t>ВТБ 24 (ПАО)</t>
  </si>
  <si>
    <t>1639</t>
  </si>
  <si>
    <t>КБ "МЕТРОПОЛЬ" ООО</t>
  </si>
  <si>
    <t>1680/1</t>
  </si>
  <si>
    <t>КРЕДИ АГРИКОЛЬ КИБ АО (МОСКОВСКИЙ ФИЛИАЛ)</t>
  </si>
  <si>
    <t>1810/19</t>
  </si>
  <si>
    <t>ФИЛИАЛ "АТБ" (ПАО) В Г. МОСКВА</t>
  </si>
  <si>
    <t>1920</t>
  </si>
  <si>
    <t>АКБ "ЛАНТА-БАНК" (АО)</t>
  </si>
  <si>
    <t>1942</t>
  </si>
  <si>
    <t>АО "ГЛОБЭКСБАНК"</t>
  </si>
  <si>
    <t>1971</t>
  </si>
  <si>
    <t>ПАО "ХАНТЫ-МАНСИЙСКИЙ БАНК ОТКРЫТИЕ"</t>
  </si>
  <si>
    <t>1978</t>
  </si>
  <si>
    <t>ПАО "МОСКОВСКИЙ КРЕДИТНЫЙ БАНК"</t>
  </si>
  <si>
    <t>2119</t>
  </si>
  <si>
    <t>ЗАО АКБ "АЛЕФ-БАНК"</t>
  </si>
  <si>
    <t>2156</t>
  </si>
  <si>
    <t>АО "НЕФТЕПРОМБАНК"</t>
  </si>
  <si>
    <t>2170</t>
  </si>
  <si>
    <t>АКБ "НРБАНК" (АО)</t>
  </si>
  <si>
    <t>2209</t>
  </si>
  <si>
    <t>ПАО БАНК "ФК ОТКРЫТИЕ"</t>
  </si>
  <si>
    <t>2210</t>
  </si>
  <si>
    <t>ТКБ БАНК ПАО</t>
  </si>
  <si>
    <t>2216</t>
  </si>
  <si>
    <t>АО "БАНК ИНТЕЗА"</t>
  </si>
  <si>
    <t>2268</t>
  </si>
  <si>
    <t>ПАО "МТС-БАНК"</t>
  </si>
  <si>
    <t>2272</t>
  </si>
  <si>
    <t>ПАО РОСБАНК</t>
  </si>
  <si>
    <t>2275</t>
  </si>
  <si>
    <t>ПАО "БАНК УРАЛСИБ"</t>
  </si>
  <si>
    <t>2289</t>
  </si>
  <si>
    <t>АО "БАНК РУССКИЙ СТАНДАРТ"</t>
  </si>
  <si>
    <t>2306</t>
  </si>
  <si>
    <t>АКБ "АБСОЛЮТ БАНК" (ПАО)</t>
  </si>
  <si>
    <t>2307</t>
  </si>
  <si>
    <t>БАНК СОЮЗ (АО)</t>
  </si>
  <si>
    <t>2309</t>
  </si>
  <si>
    <t>АКБ "БЭНК ОФ ЧАЙНА" (АО)</t>
  </si>
  <si>
    <t>2402</t>
  </si>
  <si>
    <t>АО АКБ "ЕВРОФИНАНС МОСНАРБАНК"</t>
  </si>
  <si>
    <t>2440</t>
  </si>
  <si>
    <t>ПАО АКБ "МЕТАЛЛИНВЕСТБАНК"</t>
  </si>
  <si>
    <t>2494</t>
  </si>
  <si>
    <t>АО "БАНК КРЕДИТ СВИСС (МОСКВА)"</t>
  </si>
  <si>
    <t>2495</t>
  </si>
  <si>
    <t>ИНГ БАНК (ЕВРАЗИЯ) АО</t>
  </si>
  <si>
    <t>2546</t>
  </si>
  <si>
    <t>АО АКБ "НОВИКОМБАНК"</t>
  </si>
  <si>
    <t>2557</t>
  </si>
  <si>
    <t>АО КБ "СИТИБАНК"</t>
  </si>
  <si>
    <t>2562</t>
  </si>
  <si>
    <t>ПАО "БИНБАНК"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</si>
  <si>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</si>
  <si>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</si>
  <si>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</si>
  <si>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</si>
  <si>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</si>
  <si>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</si>
  <si>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</si>
  <si>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</si>
  <si>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</si>
  <si>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(АО)</t>
  </si>
  <si>
    <t>2738</t>
  </si>
  <si>
    <t>АКБ "ДЕРЖАВА" ПАО</t>
  </si>
  <si>
    <t>2748</t>
  </si>
  <si>
    <t>ПАО "БМ-БАНК"</t>
  </si>
  <si>
    <t>2766</t>
  </si>
  <si>
    <t>АО "ОТП БАНК"</t>
  </si>
  <si>
    <t>2768</t>
  </si>
  <si>
    <t>АКБ "СВА" (АО)</t>
  </si>
  <si>
    <t>2879</t>
  </si>
  <si>
    <t>ПАО АКБ "АВАНГАРД"</t>
  </si>
  <si>
    <t>2938</t>
  </si>
  <si>
    <t>"ФИНАРС БАНК" (АО)</t>
  </si>
  <si>
    <t>2996</t>
  </si>
  <si>
    <t>ООО "ПРОКОММЕРЦБАНК"</t>
  </si>
  <si>
    <t>2998</t>
  </si>
  <si>
    <t>ООО "ЭКСПОБАНК"</t>
  </si>
  <si>
    <t>3013</t>
  </si>
  <si>
    <t>АО БАНК "РАЗВИТИЕ-СТОЛИЦА"</t>
  </si>
  <si>
    <t>3016</t>
  </si>
  <si>
    <t>АО "НОРДЕА БАНК"</t>
  </si>
  <si>
    <t>3073</t>
  </si>
  <si>
    <t>ПАО "РГС БАНК"</t>
  </si>
  <si>
    <t>3137</t>
  </si>
  <si>
    <t>АКБ "РОСЕВРОБАНК" (АО)</t>
  </si>
  <si>
    <t>316</t>
  </si>
  <si>
    <t>ООО "ХКФ БАНК"</t>
  </si>
  <si>
    <t>3186/1</t>
  </si>
  <si>
    <t>ФИЛИАЛ "МОСКОВСКИЙ" ООО КБ "КРЕДИТ ЭКСПРЕСС"</t>
  </si>
  <si>
    <t>3224</t>
  </si>
  <si>
    <t>БАНК "СКС" (ООО)</t>
  </si>
  <si>
    <t>323/52</t>
  </si>
  <si>
    <t>ФИЛИАЛ ПАО "МДМ БАНК" В Г.МОСКВА</t>
  </si>
  <si>
    <t>3236</t>
  </si>
  <si>
    <t>ООО КБ "СОЮЗНЫЙ"</t>
  </si>
  <si>
    <t>3251</t>
  </si>
  <si>
    <t>ПАО "ПРОМСВЯЗЬБАНК"</t>
  </si>
  <si>
    <t>3255</t>
  </si>
  <si>
    <t>ПАО БАНК ЗЕНИТ</t>
  </si>
  <si>
    <t>3266</t>
  </si>
  <si>
    <t>АО КБ "ИНТЕРПРОМБАНК"</t>
  </si>
  <si>
    <t>3275</t>
  </si>
  <si>
    <t>КБ "ГАРАНТИ БАНК-МОСКВА" (АО)</t>
  </si>
  <si>
    <t>3279</t>
  </si>
  <si>
    <t>БАНК "ТРАСТ" (ПАО)</t>
  </si>
  <si>
    <t>3287</t>
  </si>
  <si>
    <t>БАНК "ВБРР" (АО)</t>
  </si>
  <si>
    <t>3290</t>
  </si>
  <si>
    <t>ООО "ЭЙЧ-ЭС-БИ-СИ БАНК (РР)"</t>
  </si>
  <si>
    <t>3292</t>
  </si>
  <si>
    <t>АО "РАЙФФАЙЗЕНБАНК"</t>
  </si>
  <si>
    <t>3311</t>
  </si>
  <si>
    <t>АО "КРЕДИТ ЕВРОПА БАНК"</t>
  </si>
  <si>
    <t>3328</t>
  </si>
  <si>
    <t>ООО "ДОЙЧЕ БАНК"</t>
  </si>
  <si>
    <t>3333</t>
  </si>
  <si>
    <t>АО "КОММЕРЦБАНК (ЕВРАЗИЯ)"</t>
  </si>
  <si>
    <t>3337</t>
  </si>
  <si>
    <t>АО "МИДЗУХО БАНК (МОСКВА)"</t>
  </si>
  <si>
    <t>3349</t>
  </si>
  <si>
    <t>АО "РОССЕЛЬХОЗБАНК"</t>
  </si>
  <si>
    <t>3354</t>
  </si>
  <si>
    <t>КБ "РЕНЕССАНС КРЕДИТ" (ООО)</t>
  </si>
  <si>
    <t>3365</t>
  </si>
  <si>
    <t>КБ "МОСКОММЕРЦБАНК" (АО)</t>
  </si>
  <si>
    <t>3368</t>
  </si>
  <si>
    <t>АО "СМП БАНК"</t>
  </si>
  <si>
    <t>3388</t>
  </si>
  <si>
    <t>АО "БАНК ФИНСЕРВИС"</t>
  </si>
  <si>
    <t>3390</t>
  </si>
  <si>
    <t>"НАТИКСИС БАНК АО"</t>
  </si>
  <si>
    <t>3407</t>
  </si>
  <si>
    <t>"БНП ПАРИБА БАНК" АО</t>
  </si>
  <si>
    <t>3431</t>
  </si>
  <si>
    <t>АО "ТРОЙКА-Д БАНК"</t>
  </si>
  <si>
    <t>3456</t>
  </si>
  <si>
    <t>ООО "МОРГАН СТЭНЛИ БАНК"</t>
  </si>
  <si>
    <t>3463</t>
  </si>
  <si>
    <t>ООО "Ю БИ ЭС БАНК"</t>
  </si>
  <si>
    <t>3465</t>
  </si>
  <si>
    <t>АО "БАНК ОФ ТОКИО-МИЦУБИСИ ЮФДЖЕЙ (ЕВРАЗИЯ)"</t>
  </si>
  <si>
    <t>3466</t>
  </si>
  <si>
    <t>БАНК НКЦ (АО)</t>
  </si>
  <si>
    <t>3475</t>
  </si>
  <si>
    <t>АЙСИБИСИ БАНК (АО)</t>
  </si>
  <si>
    <t>3494</t>
  </si>
  <si>
    <t>АО "СМБСР БАНК"</t>
  </si>
  <si>
    <t>354</t>
  </si>
  <si>
    <t>БАНК ГПБ (АО)</t>
  </si>
  <si>
    <t>5</t>
  </si>
  <si>
    <t>ОТЗВ БАНК "КРЕДИТ-МОСКВА" (ПАО)</t>
  </si>
  <si>
    <t>533</t>
  </si>
  <si>
    <t>АО КБ "ФЛОРА-МОСКВА"</t>
  </si>
  <si>
    <t>600</t>
  </si>
  <si>
    <t>БАНК ИПБ (АО)</t>
  </si>
  <si>
    <t>77</t>
  </si>
  <si>
    <t>МОРСКОЙ БАНК (ОАО)</t>
  </si>
  <si>
    <t>964</t>
  </si>
  <si>
    <t>ВНЕШЭКОНОМБАНК</t>
  </si>
  <si>
    <t>1000/24</t>
  </si>
  <si>
    <t>ФИЛИАЛ БАНКА ВТБ (ПАО) В Г.НИЖНЕМ НОВГОРОДЕ</t>
  </si>
  <si>
    <t>НИЖНИЙ НОВГОРОД</t>
  </si>
  <si>
    <t>1326/1</t>
  </si>
  <si>
    <t>ФИЛИАЛ "НИЖЕГОРОДСКИЙ" АО "АЛЬФА-БАНК"</t>
  </si>
  <si>
    <t>1481/937</t>
  </si>
  <si>
    <t>ВОЛГО-ВЯТСКИЙ БАНК ПАО СБЕРБАНК</t>
  </si>
  <si>
    <t>1966</t>
  </si>
  <si>
    <t>ПАО "НБД-БАНК"</t>
  </si>
  <si>
    <t>312</t>
  </si>
  <si>
    <t>АО "ВОКБАНК"</t>
  </si>
  <si>
    <t>1343</t>
  </si>
  <si>
    <t>БАНК "ЛЕВОБЕРЕЖНЫЙ" (ПАО)</t>
  </si>
  <si>
    <t>НОВОСИБИРСК</t>
  </si>
  <si>
    <t>567</t>
  </si>
  <si>
    <t>АО "БАНК АКЦЕПТ"</t>
  </si>
  <si>
    <t>1000/30</t>
  </si>
  <si>
    <t>ФИЛИАЛ БАНКА ВТБ (ПАО) В Г. РОСТОВЕ-НА-ДОНУ</t>
  </si>
  <si>
    <t>РОСТОВ-НА-ДОНУ</t>
  </si>
  <si>
    <t>106</t>
  </si>
  <si>
    <t>ПАО КБ "СЕЛЬМАШБАНК"</t>
  </si>
  <si>
    <t>1326/18</t>
  </si>
  <si>
    <t>ФИЛИАЛ "РОСТОВСКИЙ" АО "АЛЬФА-БАНК"</t>
  </si>
  <si>
    <t>1481/1190</t>
  </si>
  <si>
    <t>ЮГО-ЗАПАДНЫЙ БАНК ПАО СБЕРБАНК</t>
  </si>
  <si>
    <t>2225</t>
  </si>
  <si>
    <t>ОАО КБ "ЦЕНТР-ИНВЕСТ"</t>
  </si>
  <si>
    <t>2285</t>
  </si>
  <si>
    <t>ПАО "ДОНХЛЕББАНК"</t>
  </si>
  <si>
    <t>3015</t>
  </si>
  <si>
    <t>ООО "ЮРБ"</t>
  </si>
  <si>
    <t>469</t>
  </si>
  <si>
    <t>ООО "РУССКИЙ НАЦИОНАЛЬНЫЙ БАНК"</t>
  </si>
  <si>
    <t>481</t>
  </si>
  <si>
    <t>ООО КБ "РОСТФИНАНС"</t>
  </si>
  <si>
    <t>492</t>
  </si>
  <si>
    <t>ПАО "ДОНКОМБАНК"</t>
  </si>
  <si>
    <t>574</t>
  </si>
  <si>
    <t>ООО "ЗЕМКОМБАНК"</t>
  </si>
  <si>
    <t>1481/1258</t>
  </si>
  <si>
    <t>ПОВОЛЖСКИЙ БАНК ПАО СБЕРБАНК</t>
  </si>
  <si>
    <t>САМАРА</t>
  </si>
  <si>
    <t>1792</t>
  </si>
  <si>
    <t>ООО "РУСФИНАНС БАНК"</t>
  </si>
  <si>
    <t>2316</t>
  </si>
  <si>
    <t>АО АКБ "ГАЗБАНК"</t>
  </si>
  <si>
    <t>ОАО КБ "СОЛИДАРНОСТЬ"</t>
  </si>
  <si>
    <t>1481/1309</t>
  </si>
  <si>
    <t>СЕВЕРО-ЗАПАДНЫЙ БАНК ПАО СБЕРБАНК</t>
  </si>
  <si>
    <t>САНКТ-ПЕТЕРБУРГ</t>
  </si>
  <si>
    <t>1680</t>
  </si>
  <si>
    <t>КРЕДИ АГРИКОЛЬ КИБ АО</t>
  </si>
  <si>
    <t>197</t>
  </si>
  <si>
    <t>БАНК МБСП (АО)</t>
  </si>
  <si>
    <t>2304</t>
  </si>
  <si>
    <t>БАНК "ТАВРИЧЕСКИЙ" (ОАО)</t>
  </si>
  <si>
    <t>3038</t>
  </si>
  <si>
    <t>ПАО "БАНК БФА"</t>
  </si>
  <si>
    <t>3176</t>
  </si>
  <si>
    <t>ПАО "БАЛТИНВЕСТБАНК"</t>
  </si>
  <si>
    <t>328</t>
  </si>
  <si>
    <t>ОАО "АБ "РОССИЯ"</t>
  </si>
  <si>
    <t>436</t>
  </si>
  <si>
    <t>ПАО "БАНК "САНКТ-ПЕТЕРБУРГ"</t>
  </si>
  <si>
    <t>53</t>
  </si>
  <si>
    <t>ПАО БАНК "АЛЕКСАНДРОВСКИЙ"</t>
  </si>
  <si>
    <t>558</t>
  </si>
  <si>
    <t>АО БАНК "СОВЕТСКИЙ"</t>
  </si>
  <si>
    <t>2048</t>
  </si>
  <si>
    <t>ПАО "САРОВБИЗНЕСБАНК"</t>
  </si>
  <si>
    <t>САРОВ</t>
  </si>
  <si>
    <t>588</t>
  </si>
  <si>
    <t>ЗАО "СНГБ"</t>
  </si>
  <si>
    <t>СУРГУТ</t>
  </si>
  <si>
    <t>23</t>
  </si>
  <si>
    <t>ПАО БАНК АВБ</t>
  </si>
  <si>
    <t>ТОЛЬЯТТИ</t>
  </si>
  <si>
    <t>2507</t>
  </si>
  <si>
    <t>АО "ТОЛЬЯТТИХИМБАНК"</t>
  </si>
  <si>
    <t>918</t>
  </si>
  <si>
    <t>ПАО "ЗАПСИБКОМБАНК"</t>
  </si>
  <si>
    <t>ТЮМЕНЬ</t>
  </si>
  <si>
    <t>СОЕДИНЕННОЕ КОРОЛЕВСТВО</t>
  </si>
  <si>
    <t>СОЕДИНЕННЫЕ ШТАТЫ</t>
  </si>
  <si>
    <t>АБХАЗИЯ</t>
  </si>
  <si>
    <t>МОЛДОВА, РЕСПУБЛИКА</t>
  </si>
  <si>
    <t>ЧЕШСКАЯ РЕСПУБЛИКА</t>
  </si>
  <si>
    <t>Cтруктура межбанковского оборота сделок с процентными деривативами по используемой плавающей ставке (млн долл. США)</t>
  </si>
  <si>
    <t>Cтруктура межбанковского оборота сделок с процентными деривативами по срокам сделок  (млн долл. США)</t>
  </si>
  <si>
    <t>(млн долл. США)</t>
  </si>
  <si>
    <t>1. Число рабочих дней отчетного периода (июль 2016 года)</t>
  </si>
  <si>
    <t>Структура оборота валют по кассовым сделкам и форвардным контрактам в июле 2016 года (млн долл. США)</t>
  </si>
  <si>
    <t>в июле 2016 года  (млн долл. США)</t>
  </si>
  <si>
    <t>Структура оборота внутреннего валютного рынка по методу исполнения сделок в июле 2016 года</t>
  </si>
  <si>
    <t>Turnover in nominal or notional principal amounts in July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</si>
</sst>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6" formatCode="_-* #,##0_р_._-;\-* #,##0_р_._-;_-* &quot;-&quot;_р_._-;_-@_-"/>
    <numFmt numFmtId="167" formatCode="_(* #,##0.00_);_(* \(#,##0.00\);_(* &quot;-&quot;??_);_(@_)"/>
    <numFmt numFmtId="171" formatCode="#,##0.0\ ;\–#,##0.0\ ;\–\ "/>
    <numFmt numFmtId="172" formatCode="#,##0;\–#,##0;\–\ "/>
    <numFmt numFmtId="173" formatCode="#,##0\ ;\–#,##0\ ;\–\ "/>
    <numFmt numFmtId="174" formatCode="_-* #,##0.0_р_._-;\-* #,##0.0_р_._-;_-* &quot;-&quot;??_р_._-;_-@_-"/>
    <numFmt numFmtId="176" formatCode="_-* #,##0.0_р_._-;\-* #,##0.0_р_._-;_-* &quot;-&quot;?_р_._-;_-@_-"/>
  </numFmts>
  <fonts count="162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0"/>
      <color indexed="8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b/>
      <sz val="11"/>
      <color theme="0" tint="-0.34998626667073579"/>
      <name val="Helvetica 65"/>
    </font>
    <font>
      <sz val="11"/>
      <color theme="0" tint="-0.34998626667073579"/>
      <name val="Helvetica 65"/>
    </font>
    <font>
      <b/>
      <sz val="11"/>
      <color theme="0"/>
      <name val="TimesNewRomanPS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6">
    <xf numFmtId="0" fontId="0" fillId="0" borderId="0"/>
    <xf numFmtId="167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40" fillId="0" borderId="0"/>
    <xf numFmtId="0" fontId="139" fillId="0" borderId="0"/>
    <xf numFmtId="0" fontId="114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81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2" xfId="0" applyNumberFormat="1" applyFont="1" applyFill="1" applyBorder="1" applyAlignment="1" applyProtection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5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19" xfId="0" applyNumberFormat="1" applyFont="1" applyFill="1" applyBorder="1" applyAlignment="1" applyProtection="1">
      <alignment horizontal="center" vertical="center"/>
    </xf>
    <xf numFmtId="3" fontId="21" fillId="3" borderId="20" xfId="0" applyNumberFormat="1" applyFont="1" applyFill="1" applyBorder="1" applyAlignment="1" applyProtection="1">
      <alignment horizontal="center" vertical="center"/>
    </xf>
    <xf numFmtId="3" fontId="21" fillId="3" borderId="21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6" xfId="0" applyFont="1" applyFill="1" applyBorder="1" applyAlignment="1">
      <alignment vertical="center" textRotation="90" wrapText="1"/>
    </xf>
    <xf numFmtId="0" fontId="9" fillId="2" borderId="22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0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9" fillId="2" borderId="15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1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2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5" xfId="0" applyNumberFormat="1" applyFont="1" applyFill="1" applyBorder="1" applyAlignment="1">
      <alignment horizontal="center" vertical="center"/>
    </xf>
    <xf numFmtId="3" fontId="16" fillId="2" borderId="15" xfId="0" applyNumberFormat="1" applyFont="1" applyFill="1" applyBorder="1" applyAlignment="1">
      <alignment horizontal="center" vertical="center"/>
    </xf>
    <xf numFmtId="3" fontId="33" fillId="2" borderId="15" xfId="0" applyNumberFormat="1" applyFont="1" applyFill="1" applyBorder="1" applyAlignment="1">
      <alignment vertical="center"/>
    </xf>
    <xf numFmtId="3" fontId="33" fillId="2" borderId="15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3" xfId="2" applyFont="1" applyFill="1" applyBorder="1" applyAlignment="1">
      <alignment horizontal="right"/>
    </xf>
    <xf numFmtId="0" fontId="27" fillId="2" borderId="24" xfId="2" applyFill="1" applyBorder="1"/>
    <xf numFmtId="0" fontId="30" fillId="2" borderId="24" xfId="2" applyFont="1" applyFill="1" applyBorder="1" applyAlignment="1">
      <alignment horizontal="left"/>
    </xf>
    <xf numFmtId="0" fontId="31" fillId="2" borderId="25" xfId="2" applyFont="1" applyFill="1" applyBorder="1" applyAlignment="1">
      <alignment horizontal="center" vertical="center" wrapText="1"/>
    </xf>
    <xf numFmtId="0" fontId="47" fillId="2" borderId="26" xfId="2" applyFont="1" applyFill="1" applyBorder="1" applyAlignment="1">
      <alignment horizontal="right"/>
    </xf>
    <xf numFmtId="0" fontId="31" fillId="2" borderId="27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27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3" xfId="2" applyFill="1" applyBorder="1" applyAlignment="1" applyProtection="1">
      <alignment horizontal="center" vertical="center" wrapText="1"/>
      <protection locked="0"/>
    </xf>
    <xf numFmtId="3" fontId="27" fillId="2" borderId="28" xfId="2" applyNumberFormat="1" applyFont="1" applyFill="1" applyBorder="1" applyAlignment="1" applyProtection="1">
      <alignment horizontal="center" vertical="center"/>
      <protection locked="0"/>
    </xf>
    <xf numFmtId="3" fontId="27" fillId="2" borderId="29" xfId="2" applyNumberFormat="1" applyFont="1" applyFill="1" applyBorder="1" applyAlignment="1" applyProtection="1">
      <alignment horizontal="center" vertical="center"/>
      <protection locked="0"/>
    </xf>
    <xf numFmtId="3" fontId="27" fillId="2" borderId="30" xfId="2" applyNumberFormat="1" applyFont="1" applyFill="1" applyBorder="1" applyAlignment="1" applyProtection="1">
      <alignment horizontal="center" vertical="center"/>
      <protection locked="0"/>
    </xf>
    <xf numFmtId="0" fontId="47" fillId="2" borderId="31" xfId="2" applyFont="1" applyFill="1" applyBorder="1" applyAlignment="1">
      <alignment horizontal="right"/>
    </xf>
    <xf numFmtId="0" fontId="27" fillId="2" borderId="32" xfId="2" applyFill="1" applyBorder="1"/>
    <xf numFmtId="0" fontId="27" fillId="2" borderId="33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4" xfId="2" applyFill="1" applyBorder="1" applyAlignment="1" applyProtection="1">
      <alignment horizontal="center" vertical="center" wrapText="1"/>
      <protection locked="0"/>
    </xf>
    <xf numFmtId="3" fontId="32" fillId="4" borderId="34" xfId="1" quotePrefix="1" applyNumberFormat="1" applyFont="1" applyFill="1" applyBorder="1" applyAlignment="1" applyProtection="1">
      <alignment horizontal="center" vertical="center"/>
      <protection locked="0"/>
    </xf>
    <xf numFmtId="171" fontId="52" fillId="2" borderId="26" xfId="2" applyNumberFormat="1" applyFont="1" applyFill="1" applyBorder="1" applyAlignment="1">
      <alignment horizontal="right"/>
    </xf>
    <xf numFmtId="171" fontId="52" fillId="2" borderId="0" xfId="2" applyNumberFormat="1" applyFont="1" applyFill="1" applyBorder="1" applyAlignment="1">
      <alignment horizontal="right"/>
    </xf>
    <xf numFmtId="171" fontId="52" fillId="2" borderId="27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35" xfId="2" applyNumberFormat="1" applyFont="1" applyFill="1" applyBorder="1" applyAlignment="1" applyProtection="1">
      <alignment horizontal="center" vertical="center"/>
      <protection locked="0"/>
    </xf>
    <xf numFmtId="0" fontId="58" fillId="2" borderId="36" xfId="2" applyFont="1" applyFill="1" applyBorder="1" applyAlignment="1">
      <alignment horizontal="center" vertical="center" wrapText="1"/>
    </xf>
    <xf numFmtId="0" fontId="58" fillId="2" borderId="37" xfId="2" applyFont="1" applyFill="1" applyBorder="1" applyAlignment="1">
      <alignment horizontal="center" vertical="center" wrapText="1"/>
    </xf>
    <xf numFmtId="0" fontId="58" fillId="2" borderId="38" xfId="2" applyFont="1" applyFill="1" applyBorder="1" applyAlignment="1">
      <alignment horizontal="center" vertical="center" wrapText="1"/>
    </xf>
    <xf numFmtId="3" fontId="27" fillId="2" borderId="39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5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40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5" xfId="0" applyFont="1" applyFill="1" applyBorder="1" applyAlignment="1">
      <alignment horizontal="center" vertical="center"/>
    </xf>
    <xf numFmtId="0" fontId="33" fillId="4" borderId="15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5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1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5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1" xfId="2" applyFont="1" applyFill="1" applyBorder="1" applyAlignment="1" applyProtection="1">
      <alignment horizontal="center" vertical="center" wrapText="1"/>
      <protection locked="0"/>
    </xf>
    <xf numFmtId="0" fontId="27" fillId="2" borderId="23" xfId="2" applyFont="1" applyFill="1" applyBorder="1" applyAlignment="1" applyProtection="1">
      <alignment horizontal="center" vertical="center" wrapText="1"/>
      <protection locked="0"/>
    </xf>
    <xf numFmtId="9" fontId="32" fillId="2" borderId="42" xfId="14" applyFont="1" applyFill="1" applyBorder="1" applyAlignment="1" applyProtection="1">
      <alignment horizontal="center" vertical="center"/>
      <protection locked="0"/>
    </xf>
    <xf numFmtId="0" fontId="27" fillId="2" borderId="25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3" xfId="14" applyNumberFormat="1" applyFont="1" applyFill="1" applyBorder="1" applyAlignment="1" applyProtection="1">
      <alignment horizontal="center" vertical="center"/>
      <protection locked="0"/>
    </xf>
    <xf numFmtId="9" fontId="21" fillId="2" borderId="0" xfId="14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4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vertical="center"/>
    </xf>
    <xf numFmtId="0" fontId="9" fillId="2" borderId="45" xfId="0" applyFont="1" applyFill="1" applyBorder="1" applyAlignment="1">
      <alignment vertical="center" textRotation="90" wrapText="1"/>
    </xf>
    <xf numFmtId="3" fontId="21" fillId="0" borderId="46" xfId="0" applyNumberFormat="1" applyFont="1" applyFill="1" applyBorder="1" applyAlignment="1">
      <alignment horizontal="center" vertical="center"/>
    </xf>
    <xf numFmtId="3" fontId="21" fillId="0" borderId="47" xfId="0" applyNumberFormat="1" applyFont="1" applyFill="1" applyBorder="1" applyAlignment="1">
      <alignment horizontal="center" vertical="center"/>
    </xf>
    <xf numFmtId="3" fontId="21" fillId="0" borderId="11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48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49" xfId="0" applyFont="1" applyFill="1" applyBorder="1" applyAlignment="1">
      <alignment horizontal="centerContinuous" vertical="center" wrapText="1"/>
    </xf>
    <xf numFmtId="3" fontId="78" fillId="0" borderId="15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0" xfId="0" applyFont="1" applyFill="1" applyBorder="1" applyAlignment="1" applyProtection="1">
      <alignment horizontal="center" vertical="center"/>
      <protection locked="0"/>
    </xf>
    <xf numFmtId="0" fontId="79" fillId="0" borderId="0" xfId="12"/>
    <xf numFmtId="9" fontId="79" fillId="0" borderId="0" xfId="14" applyFont="1" applyFill="1" applyBorder="1"/>
    <xf numFmtId="0" fontId="79" fillId="0" borderId="0" xfId="12" applyFill="1" applyBorder="1"/>
    <xf numFmtId="10" fontId="82" fillId="0" borderId="0" xfId="14" applyNumberFormat="1" applyFont="1" applyFill="1" applyBorder="1" applyAlignment="1">
      <alignment horizontal="right" wrapText="1"/>
    </xf>
    <xf numFmtId="0" fontId="82" fillId="0" borderId="0" xfId="13" applyFont="1" applyFill="1" applyBorder="1" applyAlignment="1">
      <alignment horizontal="left" wrapText="1"/>
    </xf>
    <xf numFmtId="9" fontId="82" fillId="0" borderId="0" xfId="14" applyFont="1" applyFill="1" applyBorder="1" applyAlignment="1">
      <alignment horizontal="right" wrapText="1"/>
    </xf>
    <xf numFmtId="9" fontId="82" fillId="0" borderId="8" xfId="14" applyFont="1" applyFill="1" applyBorder="1" applyAlignment="1">
      <alignment horizontal="center"/>
    </xf>
    <xf numFmtId="0" fontId="82" fillId="0" borderId="8" xfId="13" applyFont="1" applyFill="1" applyBorder="1" applyAlignment="1">
      <alignment horizontal="center"/>
    </xf>
    <xf numFmtId="10" fontId="79" fillId="0" borderId="0" xfId="14" applyNumberFormat="1" applyFont="1" applyFill="1" applyBorder="1"/>
    <xf numFmtId="10" fontId="82" fillId="0" borderId="8" xfId="14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5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5" xfId="0" applyNumberFormat="1" applyFont="1" applyFill="1" applyBorder="1" applyAlignment="1">
      <alignment horizontal="center" vertical="center"/>
    </xf>
    <xf numFmtId="3" fontId="84" fillId="0" borderId="15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5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5" xfId="0" applyNumberFormat="1" applyFont="1" applyFill="1" applyBorder="1" applyAlignment="1">
      <alignment horizontal="center" vertical="center"/>
    </xf>
    <xf numFmtId="9" fontId="81" fillId="0" borderId="0" xfId="14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49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0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48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0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172" fontId="58" fillId="2" borderId="9" xfId="0" applyNumberFormat="1" applyFont="1" applyFill="1" applyBorder="1" applyAlignment="1" applyProtection="1">
      <alignment horizontal="center" vertical="center"/>
      <protection locked="0"/>
    </xf>
    <xf numFmtId="172" fontId="58" fillId="2" borderId="50" xfId="0" applyNumberFormat="1" applyFont="1" applyFill="1" applyBorder="1" applyAlignment="1" applyProtection="1">
      <alignment horizontal="center" vertical="center"/>
      <protection locked="0"/>
    </xf>
    <xf numFmtId="172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0" xfId="0" applyFont="1" applyFill="1" applyBorder="1" applyAlignment="1">
      <alignment vertical="center"/>
    </xf>
    <xf numFmtId="3" fontId="58" fillId="2" borderId="15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0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0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0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172" fontId="58" fillId="2" borderId="50" xfId="0" applyNumberFormat="1" applyFont="1" applyFill="1" applyBorder="1" applyAlignment="1" applyProtection="1">
      <alignment horizontal="center"/>
      <protection locked="0"/>
    </xf>
    <xf numFmtId="172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172" fontId="58" fillId="2" borderId="48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0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172" fontId="58" fillId="0" borderId="50" xfId="0" applyNumberFormat="1" applyFont="1" applyFill="1" applyBorder="1" applyAlignment="1" applyProtection="1">
      <alignment horizontal="center" vertical="center"/>
      <protection locked="0"/>
    </xf>
    <xf numFmtId="172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0" xfId="3" applyFont="1" applyFill="1" applyBorder="1" applyAlignment="1" applyProtection="1">
      <alignment vertical="center" wrapText="1"/>
    </xf>
    <xf numFmtId="0" fontId="62" fillId="5" borderId="50" xfId="3" applyFont="1" applyFill="1" applyBorder="1" applyAlignment="1" applyProtection="1">
      <alignment horizontal="center" vertical="center" wrapText="1"/>
    </xf>
    <xf numFmtId="172" fontId="38" fillId="2" borderId="15" xfId="0" applyNumberFormat="1" applyFont="1" applyFill="1" applyBorder="1" applyAlignment="1" applyProtection="1">
      <alignment horizontal="center" vertical="center"/>
      <protection locked="0"/>
    </xf>
    <xf numFmtId="172" fontId="38" fillId="2" borderId="9" xfId="0" applyNumberFormat="1" applyFont="1" applyFill="1" applyBorder="1" applyAlignment="1" applyProtection="1">
      <alignment horizontal="center" vertical="center"/>
      <protection locked="0"/>
    </xf>
    <xf numFmtId="172" fontId="38" fillId="2" borderId="11" xfId="0" applyNumberFormat="1" applyFont="1" applyFill="1" applyBorder="1" applyAlignment="1" applyProtection="1">
      <alignment horizontal="center"/>
      <protection locked="0"/>
    </xf>
    <xf numFmtId="172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49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0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48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0" xfId="4" applyFont="1" applyFill="1" applyBorder="1" applyAlignment="1" applyProtection="1">
      <alignment vertical="center" wrapText="1"/>
    </xf>
    <xf numFmtId="0" fontId="62" fillId="5" borderId="50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172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172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172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1" fillId="0" borderId="8" xfId="0" applyFont="1" applyBorder="1" applyAlignment="1">
      <alignment horizontal="center" vertical="center"/>
    </xf>
    <xf numFmtId="9" fontId="141" fillId="0" borderId="51" xfId="14" applyNumberFormat="1" applyFont="1" applyBorder="1" applyAlignment="1">
      <alignment horizontal="center" vertical="center" textRotation="90"/>
    </xf>
    <xf numFmtId="0" fontId="141" fillId="0" borderId="51" xfId="0" applyFont="1" applyBorder="1" applyAlignment="1">
      <alignment horizontal="center" vertical="center" textRotation="90"/>
    </xf>
    <xf numFmtId="9" fontId="142" fillId="0" borderId="52" xfId="14" applyNumberFormat="1" applyFont="1" applyBorder="1" applyAlignment="1">
      <alignment vertical="center"/>
    </xf>
    <xf numFmtId="174" fontId="142" fillId="0" borderId="51" xfId="15" applyNumberFormat="1" applyFont="1" applyBorder="1" applyAlignment="1">
      <alignment vertical="center"/>
    </xf>
    <xf numFmtId="9" fontId="141" fillId="0" borderId="53" xfId="14" applyNumberFormat="1" applyFont="1" applyBorder="1" applyAlignment="1">
      <alignment vertical="center"/>
    </xf>
    <xf numFmtId="174" fontId="142" fillId="0" borderId="54" xfId="15" applyNumberFormat="1" applyFont="1" applyBorder="1" applyAlignment="1">
      <alignment vertical="center"/>
    </xf>
    <xf numFmtId="174" fontId="142" fillId="0" borderId="55" xfId="0" applyNumberFormat="1" applyFont="1" applyBorder="1" applyAlignment="1">
      <alignment vertical="center"/>
    </xf>
    <xf numFmtId="174" fontId="142" fillId="0" borderId="56" xfId="0" applyNumberFormat="1" applyFont="1" applyBorder="1" applyAlignment="1">
      <alignment horizontal="center" vertical="center"/>
    </xf>
    <xf numFmtId="0" fontId="141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3" fillId="2" borderId="0" xfId="0" applyFont="1" applyFill="1" applyAlignment="1">
      <alignment vertical="center"/>
    </xf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0" fontId="146" fillId="2" borderId="0" xfId="0" applyFont="1" applyFill="1" applyAlignment="1">
      <alignment vertical="center"/>
    </xf>
    <xf numFmtId="3" fontId="146" fillId="2" borderId="0" xfId="0" applyNumberFormat="1" applyFont="1" applyFill="1" applyAlignment="1">
      <alignment vertical="center"/>
    </xf>
    <xf numFmtId="0" fontId="147" fillId="2" borderId="0" xfId="0" applyFont="1" applyFill="1" applyAlignment="1">
      <alignment vertical="center"/>
    </xf>
    <xf numFmtId="0" fontId="147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5" xfId="0" applyNumberFormat="1" applyFont="1" applyFill="1" applyBorder="1" applyAlignment="1">
      <alignment horizontal="left" vertical="center"/>
    </xf>
    <xf numFmtId="49" fontId="146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5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8" fillId="4" borderId="10" xfId="0" applyNumberFormat="1" applyFont="1" applyFill="1" applyBorder="1" applyAlignment="1" applyProtection="1">
      <alignment horizontal="center" vertical="center"/>
      <protection locked="0"/>
    </xf>
    <xf numFmtId="49" fontId="149" fillId="2" borderId="1" xfId="5" applyNumberFormat="1" applyFont="1" applyFill="1" applyBorder="1" applyAlignment="1" applyProtection="1">
      <alignment horizontal="center" vertical="center"/>
    </xf>
    <xf numFmtId="49" fontId="148" fillId="4" borderId="15" xfId="0" applyNumberFormat="1" applyFont="1" applyFill="1" applyBorder="1" applyAlignment="1">
      <alignment horizontal="left" vertical="center"/>
    </xf>
    <xf numFmtId="49" fontId="150" fillId="4" borderId="15" xfId="0" applyNumberFormat="1" applyFont="1" applyFill="1" applyBorder="1" applyAlignment="1">
      <alignment horizontal="left" vertical="center"/>
    </xf>
    <xf numFmtId="49" fontId="150" fillId="4" borderId="15" xfId="0" quotePrefix="1" applyNumberFormat="1" applyFont="1" applyFill="1" applyBorder="1" applyAlignment="1">
      <alignment horizontal="left" vertical="center"/>
    </xf>
    <xf numFmtId="49" fontId="149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4" applyFont="1" applyFill="1" applyBorder="1" applyAlignment="1">
      <alignment wrapText="1"/>
    </xf>
    <xf numFmtId="2" fontId="82" fillId="0" borderId="0" xfId="14" applyNumberFormat="1" applyFont="1" applyFill="1" applyBorder="1" applyAlignment="1">
      <alignment horizontal="right" wrapText="1"/>
    </xf>
    <xf numFmtId="2" fontId="79" fillId="0" borderId="0" xfId="12" applyNumberFormat="1" applyFill="1" applyBorder="1"/>
    <xf numFmtId="3" fontId="145" fillId="2" borderId="0" xfId="0" applyNumberFormat="1" applyFont="1" applyFill="1" applyBorder="1" applyAlignment="1">
      <alignment vertical="center"/>
    </xf>
    <xf numFmtId="3" fontId="145" fillId="2" borderId="0" xfId="0" applyNumberFormat="1" applyFont="1" applyFill="1" applyAlignment="1">
      <alignment vertical="center"/>
    </xf>
    <xf numFmtId="3" fontId="151" fillId="2" borderId="27" xfId="2" applyNumberFormat="1" applyFont="1" applyFill="1" applyBorder="1"/>
    <xf numFmtId="9" fontId="141" fillId="0" borderId="0" xfId="14" applyNumberFormat="1" applyFont="1" applyBorder="1" applyAlignment="1">
      <alignment vertical="center"/>
    </xf>
    <xf numFmtId="174" fontId="142" fillId="0" borderId="0" xfId="15" applyNumberFormat="1" applyFont="1" applyBorder="1" applyAlignment="1">
      <alignment vertical="center"/>
    </xf>
    <xf numFmtId="174" fontId="142" fillId="0" borderId="0" xfId="0" applyNumberFormat="1" applyFont="1" applyBorder="1" applyAlignment="1">
      <alignment vertical="center"/>
    </xf>
    <xf numFmtId="0" fontId="112" fillId="6" borderId="57" xfId="0" applyNumberFormat="1" applyFont="1" applyFill="1" applyBorder="1" applyAlignment="1">
      <alignment horizontal="left" vertical="center"/>
    </xf>
    <xf numFmtId="172" fontId="105" fillId="2" borderId="15" xfId="0" applyNumberFormat="1" applyFont="1" applyFill="1" applyBorder="1" applyAlignment="1" applyProtection="1">
      <alignment horizontal="center" vertical="center"/>
    </xf>
    <xf numFmtId="172" fontId="105" fillId="2" borderId="9" xfId="0" applyNumberFormat="1" applyFont="1" applyFill="1" applyBorder="1" applyAlignment="1" applyProtection="1">
      <alignment horizontal="center" vertical="center"/>
    </xf>
    <xf numFmtId="172" fontId="104" fillId="2" borderId="15" xfId="0" applyNumberFormat="1" applyFont="1" applyFill="1" applyBorder="1" applyAlignment="1" applyProtection="1">
      <alignment horizontal="center" vertical="center"/>
    </xf>
    <xf numFmtId="172" fontId="104" fillId="2" borderId="9" xfId="0" applyNumberFormat="1" applyFont="1" applyFill="1" applyBorder="1" applyAlignment="1" applyProtection="1">
      <alignment horizontal="center" vertical="center"/>
    </xf>
    <xf numFmtId="172" fontId="38" fillId="2" borderId="9" xfId="0" applyNumberFormat="1" applyFont="1" applyFill="1" applyBorder="1" applyAlignment="1" applyProtection="1">
      <alignment horizontal="center" vertical="center"/>
    </xf>
    <xf numFmtId="172" fontId="105" fillId="7" borderId="15" xfId="0" applyNumberFormat="1" applyFont="1" applyFill="1" applyBorder="1" applyAlignment="1" applyProtection="1">
      <alignment horizontal="center" vertical="center"/>
    </xf>
    <xf numFmtId="3" fontId="38" fillId="7" borderId="15" xfId="0" applyNumberFormat="1" applyFont="1" applyFill="1" applyBorder="1" applyAlignment="1" applyProtection="1">
      <alignment horizontal="center" vertical="center"/>
    </xf>
    <xf numFmtId="172" fontId="106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 vertical="center"/>
    </xf>
    <xf numFmtId="3" fontId="58" fillId="2" borderId="15" xfId="0" applyNumberFormat="1" applyFont="1" applyFill="1" applyBorder="1" applyAlignment="1" applyProtection="1">
      <alignment horizontal="center" vertical="center"/>
    </xf>
    <xf numFmtId="172" fontId="58" fillId="2" borderId="9" xfId="0" applyNumberFormat="1" applyFont="1" applyFill="1" applyBorder="1" applyAlignment="1" applyProtection="1">
      <alignment horizontal="center" vertical="center"/>
    </xf>
    <xf numFmtId="172" fontId="38" fillId="2" borderId="15" xfId="0" applyNumberFormat="1" applyFont="1" applyFill="1" applyBorder="1" applyAlignment="1" applyProtection="1">
      <alignment horizontal="center" vertical="center"/>
    </xf>
    <xf numFmtId="3" fontId="38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/>
    </xf>
    <xf numFmtId="0" fontId="32" fillId="0" borderId="0" xfId="0" applyFont="1"/>
    <xf numFmtId="3" fontId="21" fillId="2" borderId="15" xfId="0" applyNumberFormat="1" applyFont="1" applyFill="1" applyBorder="1" applyAlignment="1" applyProtection="1">
      <alignment horizontal="center" vertical="center"/>
    </xf>
    <xf numFmtId="3" fontId="73" fillId="2" borderId="15" xfId="0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0" borderId="15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2" borderId="20" xfId="0" applyNumberFormat="1" applyFont="1" applyFill="1" applyBorder="1" applyAlignment="1" applyProtection="1">
      <alignment horizontal="center" vertical="center"/>
    </xf>
    <xf numFmtId="3" fontId="21" fillId="2" borderId="19" xfId="0" applyNumberFormat="1" applyFont="1" applyFill="1" applyBorder="1" applyAlignment="1" applyProtection="1">
      <alignment horizontal="center" vertical="center"/>
    </xf>
    <xf numFmtId="3" fontId="21" fillId="2" borderId="12" xfId="5" applyNumberFormat="1" applyFont="1" applyFill="1" applyBorder="1" applyAlignment="1" applyProtection="1">
      <alignment horizontal="center" vertical="center"/>
    </xf>
    <xf numFmtId="173" fontId="21" fillId="2" borderId="12" xfId="0" applyNumberFormat="1" applyFont="1" applyFill="1" applyBorder="1" applyAlignment="1" applyProtection="1">
      <alignment horizontal="center" vertical="center"/>
    </xf>
    <xf numFmtId="173" fontId="78" fillId="2" borderId="19" xfId="5" applyNumberFormat="1" applyFont="1" applyFill="1" applyBorder="1" applyAlignment="1" applyProtection="1">
      <alignment horizontal="center" vertical="center"/>
    </xf>
    <xf numFmtId="0" fontId="27" fillId="8" borderId="57" xfId="0" applyNumberFormat="1" applyFont="1" applyFill="1" applyBorder="1" applyAlignment="1">
      <alignment horizontal="left" vertical="center"/>
    </xf>
    <xf numFmtId="3" fontId="21" fillId="2" borderId="11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173" fontId="21" fillId="2" borderId="19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145" fillId="0" borderId="15" xfId="0" applyNumberFormat="1" applyFont="1" applyFill="1" applyBorder="1" applyAlignment="1">
      <alignment horizontal="center"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2" fillId="2" borderId="0" xfId="0" applyFont="1" applyFill="1" applyAlignment="1">
      <alignment vertical="center"/>
    </xf>
    <xf numFmtId="0" fontId="153" fillId="2" borderId="0" xfId="3" applyFont="1" applyFill="1" applyProtection="1">
      <protection locked="0"/>
    </xf>
    <xf numFmtId="0" fontId="153" fillId="2" borderId="0" xfId="3" applyFont="1" applyFill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Protection="1">
      <protection locked="0"/>
    </xf>
    <xf numFmtId="0" fontId="153" fillId="0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protection locked="0"/>
    </xf>
    <xf numFmtId="0" fontId="153" fillId="2" borderId="0" xfId="3" applyFont="1" applyFill="1" applyAlignment="1" applyProtection="1">
      <alignment vertical="center" wrapText="1"/>
    </xf>
    <xf numFmtId="172" fontId="153" fillId="2" borderId="0" xfId="3" applyNumberFormat="1" applyFont="1" applyFill="1" applyAlignment="1" applyProtection="1">
      <protection locked="0"/>
    </xf>
    <xf numFmtId="172" fontId="153" fillId="2" borderId="0" xfId="3" applyNumberFormat="1" applyFont="1" applyFill="1" applyProtection="1"/>
    <xf numFmtId="176" fontId="142" fillId="0" borderId="8" xfId="0" applyNumberFormat="1" applyFont="1" applyBorder="1" applyAlignment="1">
      <alignment horizontal="center" vertical="center"/>
    </xf>
    <xf numFmtId="176" fontId="141" fillId="0" borderId="8" xfId="0" applyNumberFormat="1" applyFont="1" applyBorder="1" applyAlignment="1">
      <alignment horizontal="center" vertical="center"/>
    </xf>
    <xf numFmtId="176" fontId="141" fillId="0" borderId="54" xfId="15" applyNumberFormat="1" applyFont="1" applyBorder="1" applyAlignment="1">
      <alignment horizontal="center" vertical="center"/>
    </xf>
    <xf numFmtId="0" fontId="147" fillId="0" borderId="0" xfId="0" applyFont="1"/>
    <xf numFmtId="0" fontId="143" fillId="4" borderId="0" xfId="0" applyFont="1" applyFill="1" applyAlignment="1">
      <alignment vertical="center"/>
    </xf>
    <xf numFmtId="166" fontId="27" fillId="2" borderId="39" xfId="2" applyNumberFormat="1" applyFont="1" applyFill="1" applyBorder="1" applyAlignment="1" applyProtection="1">
      <alignment horizontal="center" vertical="center"/>
      <protection locked="0"/>
    </xf>
    <xf numFmtId="166" fontId="27" fillId="2" borderId="58" xfId="2" applyNumberFormat="1" applyFont="1" applyFill="1" applyBorder="1" applyAlignment="1" applyProtection="1">
      <alignment horizontal="center" vertical="center"/>
      <protection locked="0"/>
    </xf>
    <xf numFmtId="166" fontId="27" fillId="2" borderId="59" xfId="2" applyNumberFormat="1" applyFont="1" applyFill="1" applyBorder="1" applyAlignment="1" applyProtection="1">
      <alignment horizontal="center" vertical="center"/>
      <protection locked="0"/>
    </xf>
    <xf numFmtId="166" fontId="27" fillId="2" borderId="60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4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5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49" fillId="2" borderId="15" xfId="0" applyNumberFormat="1" applyFont="1" applyFill="1" applyBorder="1" applyAlignment="1" applyProtection="1">
      <alignment horizontal="center" vertical="center"/>
    </xf>
    <xf numFmtId="0" fontId="149" fillId="2" borderId="15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2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78" fillId="2" borderId="15" xfId="0" applyNumberFormat="1" applyFont="1" applyFill="1" applyBorder="1" applyAlignment="1" applyProtection="1">
      <alignment horizontal="center" vertical="center"/>
    </xf>
    <xf numFmtId="3" fontId="78" fillId="0" borderId="15" xfId="0" applyNumberFormat="1" applyFont="1" applyFill="1" applyBorder="1" applyAlignment="1" applyProtection="1">
      <alignment horizontal="center" vertical="center"/>
    </xf>
    <xf numFmtId="3" fontId="73" fillId="11" borderId="15" xfId="0" applyNumberFormat="1" applyFont="1" applyFill="1" applyBorder="1" applyAlignment="1" applyProtection="1">
      <alignment horizontal="center" vertical="center"/>
    </xf>
    <xf numFmtId="3" fontId="145" fillId="11" borderId="17" xfId="0" applyNumberFormat="1" applyFont="1" applyFill="1" applyBorder="1" applyAlignment="1" applyProtection="1">
      <alignment horizontal="center" vertical="center"/>
    </xf>
    <xf numFmtId="3" fontId="21" fillId="11" borderId="17" xfId="0" applyNumberFormat="1" applyFont="1" applyFill="1" applyBorder="1" applyAlignment="1" applyProtection="1">
      <alignment horizontal="center" vertical="center"/>
    </xf>
    <xf numFmtId="3" fontId="21" fillId="2" borderId="61" xfId="5" applyNumberFormat="1" applyFont="1" applyFill="1" applyBorder="1" applyAlignment="1" applyProtection="1">
      <alignment horizontal="center" vertical="center"/>
    </xf>
    <xf numFmtId="3" fontId="21" fillId="2" borderId="61" xfId="0" applyNumberFormat="1" applyFont="1" applyFill="1" applyBorder="1" applyAlignment="1" applyProtection="1">
      <alignment horizontal="center" vertical="center"/>
    </xf>
    <xf numFmtId="3" fontId="33" fillId="2" borderId="12" xfId="0" applyNumberFormat="1" applyFont="1" applyFill="1" applyBorder="1" applyAlignment="1" applyProtection="1">
      <alignment horizontal="center" vertical="center"/>
    </xf>
    <xf numFmtId="3" fontId="27" fillId="2" borderId="62" xfId="2" applyNumberFormat="1" applyFont="1" applyFill="1" applyBorder="1" applyAlignment="1" applyProtection="1">
      <alignment horizontal="center" vertical="center"/>
      <protection locked="0"/>
    </xf>
    <xf numFmtId="3" fontId="27" fillId="2" borderId="63" xfId="2" applyNumberFormat="1" applyFont="1" applyFill="1" applyBorder="1" applyAlignment="1" applyProtection="1">
      <alignment horizontal="center" vertical="center"/>
      <protection locked="0"/>
    </xf>
    <xf numFmtId="0" fontId="27" fillId="2" borderId="64" xfId="2" applyFont="1" applyFill="1" applyBorder="1" applyAlignment="1" applyProtection="1">
      <alignment horizontal="center" vertical="center" wrapText="1"/>
      <protection locked="0"/>
    </xf>
    <xf numFmtId="0" fontId="27" fillId="2" borderId="65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6" fillId="2" borderId="0" xfId="0" applyFont="1" applyFill="1" applyAlignment="1">
      <alignment vertical="center"/>
    </xf>
    <xf numFmtId="3" fontId="157" fillId="2" borderId="0" xfId="3" applyNumberFormat="1" applyFont="1" applyFill="1" applyBorder="1" applyAlignment="1" applyProtection="1">
      <alignment vertical="center"/>
    </xf>
    <xf numFmtId="0" fontId="157" fillId="2" borderId="0" xfId="3" applyFont="1" applyFill="1" applyBorder="1" applyAlignment="1" applyProtection="1">
      <alignment vertical="center"/>
      <protection locked="0"/>
    </xf>
    <xf numFmtId="0" fontId="157" fillId="2" borderId="0" xfId="3" applyFont="1" applyFill="1" applyBorder="1" applyProtection="1">
      <protection locked="0"/>
    </xf>
    <xf numFmtId="0" fontId="157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8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8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5" xfId="0" applyNumberFormat="1" applyFont="1" applyFill="1" applyBorder="1" applyAlignment="1" applyProtection="1">
      <alignment vertical="center"/>
    </xf>
    <xf numFmtId="172" fontId="21" fillId="2" borderId="19" xfId="0" applyNumberFormat="1" applyFont="1" applyFill="1" applyBorder="1" applyAlignment="1" applyProtection="1">
      <alignment horizontal="center" vertical="center"/>
    </xf>
    <xf numFmtId="3" fontId="27" fillId="2" borderId="28" xfId="2" applyNumberFormat="1" applyFont="1" applyFill="1" applyBorder="1" applyAlignment="1" applyProtection="1">
      <alignment horizontal="center" vertical="center"/>
    </xf>
    <xf numFmtId="3" fontId="32" fillId="4" borderId="34" xfId="1" quotePrefix="1" applyNumberFormat="1" applyFont="1" applyFill="1" applyBorder="1" applyAlignment="1" applyProtection="1">
      <alignment horizontal="center" vertical="center"/>
    </xf>
    <xf numFmtId="171" fontId="21" fillId="2" borderId="12" xfId="5" applyNumberFormat="1" applyFont="1" applyFill="1" applyBorder="1" applyAlignment="1" applyProtection="1">
      <alignment horizontal="center" vertical="center"/>
    </xf>
    <xf numFmtId="3" fontId="159" fillId="2" borderId="0" xfId="0" applyNumberFormat="1" applyFont="1" applyFill="1" applyAlignment="1">
      <alignment vertical="center"/>
    </xf>
    <xf numFmtId="3" fontId="21" fillId="11" borderId="15" xfId="0" applyNumberFormat="1" applyFont="1" applyFill="1" applyBorder="1" applyAlignment="1" applyProtection="1">
      <alignment horizontal="center" vertical="center"/>
    </xf>
    <xf numFmtId="3" fontId="21" fillId="11" borderId="15" xfId="0" applyNumberFormat="1" applyFont="1" applyFill="1" applyBorder="1" applyAlignment="1">
      <alignment horizontal="center" vertical="center"/>
    </xf>
    <xf numFmtId="3" fontId="73" fillId="2" borderId="11" xfId="0" applyNumberFormat="1" applyFont="1" applyFill="1" applyBorder="1" applyAlignment="1" applyProtection="1">
      <alignment horizontal="center" vertical="center"/>
    </xf>
    <xf numFmtId="166" fontId="27" fillId="2" borderId="66" xfId="2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</xf>
    <xf numFmtId="166" fontId="27" fillId="2" borderId="41" xfId="2" applyNumberFormat="1" applyFont="1" applyFill="1" applyBorder="1" applyAlignment="1" applyProtection="1">
      <alignment horizontal="center" vertical="center"/>
    </xf>
    <xf numFmtId="40" fontId="79" fillId="0" borderId="0" xfId="15" applyFont="1"/>
    <xf numFmtId="4" fontId="27" fillId="6" borderId="57" xfId="0" applyNumberFormat="1" applyFont="1" applyFill="1" applyBorder="1" applyAlignment="1">
      <alignment horizontal="right" vertical="center"/>
    </xf>
    <xf numFmtId="0" fontId="27" fillId="6" borderId="57" xfId="0" applyNumberFormat="1" applyFont="1" applyFill="1" applyBorder="1" applyAlignment="1">
      <alignment horizontal="left" vertical="center"/>
    </xf>
    <xf numFmtId="0" fontId="79" fillId="0" borderId="0" xfId="12" applyFont="1" applyFill="1" applyBorder="1"/>
    <xf numFmtId="10" fontId="138" fillId="0" borderId="8" xfId="14" applyNumberFormat="1" applyFont="1" applyFill="1" applyBorder="1" applyAlignment="1">
      <alignment horizontal="center"/>
    </xf>
    <xf numFmtId="0" fontId="138" fillId="0" borderId="8" xfId="13" applyFont="1" applyFill="1" applyBorder="1" applyAlignment="1">
      <alignment horizontal="center"/>
    </xf>
    <xf numFmtId="3" fontId="160" fillId="2" borderId="0" xfId="0" applyNumberFormat="1" applyFont="1" applyFill="1" applyAlignment="1">
      <alignment vertical="center"/>
    </xf>
    <xf numFmtId="3" fontId="160" fillId="0" borderId="15" xfId="0" applyNumberFormat="1" applyFont="1" applyFill="1" applyBorder="1" applyAlignment="1">
      <alignment horizontal="center" vertical="center"/>
    </xf>
    <xf numFmtId="0" fontId="159" fillId="2" borderId="0" xfId="0" applyFont="1" applyFill="1" applyAlignment="1">
      <alignment vertical="center"/>
    </xf>
    <xf numFmtId="3" fontId="161" fillId="2" borderId="15" xfId="0" applyNumberFormat="1" applyFont="1" applyFill="1" applyBorder="1" applyAlignment="1" applyProtection="1">
      <alignment horizontal="center" vertical="center"/>
      <protection locked="0"/>
    </xf>
    <xf numFmtId="0" fontId="12" fillId="2" borderId="49" xfId="0" applyFont="1" applyFill="1" applyBorder="1" applyAlignment="1" applyProtection="1">
      <alignment horizontal="center" vertical="center"/>
      <protection locked="0"/>
    </xf>
    <xf numFmtId="0" fontId="12" fillId="2" borderId="48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Continuous" vertical="center"/>
      <protection locked="0"/>
    </xf>
    <xf numFmtId="4" fontId="146" fillId="2" borderId="0" xfId="0" applyNumberFormat="1" applyFont="1" applyFill="1" applyAlignment="1">
      <alignment vertical="center"/>
    </xf>
    <xf numFmtId="1" fontId="27" fillId="8" borderId="57" xfId="0" applyNumberFormat="1" applyFont="1" applyFill="1" applyBorder="1" applyAlignment="1">
      <alignment horizontal="center" vertical="center"/>
    </xf>
    <xf numFmtId="4" fontId="159" fillId="2" borderId="0" xfId="0" applyNumberFormat="1" applyFont="1" applyFill="1" applyAlignment="1">
      <alignment vertical="center"/>
    </xf>
    <xf numFmtId="4" fontId="150" fillId="2" borderId="0" xfId="0" applyNumberFormat="1" applyFont="1" applyFill="1" applyAlignment="1">
      <alignment vertical="center"/>
    </xf>
    <xf numFmtId="0" fontId="12" fillId="4" borderId="50" xfId="0" applyFont="1" applyFill="1" applyBorder="1" applyAlignment="1">
      <alignment horizontal="center" vertical="center"/>
    </xf>
    <xf numFmtId="3" fontId="12" fillId="2" borderId="50" xfId="0" applyNumberFormat="1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>
      <alignment horizontal="centerContinuous" vertical="center"/>
    </xf>
    <xf numFmtId="9" fontId="81" fillId="0" borderId="0" xfId="14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67" xfId="2" applyFont="1" applyFill="1" applyBorder="1" applyAlignment="1">
      <alignment horizontal="left" vertical="center" wrapText="1"/>
    </xf>
    <xf numFmtId="0" fontId="32" fillId="2" borderId="41" xfId="2" applyFont="1" applyFill="1" applyBorder="1" applyAlignment="1">
      <alignment horizontal="left" vertical="center" wrapText="1"/>
    </xf>
    <xf numFmtId="0" fontId="32" fillId="2" borderId="68" xfId="2" applyFont="1" applyFill="1" applyBorder="1" applyAlignment="1">
      <alignment horizontal="center" vertical="center" wrapText="1"/>
    </xf>
    <xf numFmtId="0" fontId="27" fillId="2" borderId="69" xfId="2" applyFill="1" applyBorder="1" applyAlignment="1">
      <alignment vertical="center"/>
    </xf>
    <xf numFmtId="0" fontId="32" fillId="2" borderId="7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center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32" fillId="2" borderId="23" xfId="2" applyFont="1" applyFill="1" applyBorder="1" applyAlignment="1">
      <alignment horizontal="center" vertical="top" wrapText="1"/>
    </xf>
    <xf numFmtId="0" fontId="32" fillId="2" borderId="25" xfId="2" applyFont="1" applyFill="1" applyBorder="1" applyAlignment="1">
      <alignment horizontal="center" vertical="top" wrapText="1"/>
    </xf>
    <xf numFmtId="0" fontId="32" fillId="2" borderId="31" xfId="2" applyFont="1" applyFill="1" applyBorder="1" applyAlignment="1">
      <alignment horizontal="center" vertical="top" wrapText="1"/>
    </xf>
    <xf numFmtId="0" fontId="32" fillId="2" borderId="33" xfId="2" applyFont="1" applyFill="1" applyBorder="1" applyAlignment="1">
      <alignment horizontal="center" vertical="top" wrapText="1"/>
    </xf>
    <xf numFmtId="0" fontId="31" fillId="9" borderId="67" xfId="2" applyFont="1" applyFill="1" applyBorder="1" applyAlignment="1">
      <alignment horizontal="center" vertical="center"/>
    </xf>
    <xf numFmtId="0" fontId="31" fillId="9" borderId="41" xfId="2" applyFont="1" applyFill="1" applyBorder="1" applyAlignment="1">
      <alignment horizontal="center" vertical="center"/>
    </xf>
    <xf numFmtId="0" fontId="58" fillId="2" borderId="27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49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1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12" fillId="2" borderId="8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50" xfId="0" applyFont="1" applyFill="1" applyBorder="1" applyAlignment="1">
      <alignment horizontal="left" vertical="center" wrapText="1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49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5" xfId="4" applyFont="1" applyFill="1" applyBorder="1" applyAlignment="1" applyProtection="1">
      <alignment horizontal="center" vertical="center" wrapText="1"/>
    </xf>
    <xf numFmtId="0" fontId="62" fillId="5" borderId="11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49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48" xfId="4" applyFont="1" applyFill="1" applyBorder="1" applyAlignment="1" applyProtection="1">
      <alignment horizontal="center" vertical="center" wrapText="1"/>
    </xf>
    <xf numFmtId="0" fontId="62" fillId="5" borderId="49" xfId="4" applyFont="1" applyFill="1" applyBorder="1" applyAlignment="1" applyProtection="1">
      <alignment horizontal="center" vertical="center" wrapText="1"/>
    </xf>
    <xf numFmtId="0" fontId="62" fillId="5" borderId="48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9" fontId="109" fillId="0" borderId="0" xfId="14" applyFont="1" applyFill="1" applyBorder="1" applyAlignment="1">
      <alignment horizontal="left" wrapText="1"/>
    </xf>
    <xf numFmtId="9" fontId="87" fillId="0" borderId="0" xfId="14" applyFont="1" applyFill="1" applyBorder="1" applyAlignment="1">
      <alignment horizontal="left" wrapText="1"/>
    </xf>
    <xf numFmtId="0" fontId="1" fillId="0" borderId="73" xfId="0" applyFont="1" applyBorder="1" applyAlignment="1">
      <alignment horizontal="center" vertical="center"/>
    </xf>
    <xf numFmtId="0" fontId="110" fillId="0" borderId="74" xfId="0" applyFont="1" applyBorder="1" applyAlignment="1">
      <alignment vertical="center"/>
    </xf>
    <xf numFmtId="0" fontId="110" fillId="0" borderId="52" xfId="0" applyFont="1" applyBorder="1" applyAlignment="1">
      <alignment vertical="center"/>
    </xf>
    <xf numFmtId="0" fontId="1" fillId="0" borderId="75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10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49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5" xfId="3" applyFont="1" applyFill="1" applyBorder="1" applyAlignment="1" applyProtection="1">
      <alignment horizontal="center" vertical="center" wrapText="1"/>
    </xf>
    <xf numFmtId="0" fontId="62" fillId="5" borderId="11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49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0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48" xfId="3" applyFont="1" applyFill="1" applyBorder="1" applyAlignment="1" applyProtection="1">
      <alignment horizontal="center" vertical="center" wrapText="1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49" xfId="3" applyFont="1" applyFill="1" applyBorder="1" applyAlignment="1" applyProtection="1">
      <alignment horizontal="center" vertical="center" wrapText="1"/>
    </xf>
    <xf numFmtId="0" fontId="62" fillId="5" borderId="48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</cellXfs>
  <cellStyles count="16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_ГЕОГРАФИЯ" xfId="12"/>
    <cellStyle name="Обычный_Лист1" xfId="13"/>
    <cellStyle name="Процентный" xfId="14" builtinId="5"/>
    <cellStyle name="Финансовый" xfId="15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4A9-4A1A-93A0-F3D9AF2855A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4A9-4A1A-93A0-F3D9AF2855A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4A9-4A1A-93A0-F3D9AF2855A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4A9-4A1A-93A0-F3D9AF2855AB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4A9-4A1A-93A0-F3D9AF2855AB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4A9-4A1A-93A0-F3D9AF2855AB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4A9-4A1A-93A0-F3D9AF2855AB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4A9-4A1A-93A0-F3D9AF2855AB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14A9-4A1A-93A0-F3D9AF2855AB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4A9-4A1A-93A0-F3D9AF2855AB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14A9-4A1A-93A0-F3D9AF2855AB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4A9-4A1A-93A0-F3D9AF2855AB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14A9-4A1A-93A0-F3D9AF2855AB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14A9-4A1A-93A0-F3D9AF2855AB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14A9-4A1A-93A0-F3D9AF2855AB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14A9-4A1A-93A0-F3D9AF2855AB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14A9-4A1A-93A0-F3D9AF2855AB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14A9-4A1A-93A0-F3D9AF2855AB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14A9-4A1A-93A0-F3D9AF2855AB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14A9-4A1A-93A0-F3D9AF2855AB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14A9-4A1A-93A0-F3D9AF2855AB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14A9-4A1A-93A0-F3D9AF2855AB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14A9-4A1A-93A0-F3D9AF2855AB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14A9-4A1A-93A0-F3D9AF2855AB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14A9-4A1A-93A0-F3D9AF2855AB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14A9-4A1A-93A0-F3D9AF2855AB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14A9-4A1A-93A0-F3D9AF2855AB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14A9-4A1A-93A0-F3D9AF2855AB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14A9-4A1A-93A0-F3D9AF2855AB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14A9-4A1A-93A0-F3D9AF2855AB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14A9-4A1A-93A0-F3D9AF2855AB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14A9-4A1A-93A0-F3D9AF2855AB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14A9-4A1A-93A0-F3D9AF2855AB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14A9-4A1A-93A0-F3D9AF2855AB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14A9-4A1A-93A0-F3D9AF2855AB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14A9-4A1A-93A0-F3D9AF2855AB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14A9-4A1A-93A0-F3D9AF2855AB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14A9-4A1A-93A0-F3D9AF2855AB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26-14A9-4A1A-93A0-F3D9AF2855AB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27-14A9-4A1A-93A0-F3D9AF2855AB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28-14A9-4A1A-93A0-F3D9AF2855AB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29-14A9-4A1A-93A0-F3D9AF2855AB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2A-14A9-4A1A-93A0-F3D9AF2855AB}"/>
              </c:ext>
            </c:extLst>
          </c:dPt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2B-14A9-4A1A-93A0-F3D9AF2855AB}"/>
              </c:ext>
            </c:extLst>
          </c:dPt>
          <c:dPt>
            <c:idx val="44"/>
            <c:bubble3D val="0"/>
            <c:extLst>
              <c:ext xmlns:c16="http://schemas.microsoft.com/office/drawing/2014/chart" uri="{C3380CC4-5D6E-409C-BE32-E72D297353CC}">
                <c16:uniqueId val="{0000002C-14A9-4A1A-93A0-F3D9AF2855AB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2D-14A9-4A1A-93A0-F3D9AF2855AB}"/>
              </c:ext>
            </c:extLst>
          </c:dPt>
          <c:cat>
            <c:strRef>
              <c:f>'Geo6'!$B$4:$B$53</c:f>
              <c:strCache>
                <c:ptCount val="46"/>
                <c:pt idx="0">
                  <c:v>Г. МОСКВА</c:v>
                </c:pt>
                <c:pt idx="1">
                  <c:v>РЕСПУБЛИКА КРЫМ</c:v>
                </c:pt>
                <c:pt idx="2">
                  <c:v>Г. САНКТ-ПЕТЕРБУРГ</c:v>
                </c:pt>
                <c:pt idx="3">
                  <c:v>КРАСНОЯРСКИЙ КРАЙ</c:v>
                </c:pt>
                <c:pt idx="4">
                  <c:v>РЕСПУБЛИКА ТАТАРСТАН (ТАТАРСТАН)</c:v>
                </c:pt>
                <c:pt idx="5">
                  <c:v>СВЕРДЛОВСКАЯ ОБЛАСТЬ</c:v>
                </c:pt>
                <c:pt idx="6">
                  <c:v>АМУРСКАЯ ОБЛАСТЬ</c:v>
                </c:pt>
                <c:pt idx="7">
                  <c:v>ТЮМЕНСКАЯ ОБЛАСТЬ</c:v>
                </c:pt>
                <c:pt idx="8">
                  <c:v>ЛИПЕЦКАЯ ОБЛАСТЬ</c:v>
                </c:pt>
                <c:pt idx="9">
                  <c:v>ЧЕЛЯБИНСКАЯ ОБЛАСТЬ</c:v>
                </c:pt>
                <c:pt idx="10">
                  <c:v>РЕСПУБЛИКА МОРДОВИЯ</c:v>
                </c:pt>
                <c:pt idx="11">
                  <c:v>МУРМАНСКАЯ ОБЛАСТЬ</c:v>
                </c:pt>
                <c:pt idx="12">
                  <c:v>ИВАНОВСКАЯ ОБЛАСТЬ</c:v>
                </c:pt>
                <c:pt idx="13">
                  <c:v>МОСКОВСКАЯ ОБЛАСТЬ</c:v>
                </c:pt>
                <c:pt idx="14">
                  <c:v>КРАСНОДАРСКИЙ КРАЙ</c:v>
                </c:pt>
                <c:pt idx="15">
                  <c:v>НИЖЕГОРОДСКАЯ ОБЛАСТЬ</c:v>
                </c:pt>
                <c:pt idx="16">
                  <c:v>РЕСПУБЛИКА САХА (ЯКУТИЯ)</c:v>
                </c:pt>
                <c:pt idx="17">
                  <c:v>КУРСКАЯ ОБЛАСТЬ</c:v>
                </c:pt>
                <c:pt idx="18">
                  <c:v>ТВЕРСКАЯ ОБЛАСТЬ</c:v>
                </c:pt>
                <c:pt idx="19">
                  <c:v>КАЛУЖСКАЯ ОБЛАСТЬ</c:v>
                </c:pt>
                <c:pt idx="20">
                  <c:v>САМАРСКАЯ ОБЛАСТЬ</c:v>
                </c:pt>
                <c:pt idx="21">
                  <c:v>САРАТОВСКАЯ ОБЛАСТЬ</c:v>
                </c:pt>
                <c:pt idx="22">
                  <c:v>РОСТОВСКАЯ ОБЛАСТЬ</c:v>
                </c:pt>
                <c:pt idx="23">
                  <c:v>ВОЛГОГРАДСКАЯ ОБЛАСТЬ</c:v>
                </c:pt>
                <c:pt idx="24">
                  <c:v>УДМУРТСКАЯ РЕСПУБЛИКА</c:v>
                </c:pt>
                <c:pt idx="25">
                  <c:v>ПЕНЗЕНСКАЯ ОБЛАСТЬ</c:v>
                </c:pt>
                <c:pt idx="26">
                  <c:v>КИРОВСКАЯ ОБЛАСТЬ</c:v>
                </c:pt>
                <c:pt idx="27">
                  <c:v>КАБАРДИНО-БАЛКАРСКАЯ РЕСПУБЛИКА</c:v>
                </c:pt>
                <c:pt idx="28">
                  <c:v>КОСТРОМСКАЯ ОБЛАСТЬ</c:v>
                </c:pt>
                <c:pt idx="29">
                  <c:v>ПСКОВСКАЯ ОБЛАСТЬ</c:v>
                </c:pt>
                <c:pt idx="30">
                  <c:v>НОВОСИБИРСКАЯ ОБЛАСТЬ</c:v>
                </c:pt>
                <c:pt idx="31">
                  <c:v>РЕСПУБЛИКА ДАГЕСТАН</c:v>
                </c:pt>
                <c:pt idx="32">
                  <c:v>РЯЗАНСКАЯ ОБЛАСТЬ</c:v>
                </c:pt>
                <c:pt idx="33">
                  <c:v>Г. СЕВАСТОПОЛЬ</c:v>
                </c:pt>
                <c:pt idx="34">
                  <c:v>РЕСПУБЛИКА КОМИ</c:v>
                </c:pt>
                <c:pt idx="35">
                  <c:v>РЕСПУБЛИКА БАШКОРТОСТАН</c:v>
                </c:pt>
                <c:pt idx="36">
                  <c:v>ИРКУТСКАЯ ОБЛАСТЬ</c:v>
                </c:pt>
                <c:pt idx="37">
                  <c:v>ПЕРМСКИЙ КРАЙ</c:v>
                </c:pt>
                <c:pt idx="38">
                  <c:v>АЛТАЙСКИЙ КРАЙ</c:v>
                </c:pt>
                <c:pt idx="39">
                  <c:v>РЕСПУБЛИКА МАРИЙ ЭЛ</c:v>
                </c:pt>
                <c:pt idx="40">
                  <c:v>ВОЛОГОДСКАЯ ОБЛАСТЬ</c:v>
                </c:pt>
                <c:pt idx="41">
                  <c:v>ПРИМОРСКИЙ КРАЙ</c:v>
                </c:pt>
                <c:pt idx="42">
                  <c:v>БЕЛГОРОДСКАЯ ОБЛАСТЬ</c:v>
                </c:pt>
                <c:pt idx="43">
                  <c:v>ВЛАДИМИРСКАЯ ОБЛАСТЬ</c:v>
                </c:pt>
                <c:pt idx="44">
                  <c:v>НОВГОРОДСКАЯ ОБЛАСТЬ</c:v>
                </c:pt>
                <c:pt idx="45">
                  <c:v>РЕСПУБЛИКА БУРЯТИЯ</c:v>
                </c:pt>
              </c:strCache>
            </c:strRef>
          </c:cat>
          <c:val>
            <c:numRef>
              <c:f>'Geo6'!$A$4:$A$53</c:f>
              <c:numCache>
                <c:formatCode>#,##0.00</c:formatCode>
                <c:ptCount val="46"/>
                <c:pt idx="0">
                  <c:v>91.401935866023607</c:v>
                </c:pt>
                <c:pt idx="1">
                  <c:v>2.9747610445363781</c:v>
                </c:pt>
                <c:pt idx="2">
                  <c:v>1.8321192167278633</c:v>
                </c:pt>
                <c:pt idx="3">
                  <c:v>0.98309461116139629</c:v>
                </c:pt>
                <c:pt idx="4">
                  <c:v>0.68925353003224166</c:v>
                </c:pt>
                <c:pt idx="5">
                  <c:v>0.33490903121235593</c:v>
                </c:pt>
                <c:pt idx="6">
                  <c:v>0.32784837306849668</c:v>
                </c:pt>
                <c:pt idx="7">
                  <c:v>0.28310333630948448</c:v>
                </c:pt>
                <c:pt idx="8">
                  <c:v>0.15695721469801263</c:v>
                </c:pt>
                <c:pt idx="9">
                  <c:v>9.687216121597142E-2</c:v>
                </c:pt>
                <c:pt idx="10">
                  <c:v>6.4508553639408828E-2</c:v>
                </c:pt>
                <c:pt idx="11">
                  <c:v>6.2080761126435458E-2</c:v>
                </c:pt>
                <c:pt idx="12">
                  <c:v>5.4850999015833499E-2</c:v>
                </c:pt>
                <c:pt idx="13">
                  <c:v>5.3871096103086553E-2</c:v>
                </c:pt>
                <c:pt idx="14">
                  <c:v>5.333400052512547E-2</c:v>
                </c:pt>
                <c:pt idx="15">
                  <c:v>4.8519046845687627E-2</c:v>
                </c:pt>
                <c:pt idx="16">
                  <c:v>4.7829241104031063E-2</c:v>
                </c:pt>
                <c:pt idx="17">
                  <c:v>4.3282151935104887E-2</c:v>
                </c:pt>
                <c:pt idx="18">
                  <c:v>4.2318838181058673E-2</c:v>
                </c:pt>
                <c:pt idx="19">
                  <c:v>4.0835687967461579E-2</c:v>
                </c:pt>
                <c:pt idx="20">
                  <c:v>3.9567091764959081E-2</c:v>
                </c:pt>
                <c:pt idx="21">
                  <c:v>3.8811294609683009E-2</c:v>
                </c:pt>
                <c:pt idx="22">
                  <c:v>3.7758658999415932E-2</c:v>
                </c:pt>
                <c:pt idx="23">
                  <c:v>3.7614354547563914E-2</c:v>
                </c:pt>
                <c:pt idx="24">
                  <c:v>2.2602153596918497E-2</c:v>
                </c:pt>
                <c:pt idx="25">
                  <c:v>2.10157932363596E-2</c:v>
                </c:pt>
                <c:pt idx="26">
                  <c:v>1.8234773051655315E-2</c:v>
                </c:pt>
                <c:pt idx="27">
                  <c:v>1.7335844844378844E-2</c:v>
                </c:pt>
                <c:pt idx="28">
                  <c:v>1.3781613002734922E-2</c:v>
                </c:pt>
                <c:pt idx="29">
                  <c:v>1.1558469784023504E-2</c:v>
                </c:pt>
                <c:pt idx="30">
                  <c:v>1.1486866640723899E-2</c:v>
                </c:pt>
                <c:pt idx="31">
                  <c:v>1.0850729786138755E-2</c:v>
                </c:pt>
                <c:pt idx="32">
                  <c:v>1.0692964656223746E-2</c:v>
                </c:pt>
                <c:pt idx="33">
                  <c:v>1.0087714294480462E-2</c:v>
                </c:pt>
                <c:pt idx="34">
                  <c:v>9.9202451104038192E-3</c:v>
                </c:pt>
                <c:pt idx="35">
                  <c:v>9.2986733005212541E-3</c:v>
                </c:pt>
                <c:pt idx="36">
                  <c:v>8.9508464016485149E-3</c:v>
                </c:pt>
                <c:pt idx="37">
                  <c:v>8.3430582858721909E-3</c:v>
                </c:pt>
                <c:pt idx="38">
                  <c:v>7.9953204576984696E-3</c:v>
                </c:pt>
                <c:pt idx="39">
                  <c:v>7.3787377279080947E-3</c:v>
                </c:pt>
                <c:pt idx="40">
                  <c:v>7.3694943161388311E-3</c:v>
                </c:pt>
                <c:pt idx="41">
                  <c:v>7.2133385653616608E-3</c:v>
                </c:pt>
                <c:pt idx="42">
                  <c:v>6.8624160775192641E-3</c:v>
                </c:pt>
                <c:pt idx="43">
                  <c:v>6.6990010805761278E-3</c:v>
                </c:pt>
                <c:pt idx="44">
                  <c:v>6.5934556418218229E-3</c:v>
                </c:pt>
                <c:pt idx="45">
                  <c:v>5.5568179601503615E-3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14A9-4A1A-93A0-F3D9AF285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369067925593E-2"/>
          <c:w val="0.98816235291162768"/>
          <c:h val="0.991338352946581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489E-4B01-BC1D-78BE878D932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89E-4B01-BC1D-78BE878D932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89E-4B01-BC1D-78BE878D932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89E-4B01-BC1D-78BE878D932A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89E-4B01-BC1D-78BE878D932A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89E-4B01-BC1D-78BE878D932A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89E-4B01-BC1D-78BE878D932A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89E-4B01-BC1D-78BE878D932A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489E-4B01-BC1D-78BE878D932A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89E-4B01-BC1D-78BE878D932A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489E-4B01-BC1D-78BE878D932A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89E-4B01-BC1D-78BE878D932A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489E-4B01-BC1D-78BE878D932A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489E-4B01-BC1D-78BE878D932A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489E-4B01-BC1D-78BE878D932A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489E-4B01-BC1D-78BE878D932A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489E-4B01-BC1D-78BE878D932A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489E-4B01-BC1D-78BE878D932A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489E-4B01-BC1D-78BE878D932A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489E-4B01-BC1D-78BE878D932A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489E-4B01-BC1D-78BE878D932A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489E-4B01-BC1D-78BE878D932A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489E-4B01-BC1D-78BE878D932A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489E-4B01-BC1D-78BE878D932A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489E-4B01-BC1D-78BE878D932A}"/>
              </c:ext>
            </c:extLst>
          </c:dPt>
          <c:cat>
            <c:strRef>
              <c:f>'Geo5'!$B$4:$B$28</c:f>
              <c:strCache>
                <c:ptCount val="25"/>
                <c:pt idx="0">
                  <c:v>Г. МОСКВА</c:v>
                </c:pt>
                <c:pt idx="1">
                  <c:v>МОСКОВСКАЯ ОБЛАСТЬ</c:v>
                </c:pt>
                <c:pt idx="2">
                  <c:v>Г. САНКТ-ПЕТЕРБУРГ</c:v>
                </c:pt>
                <c:pt idx="3">
                  <c:v>РЕСПУБЛИКА ТАТАРСТАН (ТАТАРСТАН)</c:v>
                </c:pt>
                <c:pt idx="4">
                  <c:v>КРАСНОЯРСКИЙ КРАЙ</c:v>
                </c:pt>
                <c:pt idx="5">
                  <c:v>АМУРСКАЯ ОБЛАСТЬ</c:v>
                </c:pt>
                <c:pt idx="6">
                  <c:v>СВЕРДЛОВСКАЯ ОБЛАСТЬ</c:v>
                </c:pt>
                <c:pt idx="7">
                  <c:v>ПРИМОРСКИЙ КРАЙ</c:v>
                </c:pt>
                <c:pt idx="8">
                  <c:v>САМАРСКАЯ ОБЛАСТЬ</c:v>
                </c:pt>
                <c:pt idx="9">
                  <c:v>КРАСНОДАРСКИЙ КРАЙ</c:v>
                </c:pt>
                <c:pt idx="10">
                  <c:v>ЧЕЛЯБИНСКАЯ ОБЛАСТЬ</c:v>
                </c:pt>
                <c:pt idx="11">
                  <c:v>ТЮМЕНСКАЯ ОБЛАСТЬ</c:v>
                </c:pt>
                <c:pt idx="12">
                  <c:v>Г. СЕВАСТОПОЛЬ</c:v>
                </c:pt>
                <c:pt idx="13">
                  <c:v>ХАБАРОВСКИЙ КРАЙ</c:v>
                </c:pt>
                <c:pt idx="14">
                  <c:v>ИВАНОВСКАЯ ОБЛАСТЬ</c:v>
                </c:pt>
                <c:pt idx="15">
                  <c:v>НОВОСИБИРСКАЯ ОБЛАСТЬ</c:v>
                </c:pt>
                <c:pt idx="16">
                  <c:v>ЛИПЕЦКАЯ ОБЛАСТЬ</c:v>
                </c:pt>
                <c:pt idx="17">
                  <c:v>КАМЧАТСКИЙ КРАЙ</c:v>
                </c:pt>
                <c:pt idx="18">
                  <c:v>САХАЛИНСКАЯ ОБЛАСТЬ</c:v>
                </c:pt>
                <c:pt idx="19">
                  <c:v>КАЛУЖСКАЯ ОБЛАСТЬ</c:v>
                </c:pt>
                <c:pt idx="20">
                  <c:v>ВОЛОГОДСКАЯ ОБЛАСТЬ</c:v>
                </c:pt>
                <c:pt idx="21">
                  <c:v>ПЕРМСКИЙ КРАЙ</c:v>
                </c:pt>
                <c:pt idx="22">
                  <c:v>РЕСПУБЛИКА ДАГЕСТАН</c:v>
                </c:pt>
                <c:pt idx="23">
                  <c:v>КИРОВСКАЯ ОБЛАСТЬ</c:v>
                </c:pt>
                <c:pt idx="24">
                  <c:v>РЕСПУБЛИКА КОМИ</c:v>
                </c:pt>
              </c:strCache>
            </c:strRef>
          </c:cat>
          <c:val>
            <c:numRef>
              <c:f>'Geo5'!$A$4:$A$28</c:f>
              <c:numCache>
                <c:formatCode>#,##0.00</c:formatCode>
                <c:ptCount val="25"/>
                <c:pt idx="0">
                  <c:v>95.403971780906815</c:v>
                </c:pt>
                <c:pt idx="1">
                  <c:v>1.5608724005437791</c:v>
                </c:pt>
                <c:pt idx="2">
                  <c:v>1.2063375351525218</c:v>
                </c:pt>
                <c:pt idx="3">
                  <c:v>0.48671153082187785</c:v>
                </c:pt>
                <c:pt idx="4">
                  <c:v>0.32536933684912489</c:v>
                </c:pt>
                <c:pt idx="5">
                  <c:v>0.23419234460468427</c:v>
                </c:pt>
                <c:pt idx="6">
                  <c:v>0.2159173302510595</c:v>
                </c:pt>
                <c:pt idx="7">
                  <c:v>0.111178135076806</c:v>
                </c:pt>
                <c:pt idx="8">
                  <c:v>8.221945086751789E-2</c:v>
                </c:pt>
                <c:pt idx="9">
                  <c:v>6.127427741895853E-2</c:v>
                </c:pt>
                <c:pt idx="10">
                  <c:v>6.0685654005472836E-2</c:v>
                </c:pt>
                <c:pt idx="11">
                  <c:v>4.090674555561679E-2</c:v>
                </c:pt>
                <c:pt idx="12">
                  <c:v>2.1847480862379746E-2</c:v>
                </c:pt>
                <c:pt idx="13">
                  <c:v>1.9168986162856082E-2</c:v>
                </c:pt>
                <c:pt idx="14">
                  <c:v>1.5603038400237235E-2</c:v>
                </c:pt>
                <c:pt idx="15">
                  <c:v>1.3333740240351647E-2</c:v>
                </c:pt>
                <c:pt idx="16">
                  <c:v>1.2972950231427858E-2</c:v>
                </c:pt>
                <c:pt idx="17">
                  <c:v>1.2208127046142185E-2</c:v>
                </c:pt>
                <c:pt idx="18">
                  <c:v>1.1859600024999346E-2</c:v>
                </c:pt>
                <c:pt idx="19">
                  <c:v>9.3392333258090088E-3</c:v>
                </c:pt>
                <c:pt idx="20">
                  <c:v>8.4356447524757249E-3</c:v>
                </c:pt>
                <c:pt idx="21">
                  <c:v>6.6801012385710595E-3</c:v>
                </c:pt>
                <c:pt idx="22">
                  <c:v>6.4090246665710745E-3</c:v>
                </c:pt>
                <c:pt idx="23">
                  <c:v>5.6990622160949236E-3</c:v>
                </c:pt>
                <c:pt idx="24">
                  <c:v>5.0342791942854367E-3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489E-4B01-BC1D-78BE878D93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303117689686E-2"/>
          <c:w val="0.98976982097186705"/>
          <c:h val="0.990421111524149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B97-4D1B-AF0A-2636D7E97A2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B97-4D1B-AF0A-2636D7E97A2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B97-4D1B-AF0A-2636D7E97A2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B97-4D1B-AF0A-2636D7E97A22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B97-4D1B-AF0A-2636D7E97A22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B97-4D1B-AF0A-2636D7E97A22}"/>
              </c:ext>
            </c:extLst>
          </c:dPt>
          <c:cat>
            <c:strRef>
              <c:f>'Geo4'!$F$4:$F$9</c:f>
              <c:strCache>
                <c:ptCount val="6"/>
                <c:pt idx="0">
                  <c:v>ЗАПАДНАЯ ЕВРОПА</c:v>
                </c:pt>
                <c:pt idx="1">
                  <c:v>ЗАПАДНАЯ АЗИЯ</c:v>
                </c:pt>
                <c:pt idx="2">
                  <c:v>СЕВЕРНАЯ ЕВРОПА</c:v>
                </c:pt>
                <c:pt idx="3">
                  <c:v>ВОСТОЧНАЯ ЕВРОПА</c:v>
                </c:pt>
                <c:pt idx="4">
                  <c:v>ЦЕНТРАЛЬНАЯ АЗИЯ</c:v>
                </c:pt>
                <c:pt idx="5">
                  <c:v>ЮЖНАЯ ЕВРОПА</c:v>
                </c:pt>
              </c:strCache>
            </c:strRef>
          </c:cat>
          <c:val>
            <c:numRef>
              <c:f>'Geo4'!$E$4:$E$9</c:f>
              <c:numCache>
                <c:formatCode>0.00</c:formatCode>
                <c:ptCount val="6"/>
                <c:pt idx="0">
                  <c:v>42.715400231240082</c:v>
                </c:pt>
                <c:pt idx="1">
                  <c:v>26.508672678853141</c:v>
                </c:pt>
                <c:pt idx="2">
                  <c:v>21.799403633242942</c:v>
                </c:pt>
                <c:pt idx="3">
                  <c:v>7.2456543619184535</c:v>
                </c:pt>
                <c:pt idx="4">
                  <c:v>1.5085729964604357</c:v>
                </c:pt>
                <c:pt idx="5">
                  <c:v>0.22229609828491786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B97-4D1B-AF0A-2636D7E97A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2992-4D58-9D9F-78FAFF9D80D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992-4D58-9D9F-78FAFF9D80D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992-4D58-9D9F-78FAFF9D80D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992-4D58-9D9F-78FAFF9D80D8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992-4D58-9D9F-78FAFF9D80D8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992-4D58-9D9F-78FAFF9D80D8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992-4D58-9D9F-78FAFF9D80D8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2992-4D58-9D9F-78FAFF9D80D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2992-4D58-9D9F-78FAFF9D80D8}"/>
              </c:ext>
            </c:extLst>
          </c:dPt>
          <c:cat>
            <c:strRef>
              <c:f>'Geo3'!$F$4:$F$12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ЮЖНАЯ ЕВРОПА</c:v>
                </c:pt>
                <c:pt idx="4">
                  <c:v>ЦЕНТРАЛЬНАЯ АЗИЯ</c:v>
                </c:pt>
                <c:pt idx="5">
                  <c:v>ЗАПАДНАЯ АЗИЯ</c:v>
                </c:pt>
                <c:pt idx="6">
                  <c:v>СЕВЕРНАЯ АМЕРИКА</c:v>
                </c:pt>
                <c:pt idx="7">
                  <c:v>ЮГО-ВОСТОЧНАЯ АЗИЯ</c:v>
                </c:pt>
                <c:pt idx="8">
                  <c:v>ВОСТОЧНАЯ АЗИЯ</c:v>
                </c:pt>
              </c:strCache>
            </c:strRef>
          </c:cat>
          <c:val>
            <c:numRef>
              <c:f>'Geo3'!$E$4:$E$12</c:f>
              <c:numCache>
                <c:formatCode>0.00</c:formatCode>
                <c:ptCount val="9"/>
                <c:pt idx="0">
                  <c:v>53.745884879172237</c:v>
                </c:pt>
                <c:pt idx="1">
                  <c:v>38.317698657364545</c:v>
                </c:pt>
                <c:pt idx="2">
                  <c:v>3.9555661418898596</c:v>
                </c:pt>
                <c:pt idx="3">
                  <c:v>2.1748654905644083</c:v>
                </c:pt>
                <c:pt idx="4">
                  <c:v>1.1826321575498753</c:v>
                </c:pt>
                <c:pt idx="5">
                  <c:v>0.59659873609753922</c:v>
                </c:pt>
                <c:pt idx="6">
                  <c:v>2.5061395906952243E-2</c:v>
                </c:pt>
                <c:pt idx="7">
                  <c:v>9.2740466268128447E-4</c:v>
                </c:pt>
                <c:pt idx="8">
                  <c:v>7.6513679181037272E-4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992-4D58-9D9F-78FAFF9D80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2F9E-4494-A8F1-071ECB2DCFF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F9E-4494-A8F1-071ECB2DCFF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F9E-4494-A8F1-071ECB2DCFF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F9E-4494-A8F1-071ECB2DCFF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F9E-4494-A8F1-071ECB2DCFF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2F9E-4494-A8F1-071ECB2DCFFF}"/>
              </c:ext>
            </c:extLst>
          </c:dPt>
          <c:cat>
            <c:strRef>
              <c:f>'Geo2'!$F$4:$F$9</c:f>
              <c:strCache>
                <c:ptCount val="6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ЮЖНАЯ ЕВРОПА</c:v>
                </c:pt>
              </c:strCache>
            </c:strRef>
          </c:cat>
          <c:val>
            <c:numRef>
              <c:f>'Geo2'!$E$4:$E$9</c:f>
              <c:numCache>
                <c:formatCode>0.00</c:formatCode>
                <c:ptCount val="6"/>
                <c:pt idx="0">
                  <c:v>61.023338502642446</c:v>
                </c:pt>
                <c:pt idx="1">
                  <c:v>25.105872620350549</c:v>
                </c:pt>
                <c:pt idx="2">
                  <c:v>7.0672850323563559</c:v>
                </c:pt>
                <c:pt idx="3">
                  <c:v>3.0950550054234882</c:v>
                </c:pt>
                <c:pt idx="4">
                  <c:v>2.7953549319096975</c:v>
                </c:pt>
                <c:pt idx="5">
                  <c:v>0.91309390731741502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F9E-4494-A8F1-071ECB2DCF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0C8-490A-A3DC-56897A8935B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0C8-490A-A3DC-56897A8935B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0C8-490A-A3DC-56897A8935B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0C8-490A-A3DC-56897A8935B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0C8-490A-A3DC-56897A8935B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0C8-490A-A3DC-56897A8935BF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0C8-490A-A3DC-56897A8935BF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0C8-490A-A3DC-56897A8935BF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70C8-490A-A3DC-56897A8935BF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70C8-490A-A3DC-56897A8935BF}"/>
              </c:ext>
            </c:extLst>
          </c:dPt>
          <c:cat>
            <c:strRef>
              <c:f>'Geo1'!$F$4:$F$13</c:f>
              <c:strCache>
                <c:ptCount val="10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СЕВЕРНАЯ АМЕРИКА</c:v>
                </c:pt>
                <c:pt idx="3">
                  <c:v>ЗАПАДНАЯ АЗИЯ</c:v>
                </c:pt>
                <c:pt idx="4">
                  <c:v>ВОСТОЧНАЯ ЕВРОПА</c:v>
                </c:pt>
                <c:pt idx="5">
                  <c:v>ЦЕНТРАЛЬНАЯ АЗИЯ</c:v>
                </c:pt>
                <c:pt idx="6">
                  <c:v>ВОСТОЧНАЯ АЗИЯ</c:v>
                </c:pt>
                <c:pt idx="7">
                  <c:v>ЮЖНАЯ ЕВРОПА</c:v>
                </c:pt>
                <c:pt idx="8">
                  <c:v>ЮЖНАЯ АЗИЯ</c:v>
                </c:pt>
                <c:pt idx="9">
                  <c:v>ЮГО-ВОСТОЧНАЯ АЗИЯ</c:v>
                </c:pt>
              </c:strCache>
            </c:strRef>
          </c:cat>
          <c:val>
            <c:numRef>
              <c:f>'Geo1'!$E$4:$E$13</c:f>
              <c:numCache>
                <c:formatCode>0.00</c:formatCode>
                <c:ptCount val="10"/>
                <c:pt idx="0">
                  <c:v>66.367164509249392</c:v>
                </c:pt>
                <c:pt idx="1">
                  <c:v>18.137686311441367</c:v>
                </c:pt>
                <c:pt idx="2">
                  <c:v>4.7854496191522262</c:v>
                </c:pt>
                <c:pt idx="3">
                  <c:v>3.4921410800336403</c:v>
                </c:pt>
                <c:pt idx="4">
                  <c:v>3.2225917214309958</c:v>
                </c:pt>
                <c:pt idx="5">
                  <c:v>3.0501602597066735</c:v>
                </c:pt>
                <c:pt idx="6">
                  <c:v>0.94079817564506996</c:v>
                </c:pt>
                <c:pt idx="7">
                  <c:v>3.9341128584578881E-3</c:v>
                </c:pt>
                <c:pt idx="8">
                  <c:v>3.7269162479124392E-5</c:v>
                </c:pt>
                <c:pt idx="9">
                  <c:v>3.6941319740919563E-5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0C8-490A-A3DC-56897A8935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49832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75</xdr:row>
      <xdr:rowOff>19050</xdr:rowOff>
    </xdr:to>
    <xdr:graphicFrame macro="">
      <xdr:nvGraphicFramePr>
        <xdr:cNvPr id="498527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635926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133350</xdr:rowOff>
    </xdr:from>
    <xdr:to>
      <xdr:col>16</xdr:col>
      <xdr:colOff>447675</xdr:colOff>
      <xdr:row>29</xdr:row>
      <xdr:rowOff>123825</xdr:rowOff>
    </xdr:to>
    <xdr:graphicFrame macro="">
      <xdr:nvGraphicFramePr>
        <xdr:cNvPr id="63613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636335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636540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81"/>
  <sheetViews>
    <sheetView zoomScaleNormal="100" workbookViewId="0">
      <selection sqref="A1:IV65536"/>
    </sheetView>
  </sheetViews>
  <sheetFormatPr defaultRowHeight="15" customHeight="1"/>
  <cols>
    <col min="1" max="1" width="12.7109375" style="427" bestFit="1" customWidth="1"/>
    <col min="2" max="2" width="37" style="742" customWidth="1"/>
    <col min="3" max="16384" width="9.140625" style="419"/>
  </cols>
  <sheetData>
    <row r="1" spans="1:13" ht="40.5" customHeight="1">
      <c r="A1" s="759" t="s">
        <v>167</v>
      </c>
      <c r="B1" s="759"/>
      <c r="C1" s="759"/>
      <c r="D1" s="759"/>
      <c r="E1" s="759"/>
      <c r="F1" s="759"/>
      <c r="G1" s="759"/>
      <c r="H1" s="759"/>
      <c r="I1" s="759"/>
      <c r="J1" s="759"/>
      <c r="K1" s="759"/>
      <c r="L1" s="759"/>
      <c r="M1" s="759"/>
    </row>
    <row r="3" spans="1:13" ht="15" customHeight="1">
      <c r="A3" s="743" t="s">
        <v>165</v>
      </c>
      <c r="B3" s="744" t="s">
        <v>166</v>
      </c>
    </row>
    <row r="4" spans="1:13" ht="15" customHeight="1">
      <c r="A4" s="740">
        <v>91.401935866023607</v>
      </c>
      <c r="B4" s="741" t="s">
        <v>617</v>
      </c>
    </row>
    <row r="5" spans="1:13" ht="15" customHeight="1">
      <c r="A5" s="740">
        <v>2.9747610445363781</v>
      </c>
      <c r="B5" s="741" t="s">
        <v>623</v>
      </c>
    </row>
    <row r="6" spans="1:13" ht="15" customHeight="1">
      <c r="A6" s="740">
        <v>1.8321192167278633</v>
      </c>
      <c r="B6" s="741" t="s">
        <v>619</v>
      </c>
    </row>
    <row r="7" spans="1:13" ht="15" customHeight="1">
      <c r="A7" s="740">
        <v>0.98309461116139629</v>
      </c>
      <c r="B7" s="741" t="s">
        <v>618</v>
      </c>
    </row>
    <row r="8" spans="1:13" ht="15" customHeight="1">
      <c r="A8" s="740">
        <v>0.68925353003224166</v>
      </c>
      <c r="B8" s="741" t="s">
        <v>622</v>
      </c>
    </row>
    <row r="9" spans="1:13" ht="15" customHeight="1">
      <c r="A9" s="740">
        <v>0.33490903121235593</v>
      </c>
      <c r="B9" s="741" t="s">
        <v>620</v>
      </c>
    </row>
    <row r="10" spans="1:13" ht="15" customHeight="1">
      <c r="A10" s="740">
        <v>0.32784837306849668</v>
      </c>
      <c r="B10" s="741" t="s">
        <v>625</v>
      </c>
    </row>
    <row r="11" spans="1:13" ht="15" customHeight="1">
      <c r="A11" s="740">
        <v>0.28310333630948448</v>
      </c>
      <c r="B11" s="741" t="s">
        <v>626</v>
      </c>
    </row>
    <row r="12" spans="1:13" ht="15" customHeight="1">
      <c r="A12" s="740">
        <v>0.15695721469801263</v>
      </c>
      <c r="B12" s="741" t="s">
        <v>658</v>
      </c>
    </row>
    <row r="13" spans="1:13" ht="15" customHeight="1">
      <c r="A13" s="740">
        <v>9.687216121597142E-2</v>
      </c>
      <c r="B13" s="741" t="s">
        <v>640</v>
      </c>
    </row>
    <row r="14" spans="1:13" ht="15" customHeight="1">
      <c r="A14" s="740">
        <v>6.4508553639408828E-2</v>
      </c>
      <c r="B14" s="741" t="s">
        <v>656</v>
      </c>
    </row>
    <row r="15" spans="1:13" ht="15" customHeight="1">
      <c r="A15" s="740">
        <v>6.2080761126435458E-2</v>
      </c>
      <c r="B15" s="741" t="s">
        <v>638</v>
      </c>
    </row>
    <row r="16" spans="1:13" ht="15" customHeight="1">
      <c r="A16" s="740">
        <v>5.4850999015833499E-2</v>
      </c>
      <c r="B16" s="741" t="s">
        <v>633</v>
      </c>
    </row>
    <row r="17" spans="1:2" ht="15" customHeight="1">
      <c r="A17" s="740">
        <v>5.3871096103086553E-2</v>
      </c>
      <c r="B17" s="741" t="s">
        <v>621</v>
      </c>
    </row>
    <row r="18" spans="1:2" ht="15" customHeight="1">
      <c r="A18" s="740">
        <v>5.333400052512547E-2</v>
      </c>
      <c r="B18" s="741" t="s">
        <v>634</v>
      </c>
    </row>
    <row r="19" spans="1:2" ht="15" customHeight="1">
      <c r="A19" s="740">
        <v>4.8519046845687627E-2</v>
      </c>
      <c r="B19" s="741" t="s">
        <v>629</v>
      </c>
    </row>
    <row r="20" spans="1:2" ht="15" customHeight="1">
      <c r="A20" s="740">
        <v>4.7829241104031063E-2</v>
      </c>
      <c r="B20" s="741" t="s">
        <v>631</v>
      </c>
    </row>
    <row r="21" spans="1:2" ht="15" customHeight="1">
      <c r="A21" s="740">
        <v>4.3282151935104887E-2</v>
      </c>
      <c r="B21" s="741" t="s">
        <v>651</v>
      </c>
    </row>
    <row r="22" spans="1:2" ht="15" customHeight="1">
      <c r="A22" s="740">
        <v>4.2318838181058673E-2</v>
      </c>
      <c r="B22" s="741" t="s">
        <v>654</v>
      </c>
    </row>
    <row r="23" spans="1:2" ht="15" customHeight="1">
      <c r="A23" s="740">
        <v>4.0835687967461579E-2</v>
      </c>
      <c r="B23" s="741" t="s">
        <v>643</v>
      </c>
    </row>
    <row r="24" spans="1:2" ht="15" customHeight="1">
      <c r="A24" s="740">
        <v>3.9567091764959081E-2</v>
      </c>
      <c r="B24" s="741" t="s">
        <v>630</v>
      </c>
    </row>
    <row r="25" spans="1:2" ht="15" customHeight="1">
      <c r="A25" s="740">
        <v>3.8811294609683009E-2</v>
      </c>
      <c r="B25" s="741" t="s">
        <v>637</v>
      </c>
    </row>
    <row r="26" spans="1:2" ht="15" customHeight="1">
      <c r="A26" s="740">
        <v>3.7758658999415932E-2</v>
      </c>
      <c r="B26" s="741" t="s">
        <v>674</v>
      </c>
    </row>
    <row r="27" spans="1:2" ht="15" customHeight="1">
      <c r="A27" s="740">
        <v>3.7614354547563914E-2</v>
      </c>
      <c r="B27" s="741" t="s">
        <v>662</v>
      </c>
    </row>
    <row r="28" spans="1:2" ht="15" customHeight="1">
      <c r="A28" s="740">
        <v>2.2602153596918497E-2</v>
      </c>
      <c r="B28" s="741" t="s">
        <v>644</v>
      </c>
    </row>
    <row r="29" spans="1:2" ht="15" customHeight="1">
      <c r="A29" s="740">
        <v>2.10157932363596E-2</v>
      </c>
      <c r="B29" s="741" t="s">
        <v>660</v>
      </c>
    </row>
    <row r="30" spans="1:2" ht="15" customHeight="1">
      <c r="A30" s="740">
        <v>1.8234773051655315E-2</v>
      </c>
      <c r="B30" s="741" t="s">
        <v>641</v>
      </c>
    </row>
    <row r="31" spans="1:2" ht="15" customHeight="1">
      <c r="A31" s="740">
        <v>1.7335844844378844E-2</v>
      </c>
      <c r="B31" s="741" t="s">
        <v>671</v>
      </c>
    </row>
    <row r="32" spans="1:2" ht="15" customHeight="1">
      <c r="A32" s="740">
        <v>1.3781613002734922E-2</v>
      </c>
      <c r="B32" s="741" t="s">
        <v>657</v>
      </c>
    </row>
    <row r="33" spans="1:2" ht="15" customHeight="1">
      <c r="A33" s="740">
        <v>1.1558469784023504E-2</v>
      </c>
      <c r="B33" s="741" t="s">
        <v>667</v>
      </c>
    </row>
    <row r="34" spans="1:2" ht="15" customHeight="1">
      <c r="A34" s="740">
        <v>1.1486866640723899E-2</v>
      </c>
      <c r="B34" s="741" t="s">
        <v>659</v>
      </c>
    </row>
    <row r="35" spans="1:2" ht="15" customHeight="1">
      <c r="A35" s="740">
        <v>1.0850729786138755E-2</v>
      </c>
      <c r="B35" s="741" t="s">
        <v>639</v>
      </c>
    </row>
    <row r="36" spans="1:2" ht="15" customHeight="1">
      <c r="A36" s="740">
        <v>1.0692964656223746E-2</v>
      </c>
      <c r="B36" s="741" t="s">
        <v>652</v>
      </c>
    </row>
    <row r="37" spans="1:2" ht="15" customHeight="1">
      <c r="A37" s="740">
        <v>1.0087714294480462E-2</v>
      </c>
      <c r="B37" s="741" t="s">
        <v>627</v>
      </c>
    </row>
    <row r="38" spans="1:2" ht="15" customHeight="1">
      <c r="A38" s="740">
        <v>9.9202451104038192E-3</v>
      </c>
      <c r="B38" s="741" t="s">
        <v>650</v>
      </c>
    </row>
    <row r="39" spans="1:2" ht="15" customHeight="1">
      <c r="A39" s="740">
        <v>9.2986733005212541E-3</v>
      </c>
      <c r="B39" s="741" t="s">
        <v>648</v>
      </c>
    </row>
    <row r="40" spans="1:2" ht="15" customHeight="1">
      <c r="A40" s="740">
        <v>8.9508464016485149E-3</v>
      </c>
      <c r="B40" s="741" t="s">
        <v>636</v>
      </c>
    </row>
    <row r="41" spans="1:2" ht="15" customHeight="1">
      <c r="A41" s="740">
        <v>8.3430582858721909E-3</v>
      </c>
      <c r="B41" s="741" t="s">
        <v>642</v>
      </c>
    </row>
    <row r="42" spans="1:2" ht="15" customHeight="1">
      <c r="A42" s="740">
        <v>7.9953204576984696E-3</v>
      </c>
      <c r="B42" s="741" t="s">
        <v>645</v>
      </c>
    </row>
    <row r="43" spans="1:2" ht="15" customHeight="1">
      <c r="A43" s="740">
        <v>7.3787377279080947E-3</v>
      </c>
      <c r="B43" s="741" t="s">
        <v>675</v>
      </c>
    </row>
    <row r="44" spans="1:2" ht="15" customHeight="1">
      <c r="A44" s="740">
        <v>7.3694943161388311E-3</v>
      </c>
      <c r="B44" s="741" t="s">
        <v>647</v>
      </c>
    </row>
    <row r="45" spans="1:2" ht="15" customHeight="1">
      <c r="A45" s="740">
        <v>7.2133385653616608E-3</v>
      </c>
      <c r="B45" s="741" t="s">
        <v>624</v>
      </c>
    </row>
    <row r="46" spans="1:2" ht="15" customHeight="1">
      <c r="A46" s="740">
        <v>6.8624160775192641E-3</v>
      </c>
      <c r="B46" s="741" t="s">
        <v>661</v>
      </c>
    </row>
    <row r="47" spans="1:2" ht="15" customHeight="1">
      <c r="A47" s="740">
        <v>6.6990010805761278E-3</v>
      </c>
      <c r="B47" s="741" t="s">
        <v>646</v>
      </c>
    </row>
    <row r="48" spans="1:2" ht="15" customHeight="1">
      <c r="A48" s="740">
        <v>6.5934556418218229E-3</v>
      </c>
      <c r="B48" s="741" t="s">
        <v>672</v>
      </c>
    </row>
    <row r="49" spans="1:2" ht="15" customHeight="1">
      <c r="A49" s="740">
        <v>5.5568179601503615E-3</v>
      </c>
      <c r="B49" s="741" t="s">
        <v>655</v>
      </c>
    </row>
    <row r="50" spans="1:2" ht="15" hidden="1" customHeight="1">
      <c r="A50" s="740">
        <v>3.923418339679032E-3</v>
      </c>
      <c r="B50" s="741" t="s">
        <v>668</v>
      </c>
    </row>
    <row r="51" spans="1:2" ht="15" hidden="1" customHeight="1">
      <c r="A51" s="740">
        <v>3.625536968042044E-3</v>
      </c>
      <c r="B51" s="741" t="s">
        <v>635</v>
      </c>
    </row>
    <row r="52" spans="1:2" ht="15" hidden="1" customHeight="1">
      <c r="A52" s="740">
        <v>2.2323197454719246E-3</v>
      </c>
      <c r="B52" s="741" t="s">
        <v>632</v>
      </c>
    </row>
    <row r="53" spans="1:2" ht="15" hidden="1" customHeight="1">
      <c r="A53" s="740">
        <v>1.3667801487064475E-3</v>
      </c>
      <c r="B53" s="741" t="s">
        <v>670</v>
      </c>
    </row>
    <row r="54" spans="1:2" ht="15" hidden="1" customHeight="1">
      <c r="A54" s="740">
        <v>1.2590648391162388E-3</v>
      </c>
      <c r="B54" s="741" t="s">
        <v>665</v>
      </c>
    </row>
    <row r="55" spans="1:2" ht="15" hidden="1" customHeight="1">
      <c r="A55" s="740">
        <v>3.6137592573124274E-4</v>
      </c>
      <c r="B55" s="741" t="s">
        <v>666</v>
      </c>
    </row>
    <row r="56" spans="1:2" ht="15" hidden="1" customHeight="1">
      <c r="A56" s="740">
        <v>3.6131726738502362E-4</v>
      </c>
      <c r="B56" s="741" t="s">
        <v>628</v>
      </c>
    </row>
    <row r="57" spans="1:2" ht="15" hidden="1" customHeight="1">
      <c r="A57" s="740">
        <v>3.6030919578512212E-4</v>
      </c>
      <c r="B57" s="741" t="s">
        <v>663</v>
      </c>
    </row>
    <row r="58" spans="1:2" ht="15" hidden="1" customHeight="1">
      <c r="A58" s="740">
        <v>3.5767442028097521E-4</v>
      </c>
      <c r="B58" s="741" t="s">
        <v>669</v>
      </c>
    </row>
    <row r="59" spans="1:2" ht="15" hidden="1" customHeight="1">
      <c r="A59" s="740">
        <v>2.8771397984758468E-4</v>
      </c>
      <c r="B59" s="741" t="s">
        <v>653</v>
      </c>
    </row>
    <row r="60" spans="1:2" ht="15" hidden="1" customHeight="1">
      <c r="A60" s="740"/>
      <c r="B60" s="741"/>
    </row>
    <row r="61" spans="1:2" ht="15" hidden="1" customHeight="1">
      <c r="A61" s="740"/>
      <c r="B61" s="741"/>
    </row>
    <row r="62" spans="1:2" ht="15" hidden="1" customHeight="1">
      <c r="A62" s="740"/>
      <c r="B62" s="741"/>
    </row>
    <row r="63" spans="1:2" ht="15" hidden="1" customHeight="1">
      <c r="A63" s="740"/>
      <c r="B63" s="741"/>
    </row>
    <row r="64" spans="1:2" ht="15" customHeight="1">
      <c r="A64" s="629"/>
      <c r="B64" s="629"/>
    </row>
    <row r="65" spans="1:2" ht="15" customHeight="1">
      <c r="A65" s="629"/>
      <c r="B65" s="629"/>
    </row>
    <row r="66" spans="1:2" ht="15" customHeight="1">
      <c r="A66" s="629"/>
      <c r="B66" s="629"/>
    </row>
    <row r="67" spans="1:2" ht="15" customHeight="1">
      <c r="A67" s="629"/>
      <c r="B67" s="629"/>
    </row>
    <row r="68" spans="1:2" ht="15" customHeight="1">
      <c r="A68" s="629"/>
      <c r="B68" s="629"/>
    </row>
    <row r="69" spans="1:2" ht="15" customHeight="1">
      <c r="A69" s="629"/>
      <c r="B69" s="629"/>
    </row>
    <row r="70" spans="1:2" ht="15" customHeight="1">
      <c r="A70" s="629"/>
      <c r="B70" s="629"/>
    </row>
    <row r="71" spans="1:2" ht="15" customHeight="1">
      <c r="A71" s="629"/>
      <c r="B71" s="629"/>
    </row>
    <row r="72" spans="1:2" ht="15" customHeight="1">
      <c r="A72" s="629"/>
      <c r="B72" s="629"/>
    </row>
    <row r="73" spans="1:2" ht="15" customHeight="1">
      <c r="A73" s="629"/>
      <c r="B73" s="629"/>
    </row>
    <row r="74" spans="1:2" ht="15" customHeight="1">
      <c r="A74" s="629"/>
      <c r="B74" s="629"/>
    </row>
    <row r="75" spans="1:2" ht="15" customHeight="1">
      <c r="A75" s="629"/>
      <c r="B75" s="629"/>
    </row>
    <row r="76" spans="1:2" ht="15" customHeight="1">
      <c r="A76" s="629"/>
      <c r="B76" s="629"/>
    </row>
    <row r="77" spans="1:2" ht="15" customHeight="1">
      <c r="A77" s="629"/>
      <c r="B77" s="629"/>
    </row>
    <row r="78" spans="1:2" ht="15" customHeight="1">
      <c r="A78" s="629"/>
      <c r="B78" s="629"/>
    </row>
    <row r="79" spans="1:2" ht="15" customHeight="1">
      <c r="A79" s="629"/>
      <c r="B79" s="629"/>
    </row>
    <row r="80" spans="1:2" ht="15" customHeight="1">
      <c r="A80" s="629"/>
      <c r="B80" s="629"/>
    </row>
    <row r="81" spans="1:2" ht="15" customHeight="1">
      <c r="A81" s="629"/>
      <c r="B81" s="629"/>
    </row>
  </sheetData>
  <mergeCells count="1">
    <mergeCell ref="A1:M1"/>
  </mergeCells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78" t="s">
        <v>115</v>
      </c>
      <c r="B1" s="778"/>
      <c r="C1" s="778"/>
      <c r="D1" s="778"/>
      <c r="E1" s="778"/>
      <c r="F1" s="778"/>
      <c r="G1" s="778"/>
      <c r="H1" s="778"/>
      <c r="I1" s="778"/>
      <c r="J1" s="778"/>
      <c r="K1" s="778"/>
      <c r="L1" s="778"/>
      <c r="M1" s="778"/>
      <c r="N1" s="395"/>
    </row>
    <row r="2" spans="1:22" s="397" customFormat="1" ht="51" hidden="1" customHeight="1">
      <c r="A2" s="786" t="s">
        <v>158</v>
      </c>
      <c r="B2" s="787"/>
      <c r="C2" s="787"/>
      <c r="D2" s="787"/>
      <c r="E2" s="787"/>
      <c r="F2" s="787"/>
      <c r="G2" s="787"/>
      <c r="H2" s="787"/>
      <c r="I2" s="787"/>
      <c r="J2" s="787"/>
      <c r="K2" s="787"/>
      <c r="L2" s="787"/>
      <c r="M2" s="787"/>
      <c r="N2" s="409"/>
    </row>
    <row r="3" spans="1:22" s="397" customFormat="1" ht="15.75" customHeight="1">
      <c r="A3" s="779" t="s">
        <v>988</v>
      </c>
      <c r="B3" s="779"/>
      <c r="C3" s="779"/>
      <c r="D3" s="779"/>
      <c r="E3" s="779"/>
      <c r="F3" s="779"/>
      <c r="G3" s="779"/>
      <c r="H3" s="779"/>
      <c r="I3" s="779"/>
      <c r="J3" s="779"/>
      <c r="K3" s="779"/>
      <c r="L3" s="779"/>
      <c r="M3" s="779"/>
      <c r="N3" s="398"/>
    </row>
    <row r="4" spans="1:22" s="398" customFormat="1" ht="14.25" customHeight="1">
      <c r="A4" s="784" t="s">
        <v>169</v>
      </c>
      <c r="B4" s="785"/>
      <c r="C4" s="785"/>
      <c r="D4" s="785"/>
      <c r="E4" s="785"/>
      <c r="F4" s="785"/>
      <c r="G4" s="785"/>
      <c r="H4" s="785"/>
      <c r="I4" s="785"/>
      <c r="J4" s="785"/>
      <c r="K4" s="785"/>
      <c r="L4" s="785"/>
      <c r="M4" s="785"/>
    </row>
    <row r="5" spans="1:22" s="398" customFormat="1" ht="14.25" customHeight="1">
      <c r="A5" s="779"/>
      <c r="B5" s="779"/>
      <c r="C5" s="779"/>
      <c r="D5" s="779"/>
      <c r="E5" s="779"/>
      <c r="F5" s="779"/>
      <c r="G5" s="779"/>
      <c r="H5" s="779"/>
      <c r="I5" s="779"/>
      <c r="J5" s="779"/>
      <c r="K5" s="779"/>
      <c r="L5" s="779"/>
      <c r="M5" s="779"/>
    </row>
    <row r="6" spans="1:22" s="398" customFormat="1" ht="14.25" customHeight="1">
      <c r="A6" s="395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411" t="s">
        <v>546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399" t="s">
        <v>347</v>
      </c>
      <c r="M9" s="25" t="s">
        <v>119</v>
      </c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28" t="s">
        <v>348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28" t="s">
        <v>178</v>
      </c>
      <c r="C13" s="48"/>
      <c r="D13" s="413">
        <v>127640.62410650006</v>
      </c>
      <c r="E13" s="413">
        <v>12699.270166047769</v>
      </c>
      <c r="F13" s="413">
        <v>117.58479552832354</v>
      </c>
      <c r="G13" s="413">
        <v>191.60403525523145</v>
      </c>
      <c r="H13" s="413">
        <v>60.102660584750247</v>
      </c>
      <c r="I13" s="413">
        <v>11.674493996454652</v>
      </c>
      <c r="J13" s="413">
        <v>1.5236475920133132</v>
      </c>
      <c r="K13" s="413">
        <v>22.959460942228453</v>
      </c>
      <c r="L13" s="413">
        <v>576.07515130203183</v>
      </c>
      <c r="M13" s="413">
        <v>141321.41851774888</v>
      </c>
      <c r="N13" s="26"/>
    </row>
    <row r="14" spans="1:22" s="14" customFormat="1" ht="18.75" customHeight="1">
      <c r="A14" s="29"/>
      <c r="B14" s="12" t="s">
        <v>305</v>
      </c>
      <c r="C14" s="190"/>
      <c r="D14" s="366">
        <v>33644.4553705</v>
      </c>
      <c r="E14" s="366">
        <v>2357.0506876579352</v>
      </c>
      <c r="F14" s="366">
        <v>7.6409315233198623</v>
      </c>
      <c r="G14" s="366">
        <v>79.729812004944023</v>
      </c>
      <c r="H14" s="366">
        <v>8.9364703027222845</v>
      </c>
      <c r="I14" s="366">
        <v>0.24983337072106532</v>
      </c>
      <c r="J14" s="366">
        <v>0</v>
      </c>
      <c r="K14" s="366">
        <v>10.520685569385387</v>
      </c>
      <c r="L14" s="366">
        <v>350.27282919404405</v>
      </c>
      <c r="M14" s="366">
        <v>36458.856620123071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14768.922743499999</v>
      </c>
      <c r="E15" s="366">
        <v>1338.370694307539</v>
      </c>
      <c r="F15" s="366">
        <v>2.1058987836084446</v>
      </c>
      <c r="G15" s="366">
        <v>14.947049093255954</v>
      </c>
      <c r="H15" s="366">
        <v>0.51543608770754024</v>
      </c>
      <c r="I15" s="366">
        <v>9.7359006363270911E-2</v>
      </c>
      <c r="J15" s="366">
        <v>0</v>
      </c>
      <c r="K15" s="366">
        <v>0</v>
      </c>
      <c r="L15" s="366">
        <v>55.253818491230909</v>
      </c>
      <c r="M15" s="366">
        <v>16180.212999269705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18875.532627000004</v>
      </c>
      <c r="E16" s="366">
        <v>1018.6799933503963</v>
      </c>
      <c r="F16" s="366">
        <v>5.5350327397114176</v>
      </c>
      <c r="G16" s="366">
        <v>64.782762911688067</v>
      </c>
      <c r="H16" s="366">
        <v>8.4210342150147444</v>
      </c>
      <c r="I16" s="366">
        <v>0.15247436435779441</v>
      </c>
      <c r="J16" s="366">
        <v>0</v>
      </c>
      <c r="K16" s="366">
        <v>10.520685569385387</v>
      </c>
      <c r="L16" s="366">
        <v>295.01901070281315</v>
      </c>
      <c r="M16" s="366">
        <v>20278.643620853371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13144.372712999997</v>
      </c>
      <c r="E17" s="366">
        <v>1084.9837204787118</v>
      </c>
      <c r="F17" s="366">
        <v>2.2772846362352923</v>
      </c>
      <c r="G17" s="366">
        <v>10.240727232571007</v>
      </c>
      <c r="H17" s="366">
        <v>3.2168818121920206</v>
      </c>
      <c r="I17" s="366">
        <v>0.14079575070519615</v>
      </c>
      <c r="J17" s="366">
        <v>9.3821982999130651E-2</v>
      </c>
      <c r="K17" s="366">
        <v>0</v>
      </c>
      <c r="L17" s="366">
        <v>20.492442655893257</v>
      </c>
      <c r="M17" s="366">
        <v>14265.818387549303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1500.5635899999997</v>
      </c>
      <c r="E18" s="366">
        <v>397.60488382238083</v>
      </c>
      <c r="F18" s="366">
        <v>2.2087340697526279</v>
      </c>
      <c r="G18" s="366">
        <v>10.012160470595221</v>
      </c>
      <c r="H18" s="366">
        <v>3.2148515600502763</v>
      </c>
      <c r="I18" s="366">
        <v>0.11952097067908175</v>
      </c>
      <c r="J18" s="366">
        <v>9.3821982999130651E-2</v>
      </c>
      <c r="K18" s="366">
        <v>0</v>
      </c>
      <c r="L18" s="366">
        <v>20.024296927087253</v>
      </c>
      <c r="M18" s="366">
        <v>1933.8418598035441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11643.809122999997</v>
      </c>
      <c r="E19" s="366">
        <v>687.37883665633092</v>
      </c>
      <c r="F19" s="366">
        <v>6.8550566482664346E-2</v>
      </c>
      <c r="G19" s="366">
        <v>0.22856676197578651</v>
      </c>
      <c r="H19" s="366">
        <v>2.0302521417445499E-3</v>
      </c>
      <c r="I19" s="366">
        <v>2.1274780026114389E-2</v>
      </c>
      <c r="J19" s="366">
        <v>0</v>
      </c>
      <c r="K19" s="366">
        <v>0</v>
      </c>
      <c r="L19" s="366">
        <v>0.46814572880600258</v>
      </c>
      <c r="M19" s="366">
        <v>12331.976527745763</v>
      </c>
      <c r="N19" s="26"/>
      <c r="O19" s="26"/>
    </row>
    <row r="20" spans="1:16" s="14" customFormat="1" ht="17.25" customHeight="1">
      <c r="A20" s="30"/>
      <c r="B20" s="429" t="s">
        <v>170</v>
      </c>
      <c r="C20" s="190"/>
      <c r="D20" s="366">
        <v>17185.562729000005</v>
      </c>
      <c r="E20" s="366">
        <v>655.07882019684962</v>
      </c>
      <c r="F20" s="366">
        <v>0.1673178965451578</v>
      </c>
      <c r="G20" s="366">
        <v>0.72988957275594746</v>
      </c>
      <c r="H20" s="366">
        <v>4.1504530551592804</v>
      </c>
      <c r="I20" s="366">
        <v>0</v>
      </c>
      <c r="J20" s="366">
        <v>0</v>
      </c>
      <c r="K20" s="366">
        <v>0</v>
      </c>
      <c r="L20" s="366">
        <v>0.22262907116922306</v>
      </c>
      <c r="M20" s="366">
        <v>17845.911838792486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14585.889239000004</v>
      </c>
      <c r="E21" s="366">
        <v>639.87298712801396</v>
      </c>
      <c r="F21" s="366">
        <v>0.1673178965451578</v>
      </c>
      <c r="G21" s="366">
        <v>0.72988957275594746</v>
      </c>
      <c r="H21" s="366">
        <v>4.1504530551592804</v>
      </c>
      <c r="I21" s="366">
        <v>0</v>
      </c>
      <c r="J21" s="366">
        <v>0</v>
      </c>
      <c r="K21" s="366">
        <v>0</v>
      </c>
      <c r="L21" s="366">
        <v>0.22262907116922306</v>
      </c>
      <c r="M21" s="366">
        <v>15231.032515723648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2599.6734899999997</v>
      </c>
      <c r="E22" s="366">
        <v>15.20583306883564</v>
      </c>
      <c r="F22" s="366">
        <v>0</v>
      </c>
      <c r="G22" s="366">
        <v>0</v>
      </c>
      <c r="H22" s="366">
        <v>0</v>
      </c>
      <c r="I22" s="366">
        <v>0</v>
      </c>
      <c r="J22" s="366">
        <v>0</v>
      </c>
      <c r="K22" s="366">
        <v>0</v>
      </c>
      <c r="L22" s="366">
        <v>0</v>
      </c>
      <c r="M22" s="366">
        <v>2614.8793230688352</v>
      </c>
      <c r="N22" s="26"/>
      <c r="P22" s="189"/>
    </row>
    <row r="23" spans="1:16" s="14" customFormat="1" ht="21.75" customHeight="1">
      <c r="A23" s="29"/>
      <c r="B23" s="429" t="s">
        <v>299</v>
      </c>
      <c r="C23" s="190"/>
      <c r="D23" s="366">
        <v>63666.233294000063</v>
      </c>
      <c r="E23" s="366">
        <v>8602.1569377142714</v>
      </c>
      <c r="F23" s="366">
        <v>107.49926147222322</v>
      </c>
      <c r="G23" s="366">
        <v>100.90360644496046</v>
      </c>
      <c r="H23" s="366">
        <v>43.798855414676659</v>
      </c>
      <c r="I23" s="366">
        <v>11.283864875028391</v>
      </c>
      <c r="J23" s="366">
        <v>1.4298256090141825</v>
      </c>
      <c r="K23" s="366">
        <v>12.438775372843068</v>
      </c>
      <c r="L23" s="366">
        <v>205.08725038092518</v>
      </c>
      <c r="M23" s="366">
        <v>72750.831671284002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38366.761408000042</v>
      </c>
      <c r="E24" s="366">
        <v>6747.5860397342412</v>
      </c>
      <c r="F24" s="366">
        <v>106.8457734111398</v>
      </c>
      <c r="G24" s="366">
        <v>94.556990323062152</v>
      </c>
      <c r="H24" s="366">
        <v>37.367651411572616</v>
      </c>
      <c r="I24" s="366">
        <v>11.2182020525235</v>
      </c>
      <c r="J24" s="366">
        <v>0.88439857909661512</v>
      </c>
      <c r="K24" s="366">
        <v>12.196707376696937</v>
      </c>
      <c r="L24" s="366">
        <v>204.66196446470059</v>
      </c>
      <c r="M24" s="366">
        <v>45582.079135353066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25299.471886000025</v>
      </c>
      <c r="E25" s="366">
        <v>1854.5708979800306</v>
      </c>
      <c r="F25" s="366">
        <v>0.65348806108342294</v>
      </c>
      <c r="G25" s="366">
        <v>6.3466161218983057</v>
      </c>
      <c r="H25" s="366">
        <v>6.4312040031040425</v>
      </c>
      <c r="I25" s="366">
        <v>6.5662822504891152E-2</v>
      </c>
      <c r="J25" s="366">
        <v>0.54542702991756742</v>
      </c>
      <c r="K25" s="366">
        <v>0.24206799614613214</v>
      </c>
      <c r="L25" s="366">
        <v>0.42528591622460699</v>
      </c>
      <c r="M25" s="366">
        <v>27168.752535930933</v>
      </c>
      <c r="N25" s="26"/>
    </row>
    <row r="26" spans="1:16" s="14" customFormat="1" ht="18.75" customHeight="1">
      <c r="A26" s="30"/>
      <c r="B26" s="28" t="s">
        <v>179</v>
      </c>
      <c r="C26" s="190"/>
      <c r="D26" s="413">
        <v>110123.78044100001</v>
      </c>
      <c r="E26" s="413">
        <v>11537.435452686726</v>
      </c>
      <c r="F26" s="413">
        <v>0</v>
      </c>
      <c r="G26" s="413">
        <v>78.001589999999993</v>
      </c>
      <c r="H26" s="413">
        <v>2.3545280000000002</v>
      </c>
      <c r="I26" s="413">
        <v>0</v>
      </c>
      <c r="J26" s="413">
        <v>0</v>
      </c>
      <c r="K26" s="413">
        <v>0</v>
      </c>
      <c r="L26" s="413">
        <v>143.16636600001948</v>
      </c>
      <c r="M26" s="413">
        <v>121884.73837768675</v>
      </c>
      <c r="N26" s="26"/>
    </row>
    <row r="27" spans="1:16" s="14" customFormat="1" ht="18.75" customHeight="1">
      <c r="A27" s="30"/>
      <c r="B27" s="31" t="s">
        <v>180</v>
      </c>
      <c r="C27" s="190"/>
      <c r="D27" s="366">
        <v>110123.78044100001</v>
      </c>
      <c r="E27" s="366">
        <v>11537.216837745378</v>
      </c>
      <c r="F27" s="366">
        <v>0</v>
      </c>
      <c r="G27" s="366">
        <v>78.001589999999993</v>
      </c>
      <c r="H27" s="366">
        <v>2.3545280000000002</v>
      </c>
      <c r="I27" s="366">
        <v>0</v>
      </c>
      <c r="J27" s="366">
        <v>0</v>
      </c>
      <c r="K27" s="366">
        <v>0</v>
      </c>
      <c r="L27" s="366">
        <v>143.16636600001948</v>
      </c>
      <c r="M27" s="366">
        <v>121884.5197627454</v>
      </c>
      <c r="N27" s="26"/>
    </row>
    <row r="28" spans="1:16" s="14" customFormat="1" ht="18.75" customHeight="1">
      <c r="A28" s="30"/>
      <c r="B28" s="31" t="s">
        <v>181</v>
      </c>
      <c r="C28" s="190"/>
      <c r="D28" s="366">
        <v>0</v>
      </c>
      <c r="E28" s="366">
        <v>0.21861494134803966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0.21861494134803966</v>
      </c>
      <c r="N28" s="26"/>
    </row>
    <row r="29" spans="1:16" s="14" customFormat="1" ht="18.75" customHeight="1">
      <c r="A29" s="29"/>
      <c r="B29" s="12" t="s">
        <v>119</v>
      </c>
      <c r="C29" s="12"/>
      <c r="D29" s="366">
        <v>237764.40454750007</v>
      </c>
      <c r="E29" s="366">
        <v>24236.705618734493</v>
      </c>
      <c r="F29" s="366">
        <v>117.58479552832354</v>
      </c>
      <c r="G29" s="366">
        <v>269.60562525523142</v>
      </c>
      <c r="H29" s="366">
        <v>62.457188584750249</v>
      </c>
      <c r="I29" s="366">
        <v>11.674493996454652</v>
      </c>
      <c r="J29" s="366">
        <v>1.5236475920133132</v>
      </c>
      <c r="K29" s="366">
        <v>22.959460942228453</v>
      </c>
      <c r="L29" s="366">
        <v>719.24151730205131</v>
      </c>
      <c r="M29" s="366">
        <v>263206.15689543559</v>
      </c>
      <c r="N29" s="26"/>
      <c r="P29" s="189"/>
    </row>
    <row r="30" spans="1:16" s="14" customFormat="1" ht="18.75" customHeight="1">
      <c r="A30" s="29"/>
      <c r="B30" s="12"/>
      <c r="C30" s="12"/>
      <c r="D30" s="441"/>
      <c r="E30" s="441"/>
      <c r="F30" s="441"/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/>
      <c r="N30" s="26"/>
    </row>
    <row r="31" spans="1:16" s="14" customFormat="1" ht="18.75" customHeight="1">
      <c r="A31" s="27"/>
      <c r="B31" s="28" t="s">
        <v>307</v>
      </c>
      <c r="C31" s="48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/>
      <c r="N31" s="26"/>
    </row>
    <row r="32" spans="1:16" s="14" customFormat="1" ht="18.75" customHeight="1">
      <c r="A32" s="27"/>
      <c r="B32" s="28" t="s">
        <v>178</v>
      </c>
      <c r="C32" s="48"/>
      <c r="D32" s="413">
        <v>18084.668466499999</v>
      </c>
      <c r="E32" s="413">
        <v>1382.2917070103658</v>
      </c>
      <c r="F32" s="413">
        <v>31.31892387808762</v>
      </c>
      <c r="G32" s="413">
        <v>23.920317572720105</v>
      </c>
      <c r="H32" s="413">
        <v>9.4636194717855476E-2</v>
      </c>
      <c r="I32" s="413">
        <v>5.0336283403913544</v>
      </c>
      <c r="J32" s="413">
        <v>0.46899546817528148</v>
      </c>
      <c r="K32" s="413">
        <v>4.7666220861966622</v>
      </c>
      <c r="L32" s="413">
        <v>20.779263691636146</v>
      </c>
      <c r="M32" s="413">
        <v>19553.342560742287</v>
      </c>
      <c r="N32" s="26"/>
    </row>
    <row r="33" spans="1:14" s="14" customFormat="1" ht="18.75" customHeight="1">
      <c r="A33" s="29"/>
      <c r="B33" s="12" t="s">
        <v>305</v>
      </c>
      <c r="C33" s="190"/>
      <c r="D33" s="366">
        <v>1775.6150195000002</v>
      </c>
      <c r="E33" s="366">
        <v>122.52842274600624</v>
      </c>
      <c r="F33" s="366">
        <v>6.5698989121819587</v>
      </c>
      <c r="G33" s="366">
        <v>0.1963200644557504</v>
      </c>
      <c r="H33" s="366">
        <v>0</v>
      </c>
      <c r="I33" s="366">
        <v>0</v>
      </c>
      <c r="J33" s="366">
        <v>0</v>
      </c>
      <c r="K33" s="366">
        <v>0</v>
      </c>
      <c r="L33" s="366">
        <v>0</v>
      </c>
      <c r="M33" s="366">
        <v>1904.9096612226442</v>
      </c>
      <c r="N33" s="26"/>
    </row>
    <row r="34" spans="1:14" s="14" customFormat="1" ht="18.75" customHeight="1">
      <c r="A34" s="30"/>
      <c r="B34" s="31" t="s">
        <v>120</v>
      </c>
      <c r="C34" s="190"/>
      <c r="D34" s="366">
        <v>119.10754350000001</v>
      </c>
      <c r="E34" s="366">
        <v>12.595929976615118</v>
      </c>
      <c r="F34" s="366">
        <v>1.9017821392725749E-3</v>
      </c>
      <c r="G34" s="366">
        <v>0.1963200644557504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131.90169532321016</v>
      </c>
      <c r="N34" s="26"/>
    </row>
    <row r="35" spans="1:14" s="14" customFormat="1" ht="18.75" customHeight="1">
      <c r="A35" s="30"/>
      <c r="B35" s="31" t="s">
        <v>121</v>
      </c>
      <c r="C35" s="190"/>
      <c r="D35" s="366">
        <v>1656.5074760000002</v>
      </c>
      <c r="E35" s="366">
        <v>109.93249276939113</v>
      </c>
      <c r="F35" s="366">
        <v>6.567997130042686</v>
      </c>
      <c r="G35" s="366">
        <v>0</v>
      </c>
      <c r="H35" s="366">
        <v>0</v>
      </c>
      <c r="I35" s="366">
        <v>0</v>
      </c>
      <c r="J35" s="366">
        <v>0</v>
      </c>
      <c r="K35" s="366">
        <v>0</v>
      </c>
      <c r="L35" s="366">
        <v>0</v>
      </c>
      <c r="M35" s="366">
        <v>1773.0079658994339</v>
      </c>
      <c r="N35" s="26"/>
    </row>
    <row r="36" spans="1:14" s="14" customFormat="1" ht="18.75" customHeight="1">
      <c r="A36" s="29"/>
      <c r="B36" s="12" t="s">
        <v>122</v>
      </c>
      <c r="C36" s="190"/>
      <c r="D36" s="366">
        <v>140.01120099999997</v>
      </c>
      <c r="E36" s="366">
        <v>119.1895235909939</v>
      </c>
      <c r="F36" s="366">
        <v>4.7811079889802635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6">
        <v>263.98183257997414</v>
      </c>
      <c r="N36" s="26"/>
    </row>
    <row r="37" spans="1:14" s="14" customFormat="1" ht="18.75" customHeight="1">
      <c r="A37" s="30"/>
      <c r="B37" s="31" t="s">
        <v>120</v>
      </c>
      <c r="C37" s="190"/>
      <c r="D37" s="366">
        <v>5.0605349999999998</v>
      </c>
      <c r="E37" s="366">
        <v>2.3180956506267476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7.3786306506267474</v>
      </c>
      <c r="N37" s="26"/>
    </row>
    <row r="38" spans="1:14" s="14" customFormat="1" ht="18.75" customHeight="1">
      <c r="A38" s="30"/>
      <c r="B38" s="31" t="s">
        <v>121</v>
      </c>
      <c r="C38" s="190"/>
      <c r="D38" s="366">
        <v>134.95066599999998</v>
      </c>
      <c r="E38" s="366">
        <v>116.87142794036716</v>
      </c>
      <c r="F38" s="366">
        <v>4.7811079889802635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256.60320192934739</v>
      </c>
      <c r="N38" s="26"/>
    </row>
    <row r="39" spans="1:14" s="14" customFormat="1" ht="18.75" customHeight="1">
      <c r="A39" s="30"/>
      <c r="B39" s="429" t="s">
        <v>170</v>
      </c>
      <c r="C39" s="190"/>
      <c r="D39" s="366">
        <v>1728.0904439999999</v>
      </c>
      <c r="E39" s="366">
        <v>280.40792853954662</v>
      </c>
      <c r="F39" s="366">
        <v>0</v>
      </c>
      <c r="G39" s="366">
        <v>0</v>
      </c>
      <c r="H39" s="366">
        <v>0</v>
      </c>
      <c r="I39" s="366">
        <v>5.0336283403913544</v>
      </c>
      <c r="J39" s="366">
        <v>0</v>
      </c>
      <c r="K39" s="366">
        <v>0</v>
      </c>
      <c r="L39" s="366">
        <v>0</v>
      </c>
      <c r="M39" s="366">
        <v>2013.5320008799379</v>
      </c>
      <c r="N39" s="26"/>
    </row>
    <row r="40" spans="1:14" s="14" customFormat="1" ht="18.75" customHeight="1">
      <c r="A40" s="30"/>
      <c r="B40" s="31" t="s">
        <v>120</v>
      </c>
      <c r="C40" s="190"/>
      <c r="D40" s="366">
        <v>717.50610299999994</v>
      </c>
      <c r="E40" s="366">
        <v>240.3808006328311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957.88690363283104</v>
      </c>
      <c r="N40" s="26"/>
    </row>
    <row r="41" spans="1:14" s="14" customFormat="1" ht="18.75" customHeight="1">
      <c r="A41" s="30"/>
      <c r="B41" s="31" t="s">
        <v>121</v>
      </c>
      <c r="C41" s="190"/>
      <c r="D41" s="366">
        <v>1010.584341</v>
      </c>
      <c r="E41" s="366">
        <v>40.027127906715499</v>
      </c>
      <c r="F41" s="366">
        <v>0</v>
      </c>
      <c r="G41" s="366">
        <v>0</v>
      </c>
      <c r="H41" s="366">
        <v>0</v>
      </c>
      <c r="I41" s="366">
        <v>5.0336283403913544</v>
      </c>
      <c r="J41" s="366">
        <v>0</v>
      </c>
      <c r="K41" s="366">
        <v>0</v>
      </c>
      <c r="L41" s="366">
        <v>0</v>
      </c>
      <c r="M41" s="366">
        <v>1055.6450972471068</v>
      </c>
      <c r="N41" s="26"/>
    </row>
    <row r="42" spans="1:14" s="14" customFormat="1" ht="18.75" customHeight="1">
      <c r="A42" s="30"/>
      <c r="B42" s="429" t="s">
        <v>299</v>
      </c>
      <c r="C42" s="190"/>
      <c r="D42" s="366">
        <v>14440.951802</v>
      </c>
      <c r="E42" s="366">
        <v>860.16583213381909</v>
      </c>
      <c r="F42" s="366">
        <v>19.967916976925398</v>
      </c>
      <c r="G42" s="366">
        <v>23.723997508264354</v>
      </c>
      <c r="H42" s="366">
        <v>9.4636194717855476E-2</v>
      </c>
      <c r="I42" s="366">
        <v>0</v>
      </c>
      <c r="J42" s="366">
        <v>0.46899546817528148</v>
      </c>
      <c r="K42" s="366">
        <v>4.7666220861966622</v>
      </c>
      <c r="L42" s="366">
        <v>20.779263691636146</v>
      </c>
      <c r="M42" s="366">
        <v>15370.919066059734</v>
      </c>
      <c r="N42" s="26"/>
    </row>
    <row r="43" spans="1:14" s="14" customFormat="1" ht="18.75" customHeight="1">
      <c r="A43" s="30"/>
      <c r="B43" s="31" t="s">
        <v>120</v>
      </c>
      <c r="C43" s="190"/>
      <c r="D43" s="366">
        <v>4414.3831710000031</v>
      </c>
      <c r="E43" s="366">
        <v>473.97002294081574</v>
      </c>
      <c r="F43" s="366">
        <v>19.967916976925398</v>
      </c>
      <c r="G43" s="366">
        <v>23.723997508264354</v>
      </c>
      <c r="H43" s="366">
        <v>9.4636194717855476E-2</v>
      </c>
      <c r="I43" s="366">
        <v>0</v>
      </c>
      <c r="J43" s="366">
        <v>0.46899546817528148</v>
      </c>
      <c r="K43" s="366">
        <v>4.7666220861966622</v>
      </c>
      <c r="L43" s="366">
        <v>20.779263691636146</v>
      </c>
      <c r="M43" s="366">
        <v>4958.1546258667349</v>
      </c>
      <c r="N43" s="26"/>
    </row>
    <row r="44" spans="1:14" s="14" customFormat="1" ht="18.75" customHeight="1">
      <c r="A44" s="30"/>
      <c r="B44" s="31" t="s">
        <v>121</v>
      </c>
      <c r="C44" s="190"/>
      <c r="D44" s="366">
        <v>10026.568630999996</v>
      </c>
      <c r="E44" s="366">
        <v>386.19580919300341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6">
        <v>0</v>
      </c>
      <c r="M44" s="366">
        <v>10412.764440192999</v>
      </c>
      <c r="N44" s="26"/>
    </row>
    <row r="45" spans="1:14" s="14" customFormat="1" ht="18.75" customHeight="1">
      <c r="A45" s="29"/>
      <c r="B45" s="28" t="s">
        <v>179</v>
      </c>
      <c r="C45" s="190"/>
      <c r="D45" s="413">
        <v>1227.7907700000001</v>
      </c>
      <c r="E45" s="413">
        <v>239.47731756908942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1467.2680875690894</v>
      </c>
      <c r="N45" s="26"/>
    </row>
    <row r="46" spans="1:14" s="14" customFormat="1" ht="18.75" customHeight="1">
      <c r="A46" s="30"/>
      <c r="B46" s="31" t="s">
        <v>180</v>
      </c>
      <c r="C46" s="190"/>
      <c r="D46" s="366">
        <v>1227.7907700000001</v>
      </c>
      <c r="E46" s="366">
        <v>239.47731756908942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1467.2680875690894</v>
      </c>
      <c r="N46" s="26"/>
    </row>
    <row r="47" spans="1:14" s="14" customFormat="1" ht="18.75" customHeight="1">
      <c r="A47" s="30"/>
      <c r="B47" s="31" t="s">
        <v>181</v>
      </c>
      <c r="C47" s="190"/>
      <c r="D47" s="366">
        <v>0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0</v>
      </c>
      <c r="N47" s="26"/>
    </row>
    <row r="48" spans="1:14" s="14" customFormat="1" ht="18.75" customHeight="1">
      <c r="A48" s="29"/>
      <c r="B48" s="12" t="s">
        <v>119</v>
      </c>
      <c r="C48" s="12"/>
      <c r="D48" s="366">
        <v>19312.459236499999</v>
      </c>
      <c r="E48" s="366">
        <v>1621.7690245794552</v>
      </c>
      <c r="F48" s="366">
        <v>31.31892387808762</v>
      </c>
      <c r="G48" s="366">
        <v>23.920317572720105</v>
      </c>
      <c r="H48" s="366">
        <v>9.4636194717855476E-2</v>
      </c>
      <c r="I48" s="366">
        <v>5.0336283403913544</v>
      </c>
      <c r="J48" s="366">
        <v>0.46899546817528148</v>
      </c>
      <c r="K48" s="366">
        <v>4.7666220861966622</v>
      </c>
      <c r="L48" s="366">
        <v>20.779263691636146</v>
      </c>
      <c r="M48" s="366">
        <v>21020.610648311376</v>
      </c>
      <c r="N48" s="26"/>
    </row>
    <row r="49" spans="1:24" s="14" customFormat="1" ht="18.75" customHeight="1">
      <c r="A49" s="32"/>
      <c r="B49" s="33" t="s">
        <v>123</v>
      </c>
      <c r="C49" s="191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  <c r="M49" s="366" t="s">
        <v>295</v>
      </c>
      <c r="N49" s="26"/>
    </row>
    <row r="50" spans="1:24" s="14" customFormat="1" ht="18.75" customHeight="1">
      <c r="A50" s="29"/>
      <c r="B50" s="12" t="s">
        <v>124</v>
      </c>
      <c r="C50" s="191"/>
      <c r="D50" s="366">
        <v>230.69722700000003</v>
      </c>
      <c r="E50" s="366">
        <v>123.72909896073418</v>
      </c>
      <c r="F50" s="366">
        <v>0.27056224981076682</v>
      </c>
      <c r="G50" s="366">
        <v>1.461790014509047</v>
      </c>
      <c r="H50" s="366">
        <v>0</v>
      </c>
      <c r="I50" s="366">
        <v>0</v>
      </c>
      <c r="J50" s="366">
        <v>0</v>
      </c>
      <c r="K50" s="366">
        <v>0</v>
      </c>
      <c r="L50" s="366">
        <v>0</v>
      </c>
      <c r="M50" s="366">
        <v>356.15867822505402</v>
      </c>
      <c r="N50" s="26"/>
    </row>
    <row r="51" spans="1:24" s="14" customFormat="1" ht="18.75" customHeight="1">
      <c r="A51" s="29"/>
      <c r="B51" s="12" t="s">
        <v>302</v>
      </c>
      <c r="C51" s="191"/>
      <c r="D51" s="366">
        <v>18777.193503500039</v>
      </c>
      <c r="E51" s="366">
        <v>1453.7587053103987</v>
      </c>
      <c r="F51" s="366">
        <v>31.048361628276851</v>
      </c>
      <c r="G51" s="366">
        <v>22.458527558211056</v>
      </c>
      <c r="H51" s="366">
        <v>9.4636194717855476E-2</v>
      </c>
      <c r="I51" s="366">
        <v>5.0336283403913544</v>
      </c>
      <c r="J51" s="366">
        <v>0.46899546817528148</v>
      </c>
      <c r="K51" s="366">
        <v>4.7666220861966622</v>
      </c>
      <c r="L51" s="366">
        <v>20.779263691636146</v>
      </c>
      <c r="M51" s="366">
        <v>20315.602243778041</v>
      </c>
      <c r="N51" s="26"/>
    </row>
    <row r="52" spans="1:24" s="14" customFormat="1" ht="18.75" customHeight="1">
      <c r="A52" s="29"/>
      <c r="B52" s="12" t="s">
        <v>125</v>
      </c>
      <c r="C52" s="191"/>
      <c r="D52" s="366">
        <v>304.56850599999996</v>
      </c>
      <c r="E52" s="366">
        <v>44.281220308321835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348.84972630832181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24" s="14" customFormat="1" ht="18.75" customHeight="1">
      <c r="A54" s="27"/>
      <c r="B54" s="28" t="s">
        <v>308</v>
      </c>
      <c r="C54" s="48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24" s="14" customFormat="1" ht="18.75" customHeight="1">
      <c r="A55" s="27"/>
      <c r="B55" s="28" t="s">
        <v>178</v>
      </c>
      <c r="C55" s="48"/>
      <c r="D55" s="413">
        <v>206276.74812499993</v>
      </c>
      <c r="E55" s="413">
        <v>10508.39009468814</v>
      </c>
      <c r="F55" s="413">
        <v>0.24519010134707611</v>
      </c>
      <c r="G55" s="413">
        <v>2334.0920151089144</v>
      </c>
      <c r="H55" s="413">
        <v>126.42671995725817</v>
      </c>
      <c r="I55" s="413">
        <v>0</v>
      </c>
      <c r="J55" s="413">
        <v>0</v>
      </c>
      <c r="K55" s="413">
        <v>2.4306803180476337</v>
      </c>
      <c r="L55" s="413">
        <v>3.0162911903401453</v>
      </c>
      <c r="M55" s="413">
        <v>219251.34911636397</v>
      </c>
      <c r="N55" s="26"/>
    </row>
    <row r="56" spans="1:24" s="14" customFormat="1" ht="18.75" customHeight="1">
      <c r="A56" s="29"/>
      <c r="B56" s="12" t="s">
        <v>305</v>
      </c>
      <c r="C56" s="190"/>
      <c r="D56" s="366">
        <v>117534.28717349999</v>
      </c>
      <c r="E56" s="366">
        <v>5390.6342622049178</v>
      </c>
      <c r="F56" s="366">
        <v>0.24519010134707611</v>
      </c>
      <c r="G56" s="366">
        <v>5.7126615237371716</v>
      </c>
      <c r="H56" s="366">
        <v>43.029529770749178</v>
      </c>
      <c r="I56" s="366">
        <v>0</v>
      </c>
      <c r="J56" s="366">
        <v>0</v>
      </c>
      <c r="K56" s="366">
        <v>2.4306803180476337</v>
      </c>
      <c r="L56" s="366">
        <v>0.42362645710575797</v>
      </c>
      <c r="M56" s="366">
        <v>122976.76312387589</v>
      </c>
      <c r="N56" s="26"/>
    </row>
    <row r="57" spans="1:24" s="14" customFormat="1" ht="18.75" customHeight="1">
      <c r="A57" s="30"/>
      <c r="B57" s="31" t="s">
        <v>120</v>
      </c>
      <c r="C57" s="190"/>
      <c r="D57" s="366">
        <v>69297.04438849994</v>
      </c>
      <c r="E57" s="366">
        <v>3993.9432388692085</v>
      </c>
      <c r="F57" s="366">
        <v>0</v>
      </c>
      <c r="G57" s="366">
        <v>0</v>
      </c>
      <c r="H57" s="366">
        <v>0</v>
      </c>
      <c r="I57" s="366">
        <v>0</v>
      </c>
      <c r="J57" s="366">
        <v>0</v>
      </c>
      <c r="K57" s="366">
        <v>0</v>
      </c>
      <c r="L57" s="366">
        <v>0</v>
      </c>
      <c r="M57" s="366">
        <v>73290.987627369148</v>
      </c>
      <c r="N57" s="26"/>
    </row>
    <row r="58" spans="1:24" s="14" customFormat="1" ht="18.75" customHeight="1">
      <c r="A58" s="30"/>
      <c r="B58" s="31" t="s">
        <v>121</v>
      </c>
      <c r="C58" s="190"/>
      <c r="D58" s="366">
        <v>48237.242785000053</v>
      </c>
      <c r="E58" s="366">
        <v>1396.6910233357089</v>
      </c>
      <c r="F58" s="366">
        <v>0.24519010134707611</v>
      </c>
      <c r="G58" s="366">
        <v>5.7126615237371716</v>
      </c>
      <c r="H58" s="366">
        <v>43.029529770749178</v>
      </c>
      <c r="I58" s="366">
        <v>0</v>
      </c>
      <c r="J58" s="366">
        <v>0</v>
      </c>
      <c r="K58" s="366">
        <v>2.4306803180476337</v>
      </c>
      <c r="L58" s="366">
        <v>0.42362645710575797</v>
      </c>
      <c r="M58" s="366">
        <v>49685.775496506751</v>
      </c>
      <c r="N58" s="26"/>
    </row>
    <row r="59" spans="1:24" s="14" customFormat="1" ht="18.75" customHeight="1">
      <c r="A59" s="30"/>
      <c r="B59" s="12" t="s">
        <v>122</v>
      </c>
      <c r="C59" s="190"/>
      <c r="D59" s="366">
        <v>38599.74194999996</v>
      </c>
      <c r="E59" s="366">
        <v>3613.7639531238347</v>
      </c>
      <c r="F59" s="366">
        <v>0</v>
      </c>
      <c r="G59" s="366">
        <v>2.7661402184157895</v>
      </c>
      <c r="H59" s="366">
        <v>13.596682659453618</v>
      </c>
      <c r="I59" s="366">
        <v>0</v>
      </c>
      <c r="J59" s="366">
        <v>0</v>
      </c>
      <c r="K59" s="366">
        <v>0</v>
      </c>
      <c r="L59" s="366">
        <v>0</v>
      </c>
      <c r="M59" s="366">
        <v>42229.86872600166</v>
      </c>
      <c r="N59" s="26"/>
    </row>
    <row r="60" spans="1:24" s="14" customFormat="1" ht="18.75" customHeight="1">
      <c r="A60" s="30"/>
      <c r="B60" s="31" t="s">
        <v>120</v>
      </c>
      <c r="C60" s="190"/>
      <c r="D60" s="366">
        <v>15500.437334999995</v>
      </c>
      <c r="E60" s="366">
        <v>1408.6564142602581</v>
      </c>
      <c r="F60" s="366">
        <v>0</v>
      </c>
      <c r="G60" s="366">
        <v>2.7661402184157895</v>
      </c>
      <c r="H60" s="366">
        <v>0</v>
      </c>
      <c r="I60" s="366">
        <v>0</v>
      </c>
      <c r="J60" s="366">
        <v>0</v>
      </c>
      <c r="K60" s="366">
        <v>0</v>
      </c>
      <c r="L60" s="366">
        <v>0</v>
      </c>
      <c r="M60" s="366">
        <v>16911.85988947867</v>
      </c>
      <c r="N60" s="26"/>
    </row>
    <row r="61" spans="1:24" s="14" customFormat="1" ht="18.75" customHeight="1">
      <c r="A61" s="30"/>
      <c r="B61" s="31" t="s">
        <v>121</v>
      </c>
      <c r="C61" s="190"/>
      <c r="D61" s="366">
        <v>23099.304614999965</v>
      </c>
      <c r="E61" s="366">
        <v>2205.1075388635763</v>
      </c>
      <c r="F61" s="366">
        <v>0</v>
      </c>
      <c r="G61" s="366">
        <v>0</v>
      </c>
      <c r="H61" s="366">
        <v>13.596682659453618</v>
      </c>
      <c r="I61" s="366">
        <v>0</v>
      </c>
      <c r="J61" s="366">
        <v>0</v>
      </c>
      <c r="K61" s="366">
        <v>0</v>
      </c>
      <c r="L61" s="366">
        <v>0</v>
      </c>
      <c r="M61" s="366">
        <v>25318.008836522993</v>
      </c>
      <c r="N61" s="26"/>
    </row>
    <row r="62" spans="1:24" s="14" customFormat="1" ht="18.75" customHeight="1">
      <c r="A62" s="29"/>
      <c r="B62" s="429" t="s">
        <v>170</v>
      </c>
      <c r="C62" s="190"/>
      <c r="D62" s="366">
        <v>35752.72540549995</v>
      </c>
      <c r="E62" s="366">
        <v>27.330726511390608</v>
      </c>
      <c r="F62" s="366">
        <v>0</v>
      </c>
      <c r="G62" s="366">
        <v>2325.0263783869527</v>
      </c>
      <c r="H62" s="366">
        <v>0</v>
      </c>
      <c r="I62" s="366">
        <v>0</v>
      </c>
      <c r="J62" s="366">
        <v>0</v>
      </c>
      <c r="K62" s="366">
        <v>0</v>
      </c>
      <c r="L62" s="366">
        <v>2.5926647332343871</v>
      </c>
      <c r="M62" s="366">
        <v>38107.675175131524</v>
      </c>
      <c r="N62" s="26"/>
    </row>
    <row r="63" spans="1:24" s="14" customFormat="1" ht="18.75" customHeight="1">
      <c r="A63" s="30"/>
      <c r="B63" s="31" t="s">
        <v>120</v>
      </c>
      <c r="C63" s="190"/>
      <c r="D63" s="366">
        <v>5021.5109999999968</v>
      </c>
      <c r="E63" s="366">
        <v>27.330726511390608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2.5926647332343871</v>
      </c>
      <c r="M63" s="366">
        <v>5051.434391244622</v>
      </c>
      <c r="N63" s="26"/>
    </row>
    <row r="64" spans="1:24" s="14" customFormat="1" ht="18.75" customHeight="1">
      <c r="A64" s="30"/>
      <c r="B64" s="31" t="s">
        <v>121</v>
      </c>
      <c r="C64" s="190"/>
      <c r="D64" s="366">
        <v>30731.214405499952</v>
      </c>
      <c r="E64" s="366">
        <v>0</v>
      </c>
      <c r="F64" s="366">
        <v>0</v>
      </c>
      <c r="G64" s="366">
        <v>2325.0263783869527</v>
      </c>
      <c r="H64" s="366">
        <v>0</v>
      </c>
      <c r="I64" s="366">
        <v>0</v>
      </c>
      <c r="J64" s="366">
        <v>0</v>
      </c>
      <c r="K64" s="366">
        <v>0</v>
      </c>
      <c r="L64" s="366">
        <v>0</v>
      </c>
      <c r="M64" s="366">
        <v>33056.240783886904</v>
      </c>
      <c r="N64" s="26"/>
    </row>
    <row r="65" spans="1:28" s="14" customFormat="1" ht="18.75" customHeight="1">
      <c r="A65" s="30"/>
      <c r="B65" s="429" t="s">
        <v>299</v>
      </c>
      <c r="C65" s="190"/>
      <c r="D65" s="366">
        <v>14389.993596000029</v>
      </c>
      <c r="E65" s="366">
        <v>1476.661152847998</v>
      </c>
      <c r="F65" s="366">
        <v>0</v>
      </c>
      <c r="G65" s="366">
        <v>0.58683497980866706</v>
      </c>
      <c r="H65" s="366">
        <v>69.800507527055373</v>
      </c>
      <c r="I65" s="366">
        <v>0</v>
      </c>
      <c r="J65" s="366">
        <v>0</v>
      </c>
      <c r="K65" s="366">
        <v>0</v>
      </c>
      <c r="L65" s="366">
        <v>0</v>
      </c>
      <c r="M65" s="366">
        <v>15937.042091354893</v>
      </c>
      <c r="N65" s="26"/>
    </row>
    <row r="66" spans="1:28" s="14" customFormat="1" ht="18.75" customHeight="1">
      <c r="A66" s="30"/>
      <c r="B66" s="31" t="s">
        <v>120</v>
      </c>
      <c r="C66" s="190"/>
      <c r="D66" s="366">
        <v>1080.940983500001</v>
      </c>
      <c r="E66" s="366">
        <v>21.354634095809846</v>
      </c>
      <c r="F66" s="366">
        <v>0</v>
      </c>
      <c r="G66" s="366">
        <v>0</v>
      </c>
      <c r="H66" s="366">
        <v>69.800507527055373</v>
      </c>
      <c r="I66" s="366">
        <v>0</v>
      </c>
      <c r="J66" s="366">
        <v>0</v>
      </c>
      <c r="K66" s="366">
        <v>0</v>
      </c>
      <c r="L66" s="366">
        <v>0</v>
      </c>
      <c r="M66" s="366">
        <v>1172.0961251228662</v>
      </c>
      <c r="N66" s="26"/>
    </row>
    <row r="67" spans="1:28" s="14" customFormat="1" ht="18.75" customHeight="1">
      <c r="A67" s="30"/>
      <c r="B67" s="31" t="s">
        <v>121</v>
      </c>
      <c r="C67" s="190"/>
      <c r="D67" s="366">
        <v>13309.052612500029</v>
      </c>
      <c r="E67" s="366">
        <v>1455.3065187521881</v>
      </c>
      <c r="F67" s="366">
        <v>0</v>
      </c>
      <c r="G67" s="366">
        <v>0.58683497980866706</v>
      </c>
      <c r="H67" s="366">
        <v>0</v>
      </c>
      <c r="I67" s="366">
        <v>0</v>
      </c>
      <c r="J67" s="366">
        <v>0</v>
      </c>
      <c r="K67" s="366">
        <v>0</v>
      </c>
      <c r="L67" s="366">
        <v>0</v>
      </c>
      <c r="M67" s="366">
        <v>14764.945966232026</v>
      </c>
      <c r="N67" s="26"/>
    </row>
    <row r="68" spans="1:28" s="14" customFormat="1" ht="18.75" customHeight="1">
      <c r="A68" s="29"/>
      <c r="B68" s="28" t="s">
        <v>179</v>
      </c>
      <c r="C68" s="190"/>
      <c r="D68" s="413">
        <v>239764.51247700001</v>
      </c>
      <c r="E68" s="413">
        <v>37055.354649910805</v>
      </c>
      <c r="F68" s="413">
        <v>0</v>
      </c>
      <c r="G68" s="413">
        <v>39.166817000000002</v>
      </c>
      <c r="H68" s="413">
        <v>0</v>
      </c>
      <c r="I68" s="413">
        <v>0</v>
      </c>
      <c r="J68" s="413">
        <v>0</v>
      </c>
      <c r="K68" s="413">
        <v>0</v>
      </c>
      <c r="L68" s="413">
        <v>694.41387499991106</v>
      </c>
      <c r="M68" s="413">
        <v>277553.44781891076</v>
      </c>
      <c r="N68" s="26"/>
    </row>
    <row r="69" spans="1:28" s="14" customFormat="1" ht="18.75" customHeight="1">
      <c r="A69" s="30"/>
      <c r="B69" s="31" t="s">
        <v>180</v>
      </c>
      <c r="C69" s="190"/>
      <c r="D69" s="366">
        <v>239764.51247700001</v>
      </c>
      <c r="E69" s="366">
        <v>37055.354649910805</v>
      </c>
      <c r="F69" s="366">
        <v>0</v>
      </c>
      <c r="G69" s="366">
        <v>39.166817000000002</v>
      </c>
      <c r="H69" s="366">
        <v>0</v>
      </c>
      <c r="I69" s="366">
        <v>0</v>
      </c>
      <c r="J69" s="366">
        <v>0</v>
      </c>
      <c r="K69" s="366">
        <v>0</v>
      </c>
      <c r="L69" s="366">
        <v>694.41387499991106</v>
      </c>
      <c r="M69" s="366">
        <v>277553.44781891076</v>
      </c>
      <c r="N69" s="26"/>
    </row>
    <row r="70" spans="1:28" s="14" customFormat="1" ht="18.75" customHeight="1">
      <c r="A70" s="30"/>
      <c r="B70" s="31" t="s">
        <v>181</v>
      </c>
      <c r="C70" s="190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66">
        <v>446041.26060199994</v>
      </c>
      <c r="E71" s="366">
        <v>47563.744744598946</v>
      </c>
      <c r="F71" s="366">
        <v>0.24519010134707611</v>
      </c>
      <c r="G71" s="366">
        <v>2373.2588321089142</v>
      </c>
      <c r="H71" s="366">
        <v>126.42671995725817</v>
      </c>
      <c r="I71" s="366">
        <v>0</v>
      </c>
      <c r="J71" s="366">
        <v>0</v>
      </c>
      <c r="K71" s="366">
        <v>2.4306803180476337</v>
      </c>
      <c r="L71" s="366">
        <v>697.43016619025116</v>
      </c>
      <c r="M71" s="366">
        <v>496804.79693527467</v>
      </c>
      <c r="N71" s="26"/>
    </row>
    <row r="72" spans="1:28" s="14" customFormat="1" ht="18.75" customHeight="1">
      <c r="A72" s="32"/>
      <c r="B72" s="33" t="s">
        <v>157</v>
      </c>
      <c r="C72" s="191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M72" s="366" t="s">
        <v>295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1"/>
      <c r="D73" s="366">
        <v>440576.53166400013</v>
      </c>
      <c r="E73" s="366">
        <v>47380.243926120602</v>
      </c>
      <c r="F73" s="366">
        <v>0.24519010134707611</v>
      </c>
      <c r="G73" s="366">
        <v>2371.4428361055634</v>
      </c>
      <c r="H73" s="366">
        <v>70.067234867133891</v>
      </c>
      <c r="I73" s="366">
        <v>0</v>
      </c>
      <c r="J73" s="366">
        <v>0</v>
      </c>
      <c r="K73" s="366">
        <v>1.2153401590238169</v>
      </c>
      <c r="L73" s="366">
        <v>695.91997848941708</v>
      </c>
      <c r="M73" s="366">
        <v>491095.66616984317</v>
      </c>
      <c r="N73" s="26"/>
    </row>
    <row r="74" spans="1:28" s="14" customFormat="1" ht="18.75" customHeight="1">
      <c r="A74" s="29"/>
      <c r="B74" s="12" t="s">
        <v>302</v>
      </c>
      <c r="C74" s="191"/>
      <c r="D74" s="366">
        <v>5464.728938000002</v>
      </c>
      <c r="E74" s="366">
        <v>183.50081847834952</v>
      </c>
      <c r="F74" s="366">
        <v>0</v>
      </c>
      <c r="G74" s="366">
        <v>1.8159960033508669</v>
      </c>
      <c r="H74" s="366">
        <v>56.359485090124288</v>
      </c>
      <c r="I74" s="366">
        <v>0</v>
      </c>
      <c r="J74" s="366">
        <v>0</v>
      </c>
      <c r="K74" s="366">
        <v>1.2153401590238169</v>
      </c>
      <c r="L74" s="366">
        <v>1.5101877008341016</v>
      </c>
      <c r="M74" s="366">
        <v>5709.1307654316843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0" t="s">
        <v>125</v>
      </c>
      <c r="C75" s="401"/>
      <c r="D75" s="402">
        <v>0</v>
      </c>
      <c r="E75" s="403">
        <v>0</v>
      </c>
      <c r="F75" s="403">
        <v>0</v>
      </c>
      <c r="G75" s="403">
        <v>0</v>
      </c>
      <c r="H75" s="403">
        <v>0</v>
      </c>
      <c r="I75" s="403">
        <v>0</v>
      </c>
      <c r="J75" s="403">
        <v>0</v>
      </c>
      <c r="K75" s="403">
        <v>0</v>
      </c>
      <c r="L75" s="403">
        <v>0</v>
      </c>
      <c r="M75" s="403">
        <v>0</v>
      </c>
      <c r="N75" s="26"/>
    </row>
    <row r="76" spans="1:28" s="14" customFormat="1" ht="18.75" customHeight="1">
      <c r="A76" s="780" t="s">
        <v>349</v>
      </c>
      <c r="B76" s="780"/>
      <c r="C76" s="780"/>
      <c r="D76" s="780"/>
      <c r="E76" s="780"/>
      <c r="F76" s="780"/>
      <c r="G76" s="780"/>
      <c r="H76" s="780"/>
      <c r="I76" s="780"/>
      <c r="J76" s="780"/>
      <c r="K76" s="780"/>
      <c r="L76" s="780"/>
      <c r="M76" s="780"/>
      <c r="N76" s="26"/>
    </row>
    <row r="77" spans="1:28" s="14" customFormat="1" ht="14.25">
      <c r="A77" s="781" t="s">
        <v>350</v>
      </c>
      <c r="B77" s="782"/>
      <c r="C77" s="782"/>
      <c r="D77" s="782"/>
      <c r="E77" s="782"/>
      <c r="F77" s="782"/>
      <c r="G77" s="782"/>
      <c r="H77" s="782"/>
      <c r="I77" s="782"/>
      <c r="J77" s="782"/>
      <c r="K77" s="782"/>
      <c r="L77" s="782"/>
      <c r="M77" s="782"/>
      <c r="N77" s="26"/>
      <c r="O77" s="44"/>
      <c r="P77" s="44"/>
    </row>
    <row r="78" spans="1:28" s="14" customFormat="1" ht="18" customHeight="1">
      <c r="A78" s="783" t="s">
        <v>608</v>
      </c>
      <c r="B78" s="782"/>
      <c r="C78" s="782"/>
      <c r="D78" s="782"/>
      <c r="E78" s="782"/>
      <c r="F78" s="782"/>
      <c r="G78" s="782"/>
      <c r="H78" s="782"/>
      <c r="I78" s="782"/>
      <c r="J78" s="782"/>
      <c r="K78" s="782"/>
      <c r="L78" s="782"/>
      <c r="M78" s="782"/>
      <c r="N78" s="26"/>
      <c r="O78" s="44"/>
      <c r="P78" s="44"/>
      <c r="V78" s="26"/>
    </row>
    <row r="79" spans="1:28" s="44" customFormat="1" ht="18" customHeight="1">
      <c r="A79" s="781" t="s">
        <v>616</v>
      </c>
      <c r="B79" s="782"/>
      <c r="C79" s="782"/>
      <c r="D79" s="782"/>
      <c r="E79" s="782"/>
      <c r="F79" s="782"/>
      <c r="G79" s="782"/>
      <c r="H79" s="782"/>
      <c r="I79" s="782"/>
      <c r="J79" s="782"/>
      <c r="K79" s="782"/>
      <c r="L79" s="782"/>
      <c r="M79" s="782"/>
      <c r="O79" s="40"/>
      <c r="P79" s="40"/>
      <c r="T79" s="45"/>
    </row>
    <row r="80" spans="1:28" s="44" customFormat="1" ht="44.25" customHeight="1">
      <c r="A80" s="781" t="s">
        <v>534</v>
      </c>
      <c r="B80" s="782"/>
      <c r="C80" s="782"/>
      <c r="D80" s="782"/>
      <c r="E80" s="782"/>
      <c r="F80" s="782"/>
      <c r="G80" s="782"/>
      <c r="H80" s="782"/>
      <c r="I80" s="782"/>
      <c r="J80" s="782"/>
      <c r="K80" s="782"/>
      <c r="L80" s="782"/>
      <c r="M80" s="782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26" t="s">
        <v>535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399" t="s">
        <v>536</v>
      </c>
      <c r="L10" s="25" t="s">
        <v>119</v>
      </c>
    </row>
    <row r="11" spans="1:12" s="349" customFormat="1" ht="21" hidden="1" customHeight="1">
      <c r="A11" s="346"/>
      <c r="B11" s="347"/>
      <c r="C11" s="347"/>
      <c r="D11" s="350"/>
      <c r="E11" s="350"/>
      <c r="F11" s="350"/>
      <c r="G11" s="350"/>
      <c r="H11" s="350"/>
      <c r="I11" s="350"/>
      <c r="J11" s="351"/>
      <c r="K11" s="351"/>
      <c r="L11" s="350"/>
    </row>
    <row r="12" spans="1:12" s="14" customFormat="1" ht="18" customHeight="1">
      <c r="A12" s="27"/>
      <c r="B12" s="28" t="s">
        <v>537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2" s="14" customFormat="1" ht="18" customHeight="1">
      <c r="A13" s="27"/>
      <c r="B13" s="28" t="s">
        <v>178</v>
      </c>
      <c r="C13" s="56"/>
      <c r="D13" s="433">
        <v>36680.960303000007</v>
      </c>
      <c r="E13" s="433">
        <v>4593.3501770000003</v>
      </c>
      <c r="F13" s="433">
        <v>9653.1253350000006</v>
      </c>
      <c r="G13" s="433">
        <v>1032.5657755</v>
      </c>
      <c r="H13" s="433">
        <v>2935.1670979999999</v>
      </c>
      <c r="I13" s="433">
        <v>624.79515349999997</v>
      </c>
      <c r="J13" s="433">
        <v>8.8743639999999999</v>
      </c>
      <c r="K13" s="433">
        <v>1481.9936669999997</v>
      </c>
      <c r="L13" s="433">
        <v>57010.83187300001</v>
      </c>
    </row>
    <row r="14" spans="1:12" s="14" customFormat="1" ht="18" customHeight="1">
      <c r="A14" s="29"/>
      <c r="B14" s="12" t="s">
        <v>538</v>
      </c>
      <c r="C14" s="12"/>
      <c r="D14" s="366">
        <v>24099.377181000003</v>
      </c>
      <c r="E14" s="366">
        <v>2655.5622980000003</v>
      </c>
      <c r="F14" s="366">
        <v>5938.4858210000002</v>
      </c>
      <c r="G14" s="366">
        <v>735.84235349999983</v>
      </c>
      <c r="H14" s="366">
        <v>1703.5606339999999</v>
      </c>
      <c r="I14" s="366">
        <v>459.34628149999998</v>
      </c>
      <c r="J14" s="366">
        <v>6.5547709999999997</v>
      </c>
      <c r="K14" s="366">
        <v>884.41114199999993</v>
      </c>
      <c r="L14" s="366">
        <v>36483.140482000003</v>
      </c>
    </row>
    <row r="15" spans="1:12" s="14" customFormat="1" ht="18" customHeight="1">
      <c r="A15" s="30"/>
      <c r="B15" s="31" t="s">
        <v>120</v>
      </c>
      <c r="C15" s="31"/>
      <c r="D15" s="366">
        <v>7179.253412999994</v>
      </c>
      <c r="E15" s="366">
        <v>311.08654099999995</v>
      </c>
      <c r="F15" s="366">
        <v>1865.4867329999993</v>
      </c>
      <c r="G15" s="366">
        <v>96.409358499999982</v>
      </c>
      <c r="H15" s="366">
        <v>272.75638400000003</v>
      </c>
      <c r="I15" s="366">
        <v>117.41525949999999</v>
      </c>
      <c r="J15" s="366">
        <v>0.145867</v>
      </c>
      <c r="K15" s="366">
        <v>37.385065999999995</v>
      </c>
      <c r="L15" s="366">
        <v>9879.9386219999924</v>
      </c>
    </row>
    <row r="16" spans="1:12" s="14" customFormat="1" ht="18" customHeight="1">
      <c r="A16" s="30"/>
      <c r="B16" s="31" t="s">
        <v>121</v>
      </c>
      <c r="C16" s="31"/>
      <c r="D16" s="366">
        <v>16920.123768000009</v>
      </c>
      <c r="E16" s="366">
        <v>2344.4757570000002</v>
      </c>
      <c r="F16" s="366">
        <v>4072.9990880000014</v>
      </c>
      <c r="G16" s="366">
        <v>639.43299499999989</v>
      </c>
      <c r="H16" s="366">
        <v>1430.8042499999999</v>
      </c>
      <c r="I16" s="366">
        <v>341.93102199999998</v>
      </c>
      <c r="J16" s="366">
        <v>6.4089039999999997</v>
      </c>
      <c r="K16" s="366">
        <v>847.02607599999999</v>
      </c>
      <c r="L16" s="366">
        <v>26603.201860000008</v>
      </c>
    </row>
    <row r="17" spans="1:14" s="14" customFormat="1" ht="18" customHeight="1">
      <c r="A17" s="30"/>
      <c r="B17" s="12" t="s">
        <v>122</v>
      </c>
      <c r="C17" s="31"/>
      <c r="D17" s="366">
        <v>5804.4536500000013</v>
      </c>
      <c r="E17" s="366">
        <v>381.95705800000002</v>
      </c>
      <c r="F17" s="366">
        <v>682.38377299999991</v>
      </c>
      <c r="G17" s="366">
        <v>154.730401</v>
      </c>
      <c r="H17" s="366">
        <v>206.76121499999999</v>
      </c>
      <c r="I17" s="366">
        <v>21.21349</v>
      </c>
      <c r="J17" s="366">
        <v>1.0273330000000001</v>
      </c>
      <c r="K17" s="366">
        <v>318.60339299999993</v>
      </c>
      <c r="L17" s="366">
        <v>7571.1303130000006</v>
      </c>
    </row>
    <row r="18" spans="1:14" s="14" customFormat="1" ht="18" customHeight="1">
      <c r="A18" s="30"/>
      <c r="B18" s="31" t="s">
        <v>120</v>
      </c>
      <c r="C18" s="31"/>
      <c r="D18" s="366">
        <v>717.14008100000092</v>
      </c>
      <c r="E18" s="366">
        <v>3.3773649999999997</v>
      </c>
      <c r="F18" s="366">
        <v>9.1210240000000002</v>
      </c>
      <c r="G18" s="366">
        <v>4.5183580000000001</v>
      </c>
      <c r="H18" s="366">
        <v>0.16021800000000003</v>
      </c>
      <c r="I18" s="366">
        <v>0.93637400000000004</v>
      </c>
      <c r="J18" s="366">
        <v>0</v>
      </c>
      <c r="K18" s="366">
        <v>6.6484890000000005</v>
      </c>
      <c r="L18" s="366">
        <v>741.90190900000107</v>
      </c>
    </row>
    <row r="19" spans="1:14" s="14" customFormat="1" ht="18" customHeight="1">
      <c r="A19" s="30"/>
      <c r="B19" s="31" t="s">
        <v>121</v>
      </c>
      <c r="C19" s="31"/>
      <c r="D19" s="366">
        <v>5087.3135689999999</v>
      </c>
      <c r="E19" s="366">
        <v>378.57969300000002</v>
      </c>
      <c r="F19" s="366">
        <v>673.26274899999987</v>
      </c>
      <c r="G19" s="366">
        <v>150.21204299999999</v>
      </c>
      <c r="H19" s="366">
        <v>206.60099700000001</v>
      </c>
      <c r="I19" s="366">
        <v>20.277115999999999</v>
      </c>
      <c r="J19" s="366">
        <v>1.0273330000000001</v>
      </c>
      <c r="K19" s="366">
        <v>311.95490399999994</v>
      </c>
      <c r="L19" s="366">
        <v>6829.2284039999986</v>
      </c>
    </row>
    <row r="20" spans="1:14" s="14" customFormat="1" ht="18" customHeight="1">
      <c r="A20" s="29"/>
      <c r="B20" s="429" t="s">
        <v>170</v>
      </c>
      <c r="C20" s="12"/>
      <c r="D20" s="366">
        <v>1848.2980129999996</v>
      </c>
      <c r="E20" s="366">
        <v>220.34532299999998</v>
      </c>
      <c r="F20" s="366">
        <v>702.12459099999978</v>
      </c>
      <c r="G20" s="366">
        <v>87.191124000000002</v>
      </c>
      <c r="H20" s="366">
        <v>140.96478500000001</v>
      </c>
      <c r="I20" s="366">
        <v>24.927458000000001</v>
      </c>
      <c r="J20" s="366">
        <v>7.8810000000000009E-3</v>
      </c>
      <c r="K20" s="366">
        <v>28.617699000000005</v>
      </c>
      <c r="L20" s="366">
        <v>3052.4768739999995</v>
      </c>
    </row>
    <row r="21" spans="1:14" s="14" customFormat="1" ht="18" customHeight="1">
      <c r="A21" s="30"/>
      <c r="B21" s="31" t="s">
        <v>120</v>
      </c>
      <c r="C21" s="31"/>
      <c r="D21" s="366">
        <v>606.24284</v>
      </c>
      <c r="E21" s="366">
        <v>1.0059999999999999E-3</v>
      </c>
      <c r="F21" s="366">
        <v>12.998328000000001</v>
      </c>
      <c r="G21" s="366">
        <v>0.62952300000000005</v>
      </c>
      <c r="H21" s="366">
        <v>0</v>
      </c>
      <c r="I21" s="366">
        <v>2E-3</v>
      </c>
      <c r="J21" s="366">
        <v>7.8810000000000009E-3</v>
      </c>
      <c r="K21" s="366">
        <v>7.1198000000000011E-2</v>
      </c>
      <c r="L21" s="366">
        <v>619.95277599999986</v>
      </c>
    </row>
    <row r="22" spans="1:14" s="14" customFormat="1" ht="18" customHeight="1">
      <c r="A22" s="30"/>
      <c r="B22" s="31" t="s">
        <v>121</v>
      </c>
      <c r="C22" s="31"/>
      <c r="D22" s="366">
        <v>1242.0551729999997</v>
      </c>
      <c r="E22" s="366">
        <v>220.34431699999999</v>
      </c>
      <c r="F22" s="366">
        <v>689.12626299999977</v>
      </c>
      <c r="G22" s="366">
        <v>86.561600999999996</v>
      </c>
      <c r="H22" s="366">
        <v>140.96478500000001</v>
      </c>
      <c r="I22" s="366">
        <v>24.925458000000003</v>
      </c>
      <c r="J22" s="366">
        <v>0</v>
      </c>
      <c r="K22" s="366">
        <v>28.546501000000006</v>
      </c>
      <c r="L22" s="366">
        <v>2432.5240979999994</v>
      </c>
    </row>
    <row r="23" spans="1:14" s="14" customFormat="1" ht="18" customHeight="1">
      <c r="A23" s="30"/>
      <c r="B23" s="429" t="s">
        <v>299</v>
      </c>
      <c r="C23" s="31"/>
      <c r="D23" s="366">
        <v>4928.8314589999991</v>
      </c>
      <c r="E23" s="366">
        <v>1335.485498</v>
      </c>
      <c r="F23" s="366">
        <v>2330.1311500000002</v>
      </c>
      <c r="G23" s="366">
        <v>54.801896999999997</v>
      </c>
      <c r="H23" s="366">
        <v>883.88046399999996</v>
      </c>
      <c r="I23" s="366">
        <v>119.30792399999999</v>
      </c>
      <c r="J23" s="366">
        <v>1.2843790000000002</v>
      </c>
      <c r="K23" s="366">
        <v>250.36143300000003</v>
      </c>
      <c r="L23" s="366">
        <v>9904.0842040000007</v>
      </c>
    </row>
    <row r="24" spans="1:14" s="14" customFormat="1" ht="18" customHeight="1">
      <c r="A24" s="30"/>
      <c r="B24" s="31" t="s">
        <v>120</v>
      </c>
      <c r="C24" s="31"/>
      <c r="D24" s="366">
        <v>4216.8346269999993</v>
      </c>
      <c r="E24" s="366">
        <v>289.07447400000001</v>
      </c>
      <c r="F24" s="366">
        <v>1697.2558540000002</v>
      </c>
      <c r="G24" s="366">
        <v>46.223796</v>
      </c>
      <c r="H24" s="366">
        <v>61.165707999999995</v>
      </c>
      <c r="I24" s="366">
        <v>90.02372299999999</v>
      </c>
      <c r="J24" s="366">
        <v>0.73852600000000013</v>
      </c>
      <c r="K24" s="366">
        <v>37.427724999999995</v>
      </c>
      <c r="L24" s="366">
        <v>6438.7444329999989</v>
      </c>
    </row>
    <row r="25" spans="1:14" s="14" customFormat="1" ht="18" customHeight="1">
      <c r="A25" s="30"/>
      <c r="B25" s="31" t="s">
        <v>121</v>
      </c>
      <c r="C25" s="31"/>
      <c r="D25" s="366">
        <v>711.99683200000004</v>
      </c>
      <c r="E25" s="366">
        <v>1046.411024</v>
      </c>
      <c r="F25" s="366">
        <v>632.87529599999993</v>
      </c>
      <c r="G25" s="366">
        <v>8.5781010000000002</v>
      </c>
      <c r="H25" s="366">
        <v>822.71475599999997</v>
      </c>
      <c r="I25" s="366">
        <v>29.284200999999999</v>
      </c>
      <c r="J25" s="366">
        <v>0.54585300000000003</v>
      </c>
      <c r="K25" s="366">
        <v>212.93370800000002</v>
      </c>
      <c r="L25" s="366">
        <v>3465.3397709999999</v>
      </c>
    </row>
    <row r="26" spans="1:14" s="14" customFormat="1" ht="18" customHeight="1">
      <c r="A26" s="29"/>
      <c r="B26" s="28" t="s">
        <v>179</v>
      </c>
      <c r="C26" s="12"/>
      <c r="D26" s="366">
        <v>1429.2989810000001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1429.2989810000001</v>
      </c>
    </row>
    <row r="27" spans="1:14" s="14" customFormat="1" ht="18" customHeight="1">
      <c r="A27" s="30"/>
      <c r="B27" s="31" t="s">
        <v>180</v>
      </c>
      <c r="C27" s="31"/>
      <c r="D27" s="366">
        <v>1429.2989810000001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1429.2989810000001</v>
      </c>
    </row>
    <row r="28" spans="1:14" s="14" customFormat="1" ht="18" customHeight="1">
      <c r="A28" s="30"/>
      <c r="B28" s="31" t="s">
        <v>181</v>
      </c>
      <c r="C28" s="31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</row>
    <row r="29" spans="1:14" s="14" customFormat="1" ht="18" customHeight="1">
      <c r="A29" s="29"/>
      <c r="B29" s="12" t="s">
        <v>119</v>
      </c>
      <c r="C29" s="12"/>
      <c r="D29" s="366">
        <v>38110.259284000007</v>
      </c>
      <c r="E29" s="366">
        <v>4593.3501770000003</v>
      </c>
      <c r="F29" s="366">
        <v>9653.1253350000006</v>
      </c>
      <c r="G29" s="366">
        <v>1032.5657755</v>
      </c>
      <c r="H29" s="366">
        <v>2935.1670979999999</v>
      </c>
      <c r="I29" s="366">
        <v>624.79515349999997</v>
      </c>
      <c r="J29" s="366">
        <v>8.8743639999999999</v>
      </c>
      <c r="K29" s="366">
        <v>1481.9936669999997</v>
      </c>
      <c r="L29" s="366">
        <v>58440.13085400001</v>
      </c>
      <c r="M29" s="26"/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</row>
    <row r="31" spans="1:14" s="14" customFormat="1" ht="18" customHeight="1">
      <c r="A31" s="27"/>
      <c r="B31" s="28" t="s">
        <v>539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</row>
    <row r="32" spans="1:14" s="14" customFormat="1" ht="18" customHeight="1">
      <c r="A32" s="27"/>
      <c r="B32" s="28" t="s">
        <v>178</v>
      </c>
      <c r="C32" s="56"/>
      <c r="D32" s="366">
        <v>482.48309299999994</v>
      </c>
      <c r="E32" s="366">
        <v>26.984531</v>
      </c>
      <c r="F32" s="366">
        <v>45.04123950000001</v>
      </c>
      <c r="G32" s="366">
        <v>1.997987</v>
      </c>
      <c r="H32" s="366">
        <v>25.302327999999999</v>
      </c>
      <c r="I32" s="366">
        <v>30.441418000000002</v>
      </c>
      <c r="J32" s="366">
        <v>3.3974670000000002</v>
      </c>
      <c r="K32" s="366">
        <v>62.501233999999997</v>
      </c>
      <c r="L32" s="366">
        <v>678.14929749999988</v>
      </c>
    </row>
    <row r="33" spans="1:12" s="14" customFormat="1" ht="18" customHeight="1">
      <c r="A33" s="29"/>
      <c r="B33" s="12" t="s">
        <v>538</v>
      </c>
      <c r="C33" s="12"/>
      <c r="D33" s="366">
        <v>127.01360399999999</v>
      </c>
      <c r="E33" s="366">
        <v>9.9531000000000008E-2</v>
      </c>
      <c r="F33" s="366">
        <v>4.4141314999999999</v>
      </c>
      <c r="G33" s="366">
        <v>0.99998699999999996</v>
      </c>
      <c r="H33" s="366">
        <v>25</v>
      </c>
      <c r="I33" s="366">
        <v>19.781835000000001</v>
      </c>
      <c r="J33" s="366">
        <v>3.3974670000000002</v>
      </c>
      <c r="K33" s="366">
        <v>20.330672</v>
      </c>
      <c r="L33" s="366">
        <v>201.0372275</v>
      </c>
    </row>
    <row r="34" spans="1:12" s="14" customFormat="1" ht="18" customHeight="1">
      <c r="A34" s="30"/>
      <c r="B34" s="31" t="s">
        <v>120</v>
      </c>
      <c r="C34" s="31"/>
      <c r="D34" s="366">
        <v>44.483000000000004</v>
      </c>
      <c r="E34" s="366">
        <v>0</v>
      </c>
      <c r="F34" s="366">
        <v>0.1945045</v>
      </c>
      <c r="G34" s="366">
        <v>0</v>
      </c>
      <c r="H34" s="366">
        <v>25</v>
      </c>
      <c r="I34" s="366">
        <v>9.1641399999999997</v>
      </c>
      <c r="J34" s="366">
        <v>0</v>
      </c>
      <c r="K34" s="366">
        <v>0.24590200000000001</v>
      </c>
      <c r="L34" s="366">
        <v>79.087546500000002</v>
      </c>
    </row>
    <row r="35" spans="1:12" s="14" customFormat="1" ht="18" customHeight="1">
      <c r="A35" s="30"/>
      <c r="B35" s="31" t="s">
        <v>121</v>
      </c>
      <c r="C35" s="31"/>
      <c r="D35" s="366">
        <v>82.530603999999983</v>
      </c>
      <c r="E35" s="366">
        <v>9.9531000000000008E-2</v>
      </c>
      <c r="F35" s="366">
        <v>4.219627</v>
      </c>
      <c r="G35" s="366">
        <v>0.99998699999999996</v>
      </c>
      <c r="H35" s="366">
        <v>0</v>
      </c>
      <c r="I35" s="366">
        <v>10.617695000000003</v>
      </c>
      <c r="J35" s="366">
        <v>3.3974670000000002</v>
      </c>
      <c r="K35" s="366">
        <v>20.084769999999999</v>
      </c>
      <c r="L35" s="366">
        <v>121.949681</v>
      </c>
    </row>
    <row r="36" spans="1:12" s="14" customFormat="1" ht="18" customHeight="1">
      <c r="A36" s="30"/>
      <c r="B36" s="12" t="s">
        <v>122</v>
      </c>
      <c r="C36" s="31"/>
      <c r="D36" s="366">
        <v>38.335848999999996</v>
      </c>
      <c r="E36" s="366">
        <v>0</v>
      </c>
      <c r="F36" s="366">
        <v>3.6623999999999999</v>
      </c>
      <c r="G36" s="366">
        <v>0</v>
      </c>
      <c r="H36" s="366">
        <v>0</v>
      </c>
      <c r="I36" s="366">
        <v>0.149898</v>
      </c>
      <c r="J36" s="366">
        <v>0</v>
      </c>
      <c r="K36" s="366">
        <v>13.728539</v>
      </c>
      <c r="L36" s="366">
        <v>55.876685999999992</v>
      </c>
    </row>
    <row r="37" spans="1:12" s="14" customFormat="1" ht="18" customHeight="1">
      <c r="A37" s="30"/>
      <c r="B37" s="31" t="s">
        <v>120</v>
      </c>
      <c r="C37" s="31"/>
      <c r="D37" s="366">
        <v>0.23348900000000003</v>
      </c>
      <c r="E37" s="366">
        <v>0</v>
      </c>
      <c r="F37" s="366">
        <v>3.6623999999999999</v>
      </c>
      <c r="G37" s="366">
        <v>0</v>
      </c>
      <c r="H37" s="366">
        <v>0</v>
      </c>
      <c r="I37" s="366">
        <v>0</v>
      </c>
      <c r="J37" s="366">
        <v>0</v>
      </c>
      <c r="K37" s="366">
        <v>1.378539</v>
      </c>
      <c r="L37" s="366">
        <v>5.2744280000000003</v>
      </c>
    </row>
    <row r="38" spans="1:12" s="14" customFormat="1" ht="18" customHeight="1">
      <c r="A38" s="30"/>
      <c r="B38" s="31" t="s">
        <v>121</v>
      </c>
      <c r="C38" s="31"/>
      <c r="D38" s="366">
        <v>38.102359999999997</v>
      </c>
      <c r="E38" s="366">
        <v>0</v>
      </c>
      <c r="F38" s="366">
        <v>0</v>
      </c>
      <c r="G38" s="366">
        <v>0</v>
      </c>
      <c r="H38" s="366">
        <v>0</v>
      </c>
      <c r="I38" s="366">
        <v>0.149898</v>
      </c>
      <c r="J38" s="366">
        <v>0</v>
      </c>
      <c r="K38" s="366">
        <v>12.35</v>
      </c>
      <c r="L38" s="366">
        <v>50.602257999999999</v>
      </c>
    </row>
    <row r="39" spans="1:12" s="14" customFormat="1" ht="18" customHeight="1">
      <c r="A39" s="29"/>
      <c r="B39" s="429" t="s">
        <v>170</v>
      </c>
      <c r="C39" s="12"/>
      <c r="D39" s="366">
        <v>1.8723800000000002</v>
      </c>
      <c r="E39" s="366">
        <v>0</v>
      </c>
      <c r="F39" s="366">
        <v>10.492800000000001</v>
      </c>
      <c r="G39" s="366">
        <v>0</v>
      </c>
      <c r="H39" s="366">
        <v>0</v>
      </c>
      <c r="I39" s="366">
        <v>8.4140110000000004</v>
      </c>
      <c r="J39" s="366">
        <v>0</v>
      </c>
      <c r="K39" s="366">
        <v>19.042871999999999</v>
      </c>
      <c r="L39" s="366">
        <v>39.822063</v>
      </c>
    </row>
    <row r="40" spans="1:12" s="14" customFormat="1" ht="18" customHeight="1">
      <c r="A40" s="30"/>
      <c r="B40" s="31" t="s">
        <v>120</v>
      </c>
      <c r="C40" s="31"/>
      <c r="D40" s="366">
        <v>0</v>
      </c>
      <c r="E40" s="366">
        <v>0</v>
      </c>
      <c r="F40" s="366">
        <v>10.492800000000001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10.492800000000001</v>
      </c>
    </row>
    <row r="41" spans="1:12" s="14" customFormat="1" ht="18" customHeight="1">
      <c r="A41" s="30"/>
      <c r="B41" s="31" t="s">
        <v>121</v>
      </c>
      <c r="C41" s="31"/>
      <c r="D41" s="366">
        <v>1.8723800000000002</v>
      </c>
      <c r="E41" s="366">
        <v>0</v>
      </c>
      <c r="F41" s="366">
        <v>0</v>
      </c>
      <c r="G41" s="366">
        <v>0</v>
      </c>
      <c r="H41" s="366">
        <v>0</v>
      </c>
      <c r="I41" s="366">
        <v>8.4140110000000004</v>
      </c>
      <c r="J41" s="366">
        <v>0</v>
      </c>
      <c r="K41" s="366">
        <v>19.042871999999999</v>
      </c>
      <c r="L41" s="366">
        <v>29.329262999999997</v>
      </c>
    </row>
    <row r="42" spans="1:12" s="14" customFormat="1" ht="18" customHeight="1">
      <c r="A42" s="30"/>
      <c r="B42" s="429" t="s">
        <v>299</v>
      </c>
      <c r="C42" s="31"/>
      <c r="D42" s="366">
        <v>315.26125999999994</v>
      </c>
      <c r="E42" s="366">
        <v>26.885000000000002</v>
      </c>
      <c r="F42" s="366">
        <v>26.47190800000001</v>
      </c>
      <c r="G42" s="366">
        <v>0.998</v>
      </c>
      <c r="H42" s="366">
        <v>0.30232800000000004</v>
      </c>
      <c r="I42" s="366">
        <v>2.0956740000000003</v>
      </c>
      <c r="J42" s="366">
        <v>0</v>
      </c>
      <c r="K42" s="366">
        <v>9.3991510000000016</v>
      </c>
      <c r="L42" s="366">
        <v>381.41332099999988</v>
      </c>
    </row>
    <row r="43" spans="1:12" s="14" customFormat="1" ht="18" customHeight="1">
      <c r="A43" s="30"/>
      <c r="B43" s="31" t="s">
        <v>120</v>
      </c>
      <c r="C43" s="31"/>
      <c r="D43" s="366">
        <v>115.38820099999994</v>
      </c>
      <c r="E43" s="366">
        <v>26.885000000000002</v>
      </c>
      <c r="F43" s="366">
        <v>16.887126000000009</v>
      </c>
      <c r="G43" s="366">
        <v>0.998</v>
      </c>
      <c r="H43" s="366">
        <v>0.10200000000000004</v>
      </c>
      <c r="I43" s="366">
        <v>2.0956740000000003</v>
      </c>
      <c r="J43" s="366">
        <v>0</v>
      </c>
      <c r="K43" s="366">
        <v>3.627E-3</v>
      </c>
      <c r="L43" s="366">
        <v>162.35962799999993</v>
      </c>
    </row>
    <row r="44" spans="1:12" s="14" customFormat="1" ht="18" customHeight="1">
      <c r="A44" s="30"/>
      <c r="B44" s="31" t="s">
        <v>121</v>
      </c>
      <c r="C44" s="31"/>
      <c r="D44" s="366">
        <v>199.87305899999998</v>
      </c>
      <c r="E44" s="366">
        <v>0</v>
      </c>
      <c r="F44" s="366">
        <v>9.5847820000000006</v>
      </c>
      <c r="G44" s="366">
        <v>0</v>
      </c>
      <c r="H44" s="366">
        <v>0.20032800000000001</v>
      </c>
      <c r="I44" s="366">
        <v>0</v>
      </c>
      <c r="J44" s="366">
        <v>0</v>
      </c>
      <c r="K44" s="366">
        <v>9.3955240000000018</v>
      </c>
      <c r="L44" s="366">
        <v>219.05369299999998</v>
      </c>
    </row>
    <row r="45" spans="1:12" s="14" customFormat="1" ht="18" customHeight="1">
      <c r="A45" s="29"/>
      <c r="B45" s="28" t="s">
        <v>179</v>
      </c>
      <c r="C45" s="12"/>
      <c r="D45" s="366">
        <v>268.86697900000007</v>
      </c>
      <c r="E45" s="366">
        <v>15.8224</v>
      </c>
      <c r="F45" s="366">
        <v>6.8613000000000007E-2</v>
      </c>
      <c r="G45" s="366">
        <v>0</v>
      </c>
      <c r="H45" s="366">
        <v>0.57400000000000007</v>
      </c>
      <c r="I45" s="366">
        <v>0.87632800000000011</v>
      </c>
      <c r="J45" s="366">
        <v>0</v>
      </c>
      <c r="K45" s="366">
        <v>0</v>
      </c>
      <c r="L45" s="366">
        <v>286.20832000000013</v>
      </c>
    </row>
    <row r="46" spans="1:12" s="14" customFormat="1" ht="18" customHeight="1">
      <c r="A46" s="30"/>
      <c r="B46" s="31" t="s">
        <v>180</v>
      </c>
      <c r="C46" s="31"/>
      <c r="D46" s="366">
        <v>240.20810400000005</v>
      </c>
      <c r="E46" s="366">
        <v>15.8224</v>
      </c>
      <c r="F46" s="366">
        <v>6.8613000000000007E-2</v>
      </c>
      <c r="G46" s="366">
        <v>0</v>
      </c>
      <c r="H46" s="366">
        <v>0.57400000000000007</v>
      </c>
      <c r="I46" s="366">
        <v>0.87632800000000011</v>
      </c>
      <c r="J46" s="366">
        <v>0</v>
      </c>
      <c r="K46" s="366">
        <v>0</v>
      </c>
      <c r="L46" s="366">
        <v>257.54944500000011</v>
      </c>
    </row>
    <row r="47" spans="1:12" s="14" customFormat="1" ht="18" customHeight="1">
      <c r="A47" s="30"/>
      <c r="B47" s="31" t="s">
        <v>181</v>
      </c>
      <c r="C47" s="31"/>
      <c r="D47" s="366">
        <v>28.658875000000002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28.658875000000002</v>
      </c>
    </row>
    <row r="48" spans="1:12" s="14" customFormat="1" ht="18" customHeight="1">
      <c r="A48" s="29"/>
      <c r="B48" s="12" t="s">
        <v>119</v>
      </c>
      <c r="C48" s="12"/>
      <c r="D48" s="366">
        <v>751.35007199999995</v>
      </c>
      <c r="E48" s="366">
        <v>42.806930999999999</v>
      </c>
      <c r="F48" s="366">
        <v>45.109852500000009</v>
      </c>
      <c r="G48" s="366">
        <v>1.997987</v>
      </c>
      <c r="H48" s="366">
        <v>25.876328000000001</v>
      </c>
      <c r="I48" s="366">
        <v>31.317746000000003</v>
      </c>
      <c r="J48" s="366">
        <v>3.3974670000000002</v>
      </c>
      <c r="K48" s="366">
        <v>62.501233999999997</v>
      </c>
      <c r="L48" s="366">
        <v>964.35761749999983</v>
      </c>
    </row>
    <row r="49" spans="1:12" s="14" customFormat="1" ht="18" customHeight="1">
      <c r="A49" s="32"/>
      <c r="B49" s="33" t="s">
        <v>123</v>
      </c>
      <c r="C49" s="33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</row>
    <row r="50" spans="1:12" s="14" customFormat="1" ht="18" customHeight="1">
      <c r="A50" s="29"/>
      <c r="B50" s="12" t="s">
        <v>124</v>
      </c>
      <c r="C50" s="12"/>
      <c r="D50" s="366">
        <v>2.5518890000000001</v>
      </c>
      <c r="E50" s="366">
        <v>9.9531000000000008E-2</v>
      </c>
      <c r="F50" s="366">
        <v>0.29905700000000002</v>
      </c>
      <c r="G50" s="366">
        <v>0</v>
      </c>
      <c r="H50" s="366">
        <v>25</v>
      </c>
      <c r="I50" s="366">
        <v>27.875047000000002</v>
      </c>
      <c r="J50" s="366">
        <v>0</v>
      </c>
      <c r="K50" s="366">
        <v>7.324497</v>
      </c>
      <c r="L50" s="366">
        <v>63.150021000000002</v>
      </c>
    </row>
    <row r="51" spans="1:12" s="14" customFormat="1" ht="18" customHeight="1">
      <c r="A51" s="29"/>
      <c r="B51" s="12" t="s">
        <v>302</v>
      </c>
      <c r="C51" s="12"/>
      <c r="D51" s="366">
        <v>696.11368299999958</v>
      </c>
      <c r="E51" s="366">
        <v>42.707399999999993</v>
      </c>
      <c r="F51" s="366">
        <v>44.810795499999998</v>
      </c>
      <c r="G51" s="366">
        <v>1.9979869999999997</v>
      </c>
      <c r="H51" s="366">
        <v>0.876328</v>
      </c>
      <c r="I51" s="366">
        <v>3.4426989999999997</v>
      </c>
      <c r="J51" s="366">
        <v>3.3974670000000002</v>
      </c>
      <c r="K51" s="366">
        <v>55.17673700000001</v>
      </c>
      <c r="L51" s="366">
        <v>848.5230964999995</v>
      </c>
    </row>
    <row r="52" spans="1:12" s="14" customFormat="1" ht="18" customHeight="1">
      <c r="A52" s="29"/>
      <c r="B52" s="12" t="s">
        <v>125</v>
      </c>
      <c r="C52" s="12"/>
      <c r="D52" s="366">
        <v>52.6845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52.6845</v>
      </c>
    </row>
    <row r="53" spans="1:12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</row>
    <row r="54" spans="1:12" s="14" customFormat="1" ht="18" customHeight="1">
      <c r="A54" s="27"/>
      <c r="B54" s="28" t="s">
        <v>540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</row>
    <row r="55" spans="1:12" s="14" customFormat="1" ht="18" customHeight="1">
      <c r="A55" s="27"/>
      <c r="B55" s="28" t="s">
        <v>178</v>
      </c>
      <c r="C55" s="56"/>
      <c r="D55" s="366">
        <v>80587.868891000006</v>
      </c>
      <c r="E55" s="366">
        <v>2365.8718630000003</v>
      </c>
      <c r="F55" s="366">
        <v>8016.6254124999923</v>
      </c>
      <c r="G55" s="366">
        <v>4268.0352270000021</v>
      </c>
      <c r="H55" s="366">
        <v>749.52543800000024</v>
      </c>
      <c r="I55" s="366">
        <v>454.71099650000014</v>
      </c>
      <c r="J55" s="366">
        <v>35.9036975</v>
      </c>
      <c r="K55" s="366">
        <v>2401.6393389999994</v>
      </c>
      <c r="L55" s="366">
        <v>98880.180864499998</v>
      </c>
    </row>
    <row r="56" spans="1:12" s="14" customFormat="1" ht="18" customHeight="1">
      <c r="A56" s="29"/>
      <c r="B56" s="12" t="s">
        <v>538</v>
      </c>
      <c r="C56" s="12"/>
      <c r="D56" s="366">
        <v>49760.547428999998</v>
      </c>
      <c r="E56" s="366">
        <v>1225.4527339999997</v>
      </c>
      <c r="F56" s="366">
        <v>5667.3506719999914</v>
      </c>
      <c r="G56" s="366">
        <v>1754.7406370000019</v>
      </c>
      <c r="H56" s="366">
        <v>468.61918550000013</v>
      </c>
      <c r="I56" s="366">
        <v>363.77828750000009</v>
      </c>
      <c r="J56" s="366">
        <v>14.903697500000002</v>
      </c>
      <c r="K56" s="366">
        <v>1568.8240484999994</v>
      </c>
      <c r="L56" s="366">
        <v>60824.216690999987</v>
      </c>
    </row>
    <row r="57" spans="1:12" s="14" customFormat="1" ht="18" customHeight="1">
      <c r="A57" s="30"/>
      <c r="B57" s="31" t="s">
        <v>120</v>
      </c>
      <c r="C57" s="31"/>
      <c r="D57" s="366">
        <v>11008.470219999967</v>
      </c>
      <c r="E57" s="366">
        <v>232.0940929999999</v>
      </c>
      <c r="F57" s="366">
        <v>3117.454941499991</v>
      </c>
      <c r="G57" s="366">
        <v>445.10739700000073</v>
      </c>
      <c r="H57" s="366">
        <v>81.665389000000005</v>
      </c>
      <c r="I57" s="366">
        <v>52.40508849999997</v>
      </c>
      <c r="J57" s="366">
        <v>0</v>
      </c>
      <c r="K57" s="366">
        <v>68.786393999999916</v>
      </c>
      <c r="L57" s="366">
        <v>15005.983522999959</v>
      </c>
    </row>
    <row r="58" spans="1:12" s="14" customFormat="1" ht="18" customHeight="1">
      <c r="A58" s="30"/>
      <c r="B58" s="31" t="s">
        <v>121</v>
      </c>
      <c r="C58" s="31"/>
      <c r="D58" s="366">
        <v>38752.077209000032</v>
      </c>
      <c r="E58" s="366">
        <v>993.35864099999981</v>
      </c>
      <c r="F58" s="366">
        <v>2549.8957305000004</v>
      </c>
      <c r="G58" s="366">
        <v>1309.6332400000013</v>
      </c>
      <c r="H58" s="366">
        <v>386.95379650000012</v>
      </c>
      <c r="I58" s="366">
        <v>311.37319900000011</v>
      </c>
      <c r="J58" s="366">
        <v>14.903697500000002</v>
      </c>
      <c r="K58" s="366">
        <v>1500.0376544999995</v>
      </c>
      <c r="L58" s="366">
        <v>45818.233168000028</v>
      </c>
    </row>
    <row r="59" spans="1:12" s="14" customFormat="1" ht="18" customHeight="1">
      <c r="A59" s="30"/>
      <c r="B59" s="12" t="s">
        <v>122</v>
      </c>
      <c r="C59" s="31"/>
      <c r="D59" s="366">
        <v>23943.00010200002</v>
      </c>
      <c r="E59" s="366">
        <v>75.905546000000015</v>
      </c>
      <c r="F59" s="366">
        <v>590.91647650000016</v>
      </c>
      <c r="G59" s="366">
        <v>1508.1182714999998</v>
      </c>
      <c r="H59" s="366">
        <v>15.876815500000001</v>
      </c>
      <c r="I59" s="366">
        <v>1.6526480000000003</v>
      </c>
      <c r="J59" s="366">
        <v>0</v>
      </c>
      <c r="K59" s="366">
        <v>539.56911750000006</v>
      </c>
      <c r="L59" s="366">
        <v>26675.038977000018</v>
      </c>
    </row>
    <row r="60" spans="1:12" s="14" customFormat="1" ht="18" customHeight="1">
      <c r="A60" s="30"/>
      <c r="B60" s="31" t="s">
        <v>120</v>
      </c>
      <c r="C60" s="31"/>
      <c r="D60" s="366">
        <v>2323.4426965000011</v>
      </c>
      <c r="E60" s="366">
        <v>6.8529644999999979</v>
      </c>
      <c r="F60" s="366">
        <v>86.809573499999985</v>
      </c>
      <c r="G60" s="366">
        <v>58.374186500000008</v>
      </c>
      <c r="H60" s="366">
        <v>1.4563885000000003</v>
      </c>
      <c r="I60" s="366">
        <v>1.6526480000000003</v>
      </c>
      <c r="J60" s="366">
        <v>0</v>
      </c>
      <c r="K60" s="366">
        <v>20.100000000000001</v>
      </c>
      <c r="L60" s="366">
        <v>2498.6884575000013</v>
      </c>
    </row>
    <row r="61" spans="1:12" s="14" customFormat="1" ht="18" customHeight="1">
      <c r="A61" s="30"/>
      <c r="B61" s="31" t="s">
        <v>121</v>
      </c>
      <c r="C61" s="31"/>
      <c r="D61" s="366">
        <v>21619.557405500018</v>
      </c>
      <c r="E61" s="366">
        <v>69.052581500000016</v>
      </c>
      <c r="F61" s="366">
        <v>504.10690300000016</v>
      </c>
      <c r="G61" s="366">
        <v>1449.7440849999998</v>
      </c>
      <c r="H61" s="366">
        <v>14.420427</v>
      </c>
      <c r="I61" s="366">
        <v>0</v>
      </c>
      <c r="J61" s="366">
        <v>0</v>
      </c>
      <c r="K61" s="366">
        <v>519.46911750000004</v>
      </c>
      <c r="L61" s="366">
        <v>24176.350519500018</v>
      </c>
    </row>
    <row r="62" spans="1:12" s="14" customFormat="1" ht="18" customHeight="1">
      <c r="A62" s="29"/>
      <c r="B62" s="429" t="s">
        <v>170</v>
      </c>
      <c r="C62" s="12"/>
      <c r="D62" s="366">
        <v>3859.2649535000014</v>
      </c>
      <c r="E62" s="366">
        <v>102.07498000000002</v>
      </c>
      <c r="F62" s="366">
        <v>255.99084649999992</v>
      </c>
      <c r="G62" s="366">
        <v>733.02125100000023</v>
      </c>
      <c r="H62" s="366">
        <v>50.005539000000013</v>
      </c>
      <c r="I62" s="366">
        <v>10.496143500000002</v>
      </c>
      <c r="J62" s="366">
        <v>0</v>
      </c>
      <c r="K62" s="366">
        <v>6.2476115000000005</v>
      </c>
      <c r="L62" s="366">
        <v>5017.1013250000005</v>
      </c>
    </row>
    <row r="63" spans="1:12" s="14" customFormat="1" ht="18" customHeight="1">
      <c r="A63" s="30"/>
      <c r="B63" s="31" t="s">
        <v>120</v>
      </c>
      <c r="C63" s="31"/>
      <c r="D63" s="366">
        <v>11.1785645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11.1785645</v>
      </c>
    </row>
    <row r="64" spans="1:12" s="14" customFormat="1" ht="18" customHeight="1">
      <c r="A64" s="30"/>
      <c r="B64" s="31" t="s">
        <v>121</v>
      </c>
      <c r="C64" s="31"/>
      <c r="D64" s="366">
        <v>3848.0863890000014</v>
      </c>
      <c r="E64" s="366">
        <v>102.07498000000002</v>
      </c>
      <c r="F64" s="366">
        <v>255.99084649999992</v>
      </c>
      <c r="G64" s="366">
        <v>733.02125100000023</v>
      </c>
      <c r="H64" s="366">
        <v>50.005539000000013</v>
      </c>
      <c r="I64" s="366">
        <v>10.496143500000002</v>
      </c>
      <c r="J64" s="366">
        <v>0</v>
      </c>
      <c r="K64" s="366">
        <v>6.2476115000000005</v>
      </c>
      <c r="L64" s="366">
        <v>5005.9227605000005</v>
      </c>
    </row>
    <row r="65" spans="1:17" s="14" customFormat="1" ht="18" customHeight="1">
      <c r="A65" s="30"/>
      <c r="B65" s="429" t="s">
        <v>299</v>
      </c>
      <c r="C65" s="31"/>
      <c r="D65" s="366">
        <v>3025.0564064999985</v>
      </c>
      <c r="E65" s="366">
        <v>962.43860300000028</v>
      </c>
      <c r="F65" s="366">
        <v>1502.367417500001</v>
      </c>
      <c r="G65" s="366">
        <v>272.15506749999992</v>
      </c>
      <c r="H65" s="366">
        <v>215.023898</v>
      </c>
      <c r="I65" s="366">
        <v>78.78391750000003</v>
      </c>
      <c r="J65" s="366">
        <v>21</v>
      </c>
      <c r="K65" s="366">
        <v>286.99856149999999</v>
      </c>
      <c r="L65" s="366">
        <v>6363.8238714999998</v>
      </c>
    </row>
    <row r="66" spans="1:17" s="14" customFormat="1" ht="18" customHeight="1">
      <c r="A66" s="30"/>
      <c r="B66" s="31" t="s">
        <v>120</v>
      </c>
      <c r="C66" s="31"/>
      <c r="D66" s="366">
        <v>1770.2110324999983</v>
      </c>
      <c r="E66" s="366">
        <v>90.530000000000058</v>
      </c>
      <c r="F66" s="366">
        <v>443.69834450000025</v>
      </c>
      <c r="G66" s="366">
        <v>114.70021599999994</v>
      </c>
      <c r="H66" s="366">
        <v>43.840000000000067</v>
      </c>
      <c r="I66" s="366">
        <v>73.866985000000028</v>
      </c>
      <c r="J66" s="366">
        <v>21</v>
      </c>
      <c r="K66" s="366">
        <v>16.036686499999998</v>
      </c>
      <c r="L66" s="366">
        <v>2573.8832644999984</v>
      </c>
    </row>
    <row r="67" spans="1:17" s="14" customFormat="1" ht="18" customHeight="1">
      <c r="A67" s="30"/>
      <c r="B67" s="31" t="s">
        <v>121</v>
      </c>
      <c r="C67" s="31"/>
      <c r="D67" s="366">
        <v>1254.8453740000002</v>
      </c>
      <c r="E67" s="366">
        <v>871.9086030000002</v>
      </c>
      <c r="F67" s="366">
        <v>1058.6690730000007</v>
      </c>
      <c r="G67" s="366">
        <v>157.45485149999999</v>
      </c>
      <c r="H67" s="366">
        <v>171.18389799999994</v>
      </c>
      <c r="I67" s="366">
        <v>4.9169324999999997</v>
      </c>
      <c r="J67" s="366">
        <v>0</v>
      </c>
      <c r="K67" s="366">
        <v>270.96187500000002</v>
      </c>
      <c r="L67" s="366">
        <v>3789.9406070000009</v>
      </c>
    </row>
    <row r="68" spans="1:17" s="14" customFormat="1" ht="18" customHeight="1">
      <c r="A68" s="29"/>
      <c r="B68" s="28" t="s">
        <v>179</v>
      </c>
      <c r="C68" s="28"/>
      <c r="D68" s="433">
        <v>6117.7794759999997</v>
      </c>
      <c r="E68" s="433">
        <v>0</v>
      </c>
      <c r="F68" s="433">
        <v>0</v>
      </c>
      <c r="G68" s="433">
        <v>0</v>
      </c>
      <c r="H68" s="433">
        <v>0</v>
      </c>
      <c r="I68" s="433">
        <v>0</v>
      </c>
      <c r="J68" s="433">
        <v>0</v>
      </c>
      <c r="K68" s="433">
        <v>0</v>
      </c>
      <c r="L68" s="433">
        <v>6117.7794759999997</v>
      </c>
      <c r="O68" s="44"/>
    </row>
    <row r="69" spans="1:17" s="14" customFormat="1" ht="18" customHeight="1">
      <c r="A69" s="30"/>
      <c r="B69" s="31" t="s">
        <v>180</v>
      </c>
      <c r="C69" s="31"/>
      <c r="D69" s="366">
        <v>6117.7794759999997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6117.7794759999997</v>
      </c>
      <c r="O69" s="42"/>
    </row>
    <row r="70" spans="1:17" s="14" customFormat="1" ht="18" customHeight="1">
      <c r="A70" s="30"/>
      <c r="B70" s="31" t="s">
        <v>181</v>
      </c>
      <c r="C70" s="31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66">
        <v>86705.648367000002</v>
      </c>
      <c r="E71" s="366">
        <v>2365.8718630000003</v>
      </c>
      <c r="F71" s="366">
        <v>8016.6254124999923</v>
      </c>
      <c r="G71" s="366">
        <v>4268.0352270000021</v>
      </c>
      <c r="H71" s="366">
        <v>749.52543800000024</v>
      </c>
      <c r="I71" s="366">
        <v>454.71099650000014</v>
      </c>
      <c r="J71" s="366">
        <v>35.9036975</v>
      </c>
      <c r="K71" s="366">
        <v>2401.6393389999994</v>
      </c>
      <c r="L71" s="366">
        <v>104997.96034049999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66">
        <v>84873.681588000196</v>
      </c>
      <c r="E73" s="366">
        <v>2323.0170950000006</v>
      </c>
      <c r="F73" s="366">
        <v>7758.7331320000094</v>
      </c>
      <c r="G73" s="366">
        <v>4116.3897875000148</v>
      </c>
      <c r="H73" s="366">
        <v>747.61484150000058</v>
      </c>
      <c r="I73" s="366">
        <v>379.47261150000014</v>
      </c>
      <c r="J73" s="366">
        <v>35.874705000000006</v>
      </c>
      <c r="K73" s="366">
        <v>1854.359306999999</v>
      </c>
      <c r="L73" s="366">
        <v>102089.14306750022</v>
      </c>
      <c r="O73" s="42"/>
      <c r="P73" s="136"/>
      <c r="Q73" s="42"/>
    </row>
    <row r="74" spans="1:17" s="14" customFormat="1" ht="18" customHeight="1">
      <c r="A74" s="29"/>
      <c r="B74" s="12" t="s">
        <v>302</v>
      </c>
      <c r="C74" s="12"/>
      <c r="D74" s="366">
        <v>1831.9667790000008</v>
      </c>
      <c r="E74" s="366">
        <v>42.854768000000007</v>
      </c>
      <c r="F74" s="366">
        <v>257.89228049999997</v>
      </c>
      <c r="G74" s="366">
        <v>151.64543950000001</v>
      </c>
      <c r="H74" s="366">
        <v>1.9105965</v>
      </c>
      <c r="I74" s="366">
        <v>75.238384999999994</v>
      </c>
      <c r="J74" s="366">
        <v>2.8992500000000004E-2</v>
      </c>
      <c r="K74" s="366">
        <v>547.28003200000012</v>
      </c>
      <c r="L74" s="366">
        <v>2908.817273000001</v>
      </c>
      <c r="O74" s="136"/>
      <c r="P74" s="42"/>
      <c r="Q74" s="42"/>
    </row>
    <row r="75" spans="1:17" s="14" customFormat="1" ht="18" customHeight="1">
      <c r="A75" s="34"/>
      <c r="B75" s="400"/>
      <c r="C75" s="35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0</v>
      </c>
      <c r="O75" s="42"/>
      <c r="P75" s="42"/>
      <c r="Q75" s="42"/>
    </row>
    <row r="76" spans="1:17" s="40" customFormat="1" ht="12" customHeight="1">
      <c r="A76" s="725"/>
      <c r="B76" s="788" t="s">
        <v>541</v>
      </c>
      <c r="C76" s="789"/>
      <c r="D76" s="789"/>
      <c r="E76" s="789"/>
      <c r="F76" s="789"/>
      <c r="G76" s="789"/>
      <c r="H76" s="789"/>
      <c r="I76" s="789"/>
      <c r="J76" s="789"/>
      <c r="K76" s="789"/>
      <c r="L76" s="789"/>
      <c r="M76" s="789"/>
      <c r="N76" s="789"/>
      <c r="O76" s="42"/>
      <c r="P76" s="42"/>
    </row>
    <row r="77" spans="1:17" s="40" customFormat="1" ht="15" customHeight="1">
      <c r="A77" s="706"/>
      <c r="B77" s="780" t="s">
        <v>542</v>
      </c>
      <c r="C77" s="780"/>
      <c r="D77" s="780"/>
      <c r="E77" s="780"/>
      <c r="F77" s="780"/>
      <c r="G77" s="780"/>
      <c r="H77" s="780"/>
      <c r="I77" s="780"/>
      <c r="J77" s="780"/>
      <c r="K77" s="780"/>
      <c r="L77" s="780"/>
      <c r="M77" s="780"/>
      <c r="N77" s="780"/>
      <c r="O77" s="42"/>
      <c r="P77" s="42"/>
    </row>
    <row r="78" spans="1:17" ht="15.75" customHeight="1">
      <c r="B78" s="781" t="s">
        <v>543</v>
      </c>
      <c r="C78" s="782"/>
      <c r="D78" s="782"/>
      <c r="E78" s="782"/>
      <c r="F78" s="782"/>
      <c r="G78" s="782"/>
      <c r="H78" s="782"/>
      <c r="I78" s="782"/>
      <c r="J78" s="782"/>
      <c r="K78" s="782"/>
      <c r="L78" s="782"/>
      <c r="M78" s="782"/>
      <c r="N78" s="782"/>
    </row>
    <row r="79" spans="1:17" ht="15.75" customHeight="1">
      <c r="B79" s="783" t="s">
        <v>609</v>
      </c>
      <c r="C79" s="782"/>
      <c r="D79" s="782"/>
      <c r="E79" s="782"/>
      <c r="F79" s="782"/>
      <c r="G79" s="782"/>
      <c r="H79" s="782"/>
      <c r="I79" s="782"/>
      <c r="J79" s="782"/>
      <c r="K79" s="782"/>
      <c r="L79" s="782"/>
      <c r="M79" s="782"/>
      <c r="N79" s="782"/>
    </row>
    <row r="80" spans="1:17" ht="17.25" customHeight="1">
      <c r="B80" s="781" t="s">
        <v>544</v>
      </c>
      <c r="C80" s="782"/>
      <c r="D80" s="782"/>
      <c r="E80" s="782"/>
      <c r="F80" s="782"/>
      <c r="G80" s="782"/>
      <c r="H80" s="782"/>
      <c r="I80" s="782"/>
      <c r="J80" s="782"/>
      <c r="K80" s="782"/>
      <c r="L80" s="782"/>
      <c r="M80" s="782"/>
      <c r="N80" s="782"/>
    </row>
    <row r="81" spans="2:14" ht="47.25" customHeight="1">
      <c r="B81" s="788" t="s">
        <v>545</v>
      </c>
      <c r="C81" s="780"/>
      <c r="D81" s="780"/>
      <c r="E81" s="780"/>
      <c r="F81" s="780"/>
      <c r="G81" s="780"/>
      <c r="H81" s="780"/>
      <c r="I81" s="780"/>
      <c r="J81" s="780"/>
      <c r="K81" s="780"/>
      <c r="L81" s="780"/>
      <c r="M81" s="686"/>
      <c r="N81" s="686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547</v>
      </c>
      <c r="E9" s="19"/>
      <c r="F9" s="19"/>
      <c r="G9" s="19"/>
      <c r="H9" s="19"/>
      <c r="I9" s="19"/>
      <c r="J9" s="19"/>
      <c r="K9" s="758"/>
      <c r="L9" s="791" t="s">
        <v>548</v>
      </c>
      <c r="M9" s="793" t="s">
        <v>549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399" t="s">
        <v>536</v>
      </c>
      <c r="K10" s="64" t="s">
        <v>119</v>
      </c>
      <c r="L10" s="792"/>
      <c r="M10" s="794"/>
      <c r="N10" s="26" t="s">
        <v>13</v>
      </c>
    </row>
    <row r="11" spans="1:29" s="349" customFormat="1" ht="27.95" hidden="1" customHeight="1">
      <c r="A11" s="346"/>
      <c r="B11" s="347"/>
      <c r="C11" s="347"/>
      <c r="D11" s="351"/>
      <c r="E11" s="350"/>
      <c r="F11" s="350"/>
      <c r="G11" s="350"/>
      <c r="H11" s="350"/>
      <c r="I11" s="351"/>
      <c r="J11" s="351"/>
      <c r="K11" s="350"/>
      <c r="L11" s="756"/>
      <c r="M11" s="350"/>
      <c r="N11" s="348"/>
    </row>
    <row r="12" spans="1:29" s="14" customFormat="1" ht="18" customHeight="1">
      <c r="A12" s="27"/>
      <c r="B12" s="28" t="s">
        <v>550</v>
      </c>
      <c r="C12" s="56"/>
      <c r="D12" s="358"/>
      <c r="E12" s="358"/>
      <c r="F12" s="358"/>
      <c r="G12" s="358"/>
      <c r="H12" s="358"/>
      <c r="I12" s="358"/>
      <c r="J12" s="358"/>
      <c r="K12" s="358"/>
      <c r="L12" s="757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178</v>
      </c>
      <c r="C13" s="56"/>
      <c r="D13" s="413">
        <v>396.92370140160193</v>
      </c>
      <c r="E13" s="413">
        <v>316.79716117930775</v>
      </c>
      <c r="F13" s="413">
        <v>837.36711554995441</v>
      </c>
      <c r="G13" s="413">
        <v>63.37581173185729</v>
      </c>
      <c r="H13" s="413">
        <v>164.51208425396712</v>
      </c>
      <c r="I13" s="413">
        <v>8.5636843516051826</v>
      </c>
      <c r="J13" s="413">
        <v>107.03138430012466</v>
      </c>
      <c r="K13" s="413">
        <v>1894.5709427684183</v>
      </c>
      <c r="L13" s="413">
        <v>1610.8526583542459</v>
      </c>
      <c r="M13" s="413">
        <v>201837.67399187156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551</v>
      </c>
      <c r="C14" s="12"/>
      <c r="D14" s="434">
        <v>154.63069903313189</v>
      </c>
      <c r="E14" s="434">
        <v>110.551571087746</v>
      </c>
      <c r="F14" s="434">
        <v>620.88684087401452</v>
      </c>
      <c r="G14" s="434">
        <v>0.10997587255057197</v>
      </c>
      <c r="H14" s="434">
        <v>0.14459779331387038</v>
      </c>
      <c r="I14" s="434">
        <v>5.7662761724071521</v>
      </c>
      <c r="J14" s="434">
        <v>32.429940183472254</v>
      </c>
      <c r="K14" s="434">
        <v>924.51990101663625</v>
      </c>
      <c r="L14" s="434">
        <v>477.28979625724162</v>
      </c>
      <c r="M14" s="434">
        <v>74343.80679939696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34">
        <v>44.875207985951015</v>
      </c>
      <c r="E15" s="434">
        <v>25.90970135696713</v>
      </c>
      <c r="F15" s="434">
        <v>150.87377871815693</v>
      </c>
      <c r="G15" s="434">
        <v>0</v>
      </c>
      <c r="H15" s="434">
        <v>0</v>
      </c>
      <c r="I15" s="434">
        <v>1.1808959217545476E-2</v>
      </c>
      <c r="J15" s="434">
        <v>0.39757707574755846</v>
      </c>
      <c r="K15" s="434">
        <v>222.06807409604016</v>
      </c>
      <c r="L15" s="434">
        <v>333.06561091378848</v>
      </c>
      <c r="M15" s="434">
        <v>26615.285306279526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34">
        <v>109.75549104718087</v>
      </c>
      <c r="E16" s="434">
        <v>84.641869730778865</v>
      </c>
      <c r="F16" s="434">
        <v>470.0130621558576</v>
      </c>
      <c r="G16" s="434">
        <v>0.10997587255057197</v>
      </c>
      <c r="H16" s="434">
        <v>0.14459779331387038</v>
      </c>
      <c r="I16" s="434">
        <v>5.7544672131896064</v>
      </c>
      <c r="J16" s="434">
        <v>32.032363107724699</v>
      </c>
      <c r="K16" s="434">
        <v>702.45182692059609</v>
      </c>
      <c r="L16" s="434">
        <v>144.22418534345314</v>
      </c>
      <c r="M16" s="434">
        <v>47728.521493117427</v>
      </c>
      <c r="N16" s="26"/>
    </row>
    <row r="17" spans="1:14" s="14" customFormat="1" ht="18" customHeight="1">
      <c r="A17" s="30"/>
      <c r="B17" s="12" t="s">
        <v>122</v>
      </c>
      <c r="C17" s="31"/>
      <c r="D17" s="434">
        <v>4.1792610646168127</v>
      </c>
      <c r="E17" s="434">
        <v>54.127854739345644</v>
      </c>
      <c r="F17" s="434">
        <v>117.99650841520821</v>
      </c>
      <c r="G17" s="434">
        <v>9.40519941787617E-2</v>
      </c>
      <c r="H17" s="434">
        <v>6.204348461070671E-2</v>
      </c>
      <c r="I17" s="434">
        <v>1.2566295950202748</v>
      </c>
      <c r="J17" s="434">
        <v>21.278800540599654</v>
      </c>
      <c r="K17" s="434">
        <v>198.99514983358009</v>
      </c>
      <c r="L17" s="434">
        <v>92.41968486294401</v>
      </c>
      <c r="M17" s="434">
        <v>22128.36353524583</v>
      </c>
      <c r="N17" s="26"/>
    </row>
    <row r="18" spans="1:14" s="14" customFormat="1" ht="18" customHeight="1">
      <c r="A18" s="30"/>
      <c r="B18" s="31" t="s">
        <v>120</v>
      </c>
      <c r="C18" s="31"/>
      <c r="D18" s="434">
        <v>0</v>
      </c>
      <c r="E18" s="434">
        <v>4.2001789480851031</v>
      </c>
      <c r="F18" s="434">
        <v>0.14904885347433353</v>
      </c>
      <c r="G18" s="434">
        <v>0</v>
      </c>
      <c r="H18" s="434">
        <v>0</v>
      </c>
      <c r="I18" s="434">
        <v>0</v>
      </c>
      <c r="J18" s="434">
        <v>0</v>
      </c>
      <c r="K18" s="434">
        <v>4.3492278015594366</v>
      </c>
      <c r="L18" s="434">
        <v>0</v>
      </c>
      <c r="M18" s="434">
        <v>2680.0929966051044</v>
      </c>
      <c r="N18" s="26"/>
    </row>
    <row r="19" spans="1:14" s="14" customFormat="1" ht="18" customHeight="1">
      <c r="A19" s="30"/>
      <c r="B19" s="31" t="s">
        <v>121</v>
      </c>
      <c r="C19" s="31"/>
      <c r="D19" s="434">
        <v>4.1792610646168127</v>
      </c>
      <c r="E19" s="434">
        <v>49.92767579126054</v>
      </c>
      <c r="F19" s="434">
        <v>117.84745956173387</v>
      </c>
      <c r="G19" s="434">
        <v>9.40519941787617E-2</v>
      </c>
      <c r="H19" s="434">
        <v>6.204348461070671E-2</v>
      </c>
      <c r="I19" s="434">
        <v>1.2566295950202748</v>
      </c>
      <c r="J19" s="434">
        <v>21.278800540599654</v>
      </c>
      <c r="K19" s="434">
        <v>194.64592203202065</v>
      </c>
      <c r="L19" s="434">
        <v>92.41968486294401</v>
      </c>
      <c r="M19" s="434">
        <v>19448.270538640725</v>
      </c>
      <c r="N19" s="26"/>
    </row>
    <row r="20" spans="1:14" s="14" customFormat="1" ht="18" customHeight="1">
      <c r="A20" s="29"/>
      <c r="B20" s="429" t="s">
        <v>170</v>
      </c>
      <c r="C20" s="12"/>
      <c r="D20" s="434">
        <v>142.26078272316815</v>
      </c>
      <c r="E20" s="434">
        <v>103.53675958342421</v>
      </c>
      <c r="F20" s="434">
        <v>9.9853730951961452</v>
      </c>
      <c r="G20" s="434">
        <v>58.391717362887221</v>
      </c>
      <c r="H20" s="434">
        <v>49.012799409108908</v>
      </c>
      <c r="I20" s="434">
        <v>0.6623980908248206</v>
      </c>
      <c r="J20" s="434">
        <v>44.021242851297437</v>
      </c>
      <c r="K20" s="434">
        <v>407.87107311590688</v>
      </c>
      <c r="L20" s="434">
        <v>320.06629553698514</v>
      </c>
      <c r="M20" s="434">
        <v>21626.326081445375</v>
      </c>
      <c r="N20" s="26"/>
    </row>
    <row r="21" spans="1:14" s="14" customFormat="1" ht="18" customHeight="1">
      <c r="A21" s="30"/>
      <c r="B21" s="31" t="s">
        <v>120</v>
      </c>
      <c r="C21" s="31"/>
      <c r="D21" s="434">
        <v>0</v>
      </c>
      <c r="E21" s="434">
        <v>2.8478826977186376E-2</v>
      </c>
      <c r="F21" s="434">
        <v>3.0611187432718796</v>
      </c>
      <c r="G21" s="434">
        <v>0</v>
      </c>
      <c r="H21" s="434">
        <v>0</v>
      </c>
      <c r="I21" s="434">
        <v>0</v>
      </c>
      <c r="J21" s="434">
        <v>0</v>
      </c>
      <c r="K21" s="434">
        <v>3.0895975702490661</v>
      </c>
      <c r="L21" s="434">
        <v>0</v>
      </c>
      <c r="M21" s="434">
        <v>15854.074889293897</v>
      </c>
      <c r="N21" s="26"/>
    </row>
    <row r="22" spans="1:14" s="14" customFormat="1" ht="18" customHeight="1">
      <c r="A22" s="30"/>
      <c r="B22" s="31" t="s">
        <v>121</v>
      </c>
      <c r="C22" s="31"/>
      <c r="D22" s="434">
        <v>142.26078272316815</v>
      </c>
      <c r="E22" s="434">
        <v>103.50828075644702</v>
      </c>
      <c r="F22" s="434">
        <v>6.9242543519242661</v>
      </c>
      <c r="G22" s="434">
        <v>58.391717362887221</v>
      </c>
      <c r="H22" s="434">
        <v>49.012799409108908</v>
      </c>
      <c r="I22" s="434">
        <v>0.6623980908248206</v>
      </c>
      <c r="J22" s="434">
        <v>44.021242851297437</v>
      </c>
      <c r="K22" s="434">
        <v>404.78147554565783</v>
      </c>
      <c r="L22" s="434">
        <v>320.06629553698514</v>
      </c>
      <c r="M22" s="434">
        <v>5772.2511921514779</v>
      </c>
      <c r="N22" s="26"/>
    </row>
    <row r="23" spans="1:14" s="14" customFormat="1" ht="18" customHeight="1">
      <c r="A23" s="30"/>
      <c r="B23" s="429" t="s">
        <v>299</v>
      </c>
      <c r="C23" s="31"/>
      <c r="D23" s="434">
        <v>95.852958580685069</v>
      </c>
      <c r="E23" s="434">
        <v>48.580975768791831</v>
      </c>
      <c r="F23" s="434">
        <v>88.49839316553556</v>
      </c>
      <c r="G23" s="434">
        <v>4.780066502240734</v>
      </c>
      <c r="H23" s="434">
        <v>115.29264356693363</v>
      </c>
      <c r="I23" s="434">
        <v>0.87838049335293578</v>
      </c>
      <c r="J23" s="434">
        <v>9.3014007247553128</v>
      </c>
      <c r="K23" s="434">
        <v>363.18481880229513</v>
      </c>
      <c r="L23" s="434">
        <v>721.07688169707512</v>
      </c>
      <c r="M23" s="434">
        <v>83739.177575783368</v>
      </c>
      <c r="N23" s="26"/>
    </row>
    <row r="24" spans="1:14" s="14" customFormat="1" ht="18" customHeight="1">
      <c r="A24" s="30"/>
      <c r="B24" s="31" t="s">
        <v>120</v>
      </c>
      <c r="C24" s="31"/>
      <c r="D24" s="434">
        <v>87.371024519100104</v>
      </c>
      <c r="E24" s="434">
        <v>45.491970211449242</v>
      </c>
      <c r="F24" s="434">
        <v>11.3761645367443</v>
      </c>
      <c r="G24" s="434">
        <v>4.5187081023852436</v>
      </c>
      <c r="H24" s="434">
        <v>114.85232641348263</v>
      </c>
      <c r="I24" s="434">
        <v>0.84222362658958261</v>
      </c>
      <c r="J24" s="434">
        <v>8.5203459646332238</v>
      </c>
      <c r="K24" s="434">
        <v>272.97276337438439</v>
      </c>
      <c r="L24" s="434">
        <v>304.32311951780105</v>
      </c>
      <c r="M24" s="434">
        <v>52598.119451245249</v>
      </c>
      <c r="N24" s="26"/>
    </row>
    <row r="25" spans="1:14" s="14" customFormat="1" ht="18" customHeight="1">
      <c r="A25" s="30"/>
      <c r="B25" s="31" t="s">
        <v>121</v>
      </c>
      <c r="C25" s="31"/>
      <c r="D25" s="434">
        <v>8.4819340615849654</v>
      </c>
      <c r="E25" s="434">
        <v>3.0890055573425856</v>
      </c>
      <c r="F25" s="434">
        <v>77.122228628791262</v>
      </c>
      <c r="G25" s="434">
        <v>0.26135839985549053</v>
      </c>
      <c r="H25" s="434">
        <v>0.44031715345099892</v>
      </c>
      <c r="I25" s="434">
        <v>3.6156866763353217E-2</v>
      </c>
      <c r="J25" s="434">
        <v>0.78105476012208963</v>
      </c>
      <c r="K25" s="434">
        <v>90.212055427910755</v>
      </c>
      <c r="L25" s="434">
        <v>416.75376217927408</v>
      </c>
      <c r="M25" s="434">
        <v>31141.058124538118</v>
      </c>
      <c r="N25" s="26"/>
    </row>
    <row r="26" spans="1:14" s="14" customFormat="1" ht="18" customHeight="1">
      <c r="A26" s="29"/>
      <c r="B26" s="28" t="s">
        <v>179</v>
      </c>
      <c r="C26" s="12"/>
      <c r="D26" s="413">
        <v>0</v>
      </c>
      <c r="E26" s="413">
        <v>0</v>
      </c>
      <c r="F26" s="413">
        <v>0</v>
      </c>
      <c r="G26" s="413">
        <v>0</v>
      </c>
      <c r="H26" s="413">
        <v>0</v>
      </c>
      <c r="I26" s="413">
        <v>0</v>
      </c>
      <c r="J26" s="413">
        <v>0</v>
      </c>
      <c r="K26" s="413">
        <v>0</v>
      </c>
      <c r="L26" s="413">
        <v>0</v>
      </c>
      <c r="M26" s="413">
        <v>123314.03735868675</v>
      </c>
      <c r="N26" s="26"/>
    </row>
    <row r="27" spans="1:14" s="14" customFormat="1" ht="18" customHeight="1">
      <c r="A27" s="30"/>
      <c r="B27" s="31" t="s">
        <v>180</v>
      </c>
      <c r="C27" s="31"/>
      <c r="D27" s="434">
        <v>0</v>
      </c>
      <c r="E27" s="434">
        <v>0</v>
      </c>
      <c r="F27" s="434">
        <v>0</v>
      </c>
      <c r="G27" s="434">
        <v>0</v>
      </c>
      <c r="H27" s="434">
        <v>0</v>
      </c>
      <c r="I27" s="434">
        <v>0</v>
      </c>
      <c r="J27" s="434">
        <v>0</v>
      </c>
      <c r="K27" s="434">
        <v>0</v>
      </c>
      <c r="L27" s="434">
        <v>0</v>
      </c>
      <c r="M27" s="434">
        <v>123313.8187437454</v>
      </c>
      <c r="N27" s="26"/>
    </row>
    <row r="28" spans="1:14" s="14" customFormat="1" ht="18" customHeight="1">
      <c r="A28" s="30"/>
      <c r="B28" s="31" t="s">
        <v>181</v>
      </c>
      <c r="C28" s="31"/>
      <c r="D28" s="434">
        <v>0</v>
      </c>
      <c r="E28" s="434">
        <v>0</v>
      </c>
      <c r="F28" s="434">
        <v>0</v>
      </c>
      <c r="G28" s="434">
        <v>0</v>
      </c>
      <c r="H28" s="434">
        <v>0</v>
      </c>
      <c r="I28" s="434">
        <v>0</v>
      </c>
      <c r="J28" s="434">
        <v>0</v>
      </c>
      <c r="K28" s="434">
        <v>0</v>
      </c>
      <c r="L28" s="434">
        <v>0</v>
      </c>
      <c r="M28" s="434">
        <v>0.21861494134803966</v>
      </c>
      <c r="N28" s="26"/>
    </row>
    <row r="29" spans="1:14" s="14" customFormat="1" ht="18" customHeight="1">
      <c r="A29" s="29"/>
      <c r="B29" s="12" t="s">
        <v>119</v>
      </c>
      <c r="C29" s="12"/>
      <c r="D29" s="434">
        <v>396.92370140160193</v>
      </c>
      <c r="E29" s="434">
        <v>316.79716117930775</v>
      </c>
      <c r="F29" s="434">
        <v>837.36711554995441</v>
      </c>
      <c r="G29" s="434">
        <v>63.37581173185729</v>
      </c>
      <c r="H29" s="434">
        <v>164.51208425396712</v>
      </c>
      <c r="I29" s="434">
        <v>8.5636843516051826</v>
      </c>
      <c r="J29" s="434">
        <v>107.03138430012466</v>
      </c>
      <c r="K29" s="434">
        <v>1894.5709427684183</v>
      </c>
      <c r="L29" s="434">
        <v>1610.8526583542459</v>
      </c>
      <c r="M29" s="434">
        <v>325151.71135055833</v>
      </c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26"/>
    </row>
    <row r="31" spans="1:14" s="14" customFormat="1" ht="18" customHeight="1">
      <c r="A31" s="27"/>
      <c r="B31" s="28" t="s">
        <v>552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26"/>
    </row>
    <row r="32" spans="1:14" s="14" customFormat="1" ht="18" customHeight="1">
      <c r="A32" s="27"/>
      <c r="B32" s="28" t="s">
        <v>178</v>
      </c>
      <c r="C32" s="56"/>
      <c r="D32" s="413">
        <v>10.884503141636252</v>
      </c>
      <c r="E32" s="413">
        <v>0</v>
      </c>
      <c r="F32" s="413">
        <v>16.304928861597279</v>
      </c>
      <c r="G32" s="413">
        <v>6.671182976146719</v>
      </c>
      <c r="H32" s="413">
        <v>5.1071095675317952</v>
      </c>
      <c r="I32" s="413">
        <v>0</v>
      </c>
      <c r="J32" s="413">
        <v>0</v>
      </c>
      <c r="K32" s="413">
        <v>38.967724546912045</v>
      </c>
      <c r="L32" s="413">
        <v>9.1384505802578411E-2</v>
      </c>
      <c r="M32" s="413">
        <v>20270.550967295003</v>
      </c>
      <c r="N32" s="26"/>
    </row>
    <row r="33" spans="1:18" s="14" customFormat="1" ht="18" customHeight="1">
      <c r="A33" s="29"/>
      <c r="B33" s="12" t="s">
        <v>551</v>
      </c>
      <c r="C33" s="12"/>
      <c r="D33" s="434">
        <v>0</v>
      </c>
      <c r="E33" s="434">
        <v>0</v>
      </c>
      <c r="F33" s="434">
        <v>0</v>
      </c>
      <c r="G33" s="434">
        <v>0</v>
      </c>
      <c r="H33" s="434">
        <v>0</v>
      </c>
      <c r="I33" s="434">
        <v>0</v>
      </c>
      <c r="J33" s="434">
        <v>0</v>
      </c>
      <c r="K33" s="434">
        <v>0</v>
      </c>
      <c r="L33" s="434">
        <v>0</v>
      </c>
      <c r="M33" s="434">
        <v>2105.946888722644</v>
      </c>
      <c r="N33" s="26"/>
    </row>
    <row r="34" spans="1:18" s="14" customFormat="1" ht="18" customHeight="1">
      <c r="A34" s="30"/>
      <c r="B34" s="31" t="s">
        <v>120</v>
      </c>
      <c r="C34" s="31"/>
      <c r="D34" s="434">
        <v>0</v>
      </c>
      <c r="E34" s="434">
        <v>0</v>
      </c>
      <c r="F34" s="434">
        <v>0</v>
      </c>
      <c r="G34" s="434">
        <v>0</v>
      </c>
      <c r="H34" s="434">
        <v>0</v>
      </c>
      <c r="I34" s="434">
        <v>0</v>
      </c>
      <c r="J34" s="434">
        <v>0</v>
      </c>
      <c r="K34" s="434">
        <v>0</v>
      </c>
      <c r="L34" s="434">
        <v>0</v>
      </c>
      <c r="M34" s="434">
        <v>210.98924182321016</v>
      </c>
      <c r="N34" s="26"/>
    </row>
    <row r="35" spans="1:18" s="14" customFormat="1" ht="18" customHeight="1">
      <c r="A35" s="30"/>
      <c r="B35" s="31" t="s">
        <v>121</v>
      </c>
      <c r="C35" s="31"/>
      <c r="D35" s="434">
        <v>0</v>
      </c>
      <c r="E35" s="434">
        <v>0</v>
      </c>
      <c r="F35" s="434">
        <v>0</v>
      </c>
      <c r="G35" s="434">
        <v>0</v>
      </c>
      <c r="H35" s="434">
        <v>0</v>
      </c>
      <c r="I35" s="434">
        <v>0</v>
      </c>
      <c r="J35" s="434">
        <v>0</v>
      </c>
      <c r="K35" s="434">
        <v>0</v>
      </c>
      <c r="L35" s="434">
        <v>0</v>
      </c>
      <c r="M35" s="434">
        <v>1894.9576468994339</v>
      </c>
      <c r="N35" s="26"/>
    </row>
    <row r="36" spans="1:18" s="14" customFormat="1" ht="18" customHeight="1">
      <c r="A36" s="30"/>
      <c r="B36" s="12" t="s">
        <v>122</v>
      </c>
      <c r="C36" s="31"/>
      <c r="D36" s="434">
        <v>0</v>
      </c>
      <c r="E36" s="434">
        <v>0</v>
      </c>
      <c r="F36" s="434">
        <v>0</v>
      </c>
      <c r="G36" s="434">
        <v>0</v>
      </c>
      <c r="H36" s="434">
        <v>0</v>
      </c>
      <c r="I36" s="434">
        <v>0</v>
      </c>
      <c r="J36" s="434">
        <v>0</v>
      </c>
      <c r="K36" s="434">
        <v>0</v>
      </c>
      <c r="L36" s="434">
        <v>0</v>
      </c>
      <c r="M36" s="434">
        <v>319.85851857997415</v>
      </c>
      <c r="N36" s="26"/>
    </row>
    <row r="37" spans="1:18" s="14" customFormat="1" ht="18" customHeight="1">
      <c r="A37" s="30"/>
      <c r="B37" s="31" t="s">
        <v>120</v>
      </c>
      <c r="C37" s="31"/>
      <c r="D37" s="434">
        <v>0</v>
      </c>
      <c r="E37" s="434">
        <v>0</v>
      </c>
      <c r="F37" s="434">
        <v>0</v>
      </c>
      <c r="G37" s="434">
        <v>0</v>
      </c>
      <c r="H37" s="434">
        <v>0</v>
      </c>
      <c r="I37" s="434">
        <v>0</v>
      </c>
      <c r="J37" s="434">
        <v>0</v>
      </c>
      <c r="K37" s="434">
        <v>0</v>
      </c>
      <c r="L37" s="434">
        <v>0</v>
      </c>
      <c r="M37" s="434">
        <v>12.653058650626747</v>
      </c>
      <c r="N37" s="26"/>
    </row>
    <row r="38" spans="1:18" s="14" customFormat="1" ht="18" customHeight="1">
      <c r="A38" s="30"/>
      <c r="B38" s="31" t="s">
        <v>121</v>
      </c>
      <c r="C38" s="31"/>
      <c r="D38" s="434">
        <v>0</v>
      </c>
      <c r="E38" s="434">
        <v>0</v>
      </c>
      <c r="F38" s="434">
        <v>0</v>
      </c>
      <c r="G38" s="434">
        <v>0</v>
      </c>
      <c r="H38" s="434">
        <v>0</v>
      </c>
      <c r="I38" s="434">
        <v>0</v>
      </c>
      <c r="J38" s="434">
        <v>0</v>
      </c>
      <c r="K38" s="434">
        <v>0</v>
      </c>
      <c r="L38" s="434">
        <v>0</v>
      </c>
      <c r="M38" s="434">
        <v>307.2054599293474</v>
      </c>
      <c r="N38" s="26"/>
    </row>
    <row r="39" spans="1:18" s="14" customFormat="1" ht="18" customHeight="1">
      <c r="A39" s="29"/>
      <c r="B39" s="429" t="s">
        <v>170</v>
      </c>
      <c r="C39" s="12"/>
      <c r="D39" s="434">
        <v>10.884503141636252</v>
      </c>
      <c r="E39" s="434">
        <v>0</v>
      </c>
      <c r="F39" s="434">
        <v>16.304928861597279</v>
      </c>
      <c r="G39" s="434">
        <v>6.671182976146719</v>
      </c>
      <c r="H39" s="434">
        <v>5.1071095675317952</v>
      </c>
      <c r="I39" s="434">
        <v>0</v>
      </c>
      <c r="J39" s="434">
        <v>0</v>
      </c>
      <c r="K39" s="434">
        <v>38.967724546912045</v>
      </c>
      <c r="L39" s="434">
        <v>9.1384505802578411E-2</v>
      </c>
      <c r="M39" s="434">
        <v>2092.4131729326527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34">
        <v>0</v>
      </c>
      <c r="E40" s="434">
        <v>0</v>
      </c>
      <c r="F40" s="434">
        <v>3.0567124135313288</v>
      </c>
      <c r="G40" s="434">
        <v>0</v>
      </c>
      <c r="H40" s="434">
        <v>0</v>
      </c>
      <c r="I40" s="434">
        <v>0</v>
      </c>
      <c r="J40" s="434">
        <v>0</v>
      </c>
      <c r="K40" s="434">
        <v>3.0567124135313288</v>
      </c>
      <c r="L40" s="434">
        <v>0</v>
      </c>
      <c r="M40" s="434">
        <v>971.43641604636241</v>
      </c>
      <c r="N40" s="26"/>
    </row>
    <row r="41" spans="1:18" s="14" customFormat="1" ht="18" customHeight="1">
      <c r="A41" s="30"/>
      <c r="B41" s="31" t="s">
        <v>121</v>
      </c>
      <c r="C41" s="31"/>
      <c r="D41" s="434">
        <v>10.884503141636252</v>
      </c>
      <c r="E41" s="434">
        <v>0</v>
      </c>
      <c r="F41" s="434">
        <v>13.24821644806595</v>
      </c>
      <c r="G41" s="434">
        <v>6.671182976146719</v>
      </c>
      <c r="H41" s="434">
        <v>5.1071095675317952</v>
      </c>
      <c r="I41" s="434">
        <v>0</v>
      </c>
      <c r="J41" s="434">
        <v>0</v>
      </c>
      <c r="K41" s="434">
        <v>35.911012133380716</v>
      </c>
      <c r="L41" s="434">
        <v>9.1384505802578411E-2</v>
      </c>
      <c r="M41" s="434">
        <v>1120.9767568862901</v>
      </c>
      <c r="N41" s="26"/>
    </row>
    <row r="42" spans="1:18" s="14" customFormat="1" ht="18" customHeight="1">
      <c r="A42" s="30"/>
      <c r="B42" s="429" t="s">
        <v>299</v>
      </c>
      <c r="C42" s="31"/>
      <c r="D42" s="434">
        <v>0</v>
      </c>
      <c r="E42" s="434">
        <v>0</v>
      </c>
      <c r="F42" s="434">
        <v>0</v>
      </c>
      <c r="G42" s="434">
        <v>0</v>
      </c>
      <c r="H42" s="434">
        <v>0</v>
      </c>
      <c r="I42" s="434">
        <v>0</v>
      </c>
      <c r="J42" s="434">
        <v>0</v>
      </c>
      <c r="K42" s="434">
        <v>0</v>
      </c>
      <c r="L42" s="434">
        <v>0</v>
      </c>
      <c r="M42" s="434">
        <v>15752.332387059734</v>
      </c>
      <c r="N42" s="26"/>
    </row>
    <row r="43" spans="1:18" s="14" customFormat="1" ht="18" customHeight="1">
      <c r="A43" s="30"/>
      <c r="B43" s="31" t="s">
        <v>120</v>
      </c>
      <c r="C43" s="31"/>
      <c r="D43" s="434">
        <v>0</v>
      </c>
      <c r="E43" s="434">
        <v>0</v>
      </c>
      <c r="F43" s="434">
        <v>0</v>
      </c>
      <c r="G43" s="434">
        <v>0</v>
      </c>
      <c r="H43" s="434">
        <v>0</v>
      </c>
      <c r="I43" s="434">
        <v>0</v>
      </c>
      <c r="J43" s="434">
        <v>0</v>
      </c>
      <c r="K43" s="434">
        <v>0</v>
      </c>
      <c r="L43" s="434">
        <v>0</v>
      </c>
      <c r="M43" s="434">
        <v>5120.5142538667351</v>
      </c>
      <c r="N43" s="26"/>
    </row>
    <row r="44" spans="1:18" s="14" customFormat="1" ht="18" customHeight="1">
      <c r="A44" s="30"/>
      <c r="B44" s="31" t="s">
        <v>121</v>
      </c>
      <c r="C44" s="31"/>
      <c r="D44" s="434">
        <v>0</v>
      </c>
      <c r="E44" s="434">
        <v>0</v>
      </c>
      <c r="F44" s="434">
        <v>0</v>
      </c>
      <c r="G44" s="434">
        <v>0</v>
      </c>
      <c r="H44" s="434">
        <v>0</v>
      </c>
      <c r="I44" s="434">
        <v>0</v>
      </c>
      <c r="J44" s="434">
        <v>0</v>
      </c>
      <c r="K44" s="434">
        <v>0</v>
      </c>
      <c r="L44" s="434">
        <v>0</v>
      </c>
      <c r="M44" s="434">
        <v>10631.818133192999</v>
      </c>
      <c r="N44" s="26"/>
    </row>
    <row r="45" spans="1:18" s="14" customFormat="1" ht="18" customHeight="1">
      <c r="A45" s="29"/>
      <c r="B45" s="28" t="s">
        <v>179</v>
      </c>
      <c r="C45" s="12"/>
      <c r="D45" s="413">
        <v>0</v>
      </c>
      <c r="E45" s="413">
        <v>0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1753.4764075690896</v>
      </c>
      <c r="N45" s="26"/>
    </row>
    <row r="46" spans="1:18" s="26" customFormat="1" ht="18" customHeight="1">
      <c r="A46" s="30"/>
      <c r="B46" s="31" t="s">
        <v>180</v>
      </c>
      <c r="C46" s="31"/>
      <c r="D46" s="434">
        <v>0</v>
      </c>
      <c r="E46" s="434">
        <v>0</v>
      </c>
      <c r="F46" s="434">
        <v>0</v>
      </c>
      <c r="G46" s="434">
        <v>0</v>
      </c>
      <c r="H46" s="434">
        <v>0</v>
      </c>
      <c r="I46" s="434">
        <v>0</v>
      </c>
      <c r="J46" s="434">
        <v>0</v>
      </c>
      <c r="K46" s="434">
        <v>0</v>
      </c>
      <c r="L46" s="434">
        <v>0</v>
      </c>
      <c r="M46" s="434">
        <v>1724.8175325690895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181</v>
      </c>
      <c r="C47" s="31"/>
      <c r="D47" s="434">
        <v>0</v>
      </c>
      <c r="E47" s="434">
        <v>0</v>
      </c>
      <c r="F47" s="434">
        <v>0</v>
      </c>
      <c r="G47" s="434">
        <v>0</v>
      </c>
      <c r="H47" s="434">
        <v>0</v>
      </c>
      <c r="I47" s="434">
        <v>0</v>
      </c>
      <c r="J47" s="434">
        <v>0</v>
      </c>
      <c r="K47" s="434">
        <v>0</v>
      </c>
      <c r="L47" s="434">
        <v>0</v>
      </c>
      <c r="M47" s="434">
        <v>28.658875000000002</v>
      </c>
      <c r="N47" s="26"/>
      <c r="O47" s="117"/>
    </row>
    <row r="48" spans="1:18" s="14" customFormat="1" ht="18" customHeight="1">
      <c r="A48" s="29"/>
      <c r="B48" s="12" t="s">
        <v>119</v>
      </c>
      <c r="C48" s="12"/>
      <c r="D48" s="434">
        <v>10.884503141636252</v>
      </c>
      <c r="E48" s="434">
        <v>0</v>
      </c>
      <c r="F48" s="434">
        <v>16.304928861597279</v>
      </c>
      <c r="G48" s="434">
        <v>6.671182976146719</v>
      </c>
      <c r="H48" s="434">
        <v>5.1071095675317952</v>
      </c>
      <c r="I48" s="434">
        <v>0</v>
      </c>
      <c r="J48" s="434">
        <v>0</v>
      </c>
      <c r="K48" s="434">
        <v>38.967724546912045</v>
      </c>
      <c r="L48" s="434">
        <v>9.1384505802578411E-2</v>
      </c>
      <c r="M48" s="434">
        <v>22024.027374864094</v>
      </c>
      <c r="N48" s="26"/>
      <c r="O48" s="117"/>
    </row>
    <row r="49" spans="1:16" s="14" customFormat="1" ht="18" customHeight="1">
      <c r="A49" s="32"/>
      <c r="B49" s="33" t="s">
        <v>123</v>
      </c>
      <c r="C49" s="33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>
        <v>0</v>
      </c>
      <c r="L49" s="366">
        <v>0</v>
      </c>
      <c r="M49" s="366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66">
        <v>0</v>
      </c>
      <c r="E50" s="366">
        <v>0</v>
      </c>
      <c r="F50" s="366">
        <v>0</v>
      </c>
      <c r="G50" s="366">
        <v>6.671182976146719</v>
      </c>
      <c r="H50" s="366">
        <v>5.1071095675317952</v>
      </c>
      <c r="I50" s="366">
        <v>0</v>
      </c>
      <c r="J50" s="366">
        <v>0</v>
      </c>
      <c r="K50" s="366">
        <v>11.778292543678514</v>
      </c>
      <c r="L50" s="366">
        <v>0</v>
      </c>
      <c r="M50" s="366">
        <v>431.08699176873256</v>
      </c>
      <c r="N50" s="26"/>
    </row>
    <row r="51" spans="1:16" s="14" customFormat="1" ht="18" customHeight="1">
      <c r="A51" s="29"/>
      <c r="B51" s="12" t="s">
        <v>302</v>
      </c>
      <c r="C51" s="12"/>
      <c r="D51" s="366">
        <v>10.884503141636252</v>
      </c>
      <c r="E51" s="366">
        <v>0</v>
      </c>
      <c r="F51" s="366">
        <v>16.304928861597279</v>
      </c>
      <c r="G51" s="366">
        <v>0</v>
      </c>
      <c r="H51" s="366">
        <v>0</v>
      </c>
      <c r="I51" s="366">
        <v>0</v>
      </c>
      <c r="J51" s="366">
        <v>0</v>
      </c>
      <c r="K51" s="366">
        <v>27.189432003233531</v>
      </c>
      <c r="L51" s="366">
        <v>0</v>
      </c>
      <c r="M51" s="366">
        <v>21191.314772281276</v>
      </c>
      <c r="N51" s="26"/>
    </row>
    <row r="52" spans="1:16" s="14" customFormat="1" ht="18" customHeight="1">
      <c r="A52" s="29"/>
      <c r="B52" s="12" t="s">
        <v>125</v>
      </c>
      <c r="C52" s="1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401.53422630832182</v>
      </c>
      <c r="N52" s="26"/>
    </row>
    <row r="53" spans="1:16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16" s="14" customFormat="1" ht="18" customHeight="1">
      <c r="A54" s="27"/>
      <c r="B54" s="28" t="s">
        <v>553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16" s="14" customFormat="1" ht="18" customHeight="1">
      <c r="A55" s="27"/>
      <c r="B55" s="28" t="s">
        <v>178</v>
      </c>
      <c r="C55" s="56"/>
      <c r="D55" s="413">
        <v>223.91977132215402</v>
      </c>
      <c r="E55" s="413">
        <v>56.990040065401374</v>
      </c>
      <c r="F55" s="413">
        <v>782.13332245074935</v>
      </c>
      <c r="G55" s="413">
        <v>19.990084919930634</v>
      </c>
      <c r="H55" s="413">
        <v>22.953488534133967</v>
      </c>
      <c r="I55" s="413">
        <v>0</v>
      </c>
      <c r="J55" s="413">
        <v>10.039237437269941</v>
      </c>
      <c r="K55" s="413">
        <v>1116.0259447296396</v>
      </c>
      <c r="L55" s="413">
        <v>337.67978134928495</v>
      </c>
      <c r="M55" s="413">
        <v>319585.23570694291</v>
      </c>
      <c r="N55" s="26"/>
    </row>
    <row r="56" spans="1:16" s="14" customFormat="1" ht="18" customHeight="1">
      <c r="A56" s="29"/>
      <c r="B56" s="12" t="s">
        <v>551</v>
      </c>
      <c r="C56" s="12"/>
      <c r="D56" s="434">
        <v>1.9436585871555338E-2</v>
      </c>
      <c r="E56" s="434">
        <v>26.519060901059714</v>
      </c>
      <c r="F56" s="434">
        <v>630.97925937244236</v>
      </c>
      <c r="G56" s="434">
        <v>0</v>
      </c>
      <c r="H56" s="434">
        <v>0</v>
      </c>
      <c r="I56" s="434">
        <v>0</v>
      </c>
      <c r="J56" s="434">
        <v>4.6594717271912689</v>
      </c>
      <c r="K56" s="434">
        <v>662.17722858656498</v>
      </c>
      <c r="L56" s="434">
        <v>0</v>
      </c>
      <c r="M56" s="434">
        <v>184463.15704346244</v>
      </c>
      <c r="N56" s="26"/>
    </row>
    <row r="57" spans="1:16" s="14" customFormat="1" ht="18" customHeight="1">
      <c r="A57" s="30"/>
      <c r="B57" s="31" t="s">
        <v>120</v>
      </c>
      <c r="C57" s="31"/>
      <c r="D57" s="434">
        <v>0</v>
      </c>
      <c r="E57" s="434">
        <v>0</v>
      </c>
      <c r="F57" s="434">
        <v>127.94607708082211</v>
      </c>
      <c r="G57" s="434">
        <v>0</v>
      </c>
      <c r="H57" s="434">
        <v>0</v>
      </c>
      <c r="I57" s="434">
        <v>0</v>
      </c>
      <c r="J57" s="434">
        <v>0</v>
      </c>
      <c r="K57" s="434">
        <v>127.94607708082211</v>
      </c>
      <c r="L57" s="434">
        <v>0</v>
      </c>
      <c r="M57" s="434">
        <v>88424.917227449929</v>
      </c>
      <c r="N57" s="26"/>
    </row>
    <row r="58" spans="1:16" s="14" customFormat="1" ht="18" customHeight="1">
      <c r="A58" s="30"/>
      <c r="B58" s="31" t="s">
        <v>121</v>
      </c>
      <c r="C58" s="31"/>
      <c r="D58" s="434">
        <v>1.9436585871555338E-2</v>
      </c>
      <c r="E58" s="434">
        <v>26.519060901059714</v>
      </c>
      <c r="F58" s="434">
        <v>503.03318229162022</v>
      </c>
      <c r="G58" s="434">
        <v>0</v>
      </c>
      <c r="H58" s="434">
        <v>0</v>
      </c>
      <c r="I58" s="434">
        <v>0</v>
      </c>
      <c r="J58" s="434">
        <v>4.6594717271912689</v>
      </c>
      <c r="K58" s="434">
        <v>534.23115150574279</v>
      </c>
      <c r="L58" s="434">
        <v>0</v>
      </c>
      <c r="M58" s="434">
        <v>96038.23981601253</v>
      </c>
      <c r="N58" s="26"/>
    </row>
    <row r="59" spans="1:16" s="14" customFormat="1" ht="18" customHeight="1">
      <c r="A59" s="30"/>
      <c r="B59" s="12" t="s">
        <v>122</v>
      </c>
      <c r="C59" s="31"/>
      <c r="D59" s="434">
        <v>1.2638171651042835</v>
      </c>
      <c r="E59" s="434">
        <v>5.0619486908409286</v>
      </c>
      <c r="F59" s="434">
        <v>130.08972605296336</v>
      </c>
      <c r="G59" s="434">
        <v>0</v>
      </c>
      <c r="H59" s="434">
        <v>0</v>
      </c>
      <c r="I59" s="434">
        <v>0</v>
      </c>
      <c r="J59" s="434">
        <v>0</v>
      </c>
      <c r="K59" s="434">
        <v>136.41549190890856</v>
      </c>
      <c r="L59" s="434">
        <v>5.6121181900941064</v>
      </c>
      <c r="M59" s="434">
        <v>69046.935313100679</v>
      </c>
      <c r="N59" s="26"/>
    </row>
    <row r="60" spans="1:16" s="14" customFormat="1" ht="18" customHeight="1">
      <c r="A60" s="30"/>
      <c r="B60" s="31" t="s">
        <v>120</v>
      </c>
      <c r="C60" s="31"/>
      <c r="D60" s="434">
        <v>0</v>
      </c>
      <c r="E60" s="434">
        <v>0</v>
      </c>
      <c r="F60" s="434">
        <v>0</v>
      </c>
      <c r="G60" s="434">
        <v>0</v>
      </c>
      <c r="H60" s="434">
        <v>0</v>
      </c>
      <c r="I60" s="434">
        <v>0</v>
      </c>
      <c r="J60" s="434">
        <v>0</v>
      </c>
      <c r="K60" s="434">
        <v>0</v>
      </c>
      <c r="L60" s="434">
        <v>0</v>
      </c>
      <c r="M60" s="434">
        <v>19410.54834697867</v>
      </c>
      <c r="N60" s="26"/>
    </row>
    <row r="61" spans="1:16" s="14" customFormat="1" ht="18" customHeight="1">
      <c r="A61" s="30"/>
      <c r="B61" s="31" t="s">
        <v>121</v>
      </c>
      <c r="C61" s="31"/>
      <c r="D61" s="434">
        <v>1.2638171651042835</v>
      </c>
      <c r="E61" s="434">
        <v>5.0619486908409286</v>
      </c>
      <c r="F61" s="434">
        <v>130.08972605296336</v>
      </c>
      <c r="G61" s="434">
        <v>0</v>
      </c>
      <c r="H61" s="434">
        <v>0</v>
      </c>
      <c r="I61" s="434">
        <v>0</v>
      </c>
      <c r="J61" s="434">
        <v>0</v>
      </c>
      <c r="K61" s="434">
        <v>136.41549190890856</v>
      </c>
      <c r="L61" s="434">
        <v>5.6121181900941064</v>
      </c>
      <c r="M61" s="434">
        <v>49636.386966122009</v>
      </c>
      <c r="N61" s="26"/>
    </row>
    <row r="62" spans="1:16" s="14" customFormat="1" ht="18" customHeight="1">
      <c r="A62" s="29"/>
      <c r="B62" s="429" t="s">
        <v>170</v>
      </c>
      <c r="C62" s="12"/>
      <c r="D62" s="434">
        <v>5.6643738753096402</v>
      </c>
      <c r="E62" s="434">
        <v>7.9217944415833914</v>
      </c>
      <c r="F62" s="434">
        <v>0.60857758089485525</v>
      </c>
      <c r="G62" s="434">
        <v>16.230685038989602</v>
      </c>
      <c r="H62" s="434">
        <v>2.7198104962737086</v>
      </c>
      <c r="I62" s="434">
        <v>0</v>
      </c>
      <c r="J62" s="434">
        <v>5.0470158458886472</v>
      </c>
      <c r="K62" s="434">
        <v>38.192257278939842</v>
      </c>
      <c r="L62" s="434">
        <v>8.9107199471121419</v>
      </c>
      <c r="M62" s="434">
        <v>43171.879477357579</v>
      </c>
      <c r="N62" s="26"/>
    </row>
    <row r="63" spans="1:16" s="14" customFormat="1" ht="18" customHeight="1">
      <c r="A63" s="30"/>
      <c r="B63" s="31" t="s">
        <v>120</v>
      </c>
      <c r="C63" s="31"/>
      <c r="D63" s="434">
        <v>0</v>
      </c>
      <c r="E63" s="434">
        <v>0</v>
      </c>
      <c r="F63" s="434">
        <v>0</v>
      </c>
      <c r="G63" s="434">
        <v>0</v>
      </c>
      <c r="H63" s="434">
        <v>0</v>
      </c>
      <c r="I63" s="434">
        <v>0</v>
      </c>
      <c r="J63" s="434">
        <v>0</v>
      </c>
      <c r="K63" s="434">
        <v>0</v>
      </c>
      <c r="L63" s="434">
        <v>0</v>
      </c>
      <c r="M63" s="434">
        <v>5062.612955744622</v>
      </c>
      <c r="N63" s="26"/>
    </row>
    <row r="64" spans="1:16" s="14" customFormat="1" ht="18" customHeight="1">
      <c r="A64" s="30"/>
      <c r="B64" s="31" t="s">
        <v>121</v>
      </c>
      <c r="C64" s="31"/>
      <c r="D64" s="434">
        <v>5.6643738753096402</v>
      </c>
      <c r="E64" s="434">
        <v>7.9217944415833914</v>
      </c>
      <c r="F64" s="434">
        <v>0.60857758089485525</v>
      </c>
      <c r="G64" s="434">
        <v>16.230685038989602</v>
      </c>
      <c r="H64" s="434">
        <v>2.7198104962737086</v>
      </c>
      <c r="I64" s="434">
        <v>0</v>
      </c>
      <c r="J64" s="434">
        <v>5.0470158458886472</v>
      </c>
      <c r="K64" s="434">
        <v>38.192257278939842</v>
      </c>
      <c r="L64" s="434">
        <v>8.9107199471121419</v>
      </c>
      <c r="M64" s="434">
        <v>38109.266521612954</v>
      </c>
      <c r="N64" s="26"/>
      <c r="P64" s="44"/>
    </row>
    <row r="65" spans="1:18" s="14" customFormat="1" ht="18" customHeight="1">
      <c r="A65" s="30"/>
      <c r="B65" s="429" t="s">
        <v>299</v>
      </c>
      <c r="C65" s="31"/>
      <c r="D65" s="434">
        <v>216.97214369586854</v>
      </c>
      <c r="E65" s="434">
        <v>17.487236031917337</v>
      </c>
      <c r="F65" s="434">
        <v>20.455759444448812</v>
      </c>
      <c r="G65" s="434">
        <v>3.7593998809410336</v>
      </c>
      <c r="H65" s="434">
        <v>20.233678037860258</v>
      </c>
      <c r="I65" s="434">
        <v>0</v>
      </c>
      <c r="J65" s="434">
        <v>0.33274986419002606</v>
      </c>
      <c r="K65" s="434">
        <v>279.24096695522604</v>
      </c>
      <c r="L65" s="434">
        <v>323.15694321207872</v>
      </c>
      <c r="M65" s="434">
        <v>22903.263873022195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34">
        <v>216.41315572396329</v>
      </c>
      <c r="E66" s="434">
        <v>17.390270061476656</v>
      </c>
      <c r="F66" s="434">
        <v>19.816257902949982</v>
      </c>
      <c r="G66" s="434">
        <v>3.7593998809410336</v>
      </c>
      <c r="H66" s="434">
        <v>20.233678037860258</v>
      </c>
      <c r="I66" s="434">
        <v>0</v>
      </c>
      <c r="J66" s="434">
        <v>0.33274986419002606</v>
      </c>
      <c r="K66" s="434">
        <v>277.94551147138128</v>
      </c>
      <c r="L66" s="434">
        <v>321.05714671828355</v>
      </c>
      <c r="M66" s="434">
        <v>4344.9820478125293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34">
        <v>0.55898797190525129</v>
      </c>
      <c r="E67" s="434">
        <v>9.6965970440681323E-2</v>
      </c>
      <c r="F67" s="434">
        <v>0.63950154149882943</v>
      </c>
      <c r="G67" s="434">
        <v>0</v>
      </c>
      <c r="H67" s="434">
        <v>0</v>
      </c>
      <c r="I67" s="434">
        <v>0</v>
      </c>
      <c r="J67" s="434">
        <v>0</v>
      </c>
      <c r="K67" s="434">
        <v>1.2954554838447621</v>
      </c>
      <c r="L67" s="434">
        <v>2.0997964937951865</v>
      </c>
      <c r="M67" s="434">
        <v>18558.281825209666</v>
      </c>
      <c r="N67" s="26"/>
      <c r="P67" s="44"/>
    </row>
    <row r="68" spans="1:18" s="14" customFormat="1" ht="18" customHeight="1">
      <c r="A68" s="29"/>
      <c r="B68" s="28" t="s">
        <v>179</v>
      </c>
      <c r="C68" s="12"/>
      <c r="D68" s="413">
        <v>0</v>
      </c>
      <c r="E68" s="413">
        <v>0</v>
      </c>
      <c r="F68" s="413">
        <v>0</v>
      </c>
      <c r="G68" s="413">
        <v>0</v>
      </c>
      <c r="H68" s="413">
        <v>0</v>
      </c>
      <c r="I68" s="413">
        <v>0</v>
      </c>
      <c r="J68" s="413">
        <v>0</v>
      </c>
      <c r="K68" s="413">
        <v>0</v>
      </c>
      <c r="L68" s="413">
        <v>0</v>
      </c>
      <c r="M68" s="413">
        <v>283671.22729491076</v>
      </c>
      <c r="N68" s="26"/>
      <c r="P68" s="40"/>
    </row>
    <row r="69" spans="1:18" s="14" customFormat="1" ht="18" customHeight="1">
      <c r="A69" s="30"/>
      <c r="B69" s="31" t="s">
        <v>180</v>
      </c>
      <c r="C69" s="31"/>
      <c r="D69" s="434">
        <v>0</v>
      </c>
      <c r="E69" s="434">
        <v>0</v>
      </c>
      <c r="F69" s="434">
        <v>0</v>
      </c>
      <c r="G69" s="434">
        <v>0</v>
      </c>
      <c r="H69" s="434">
        <v>0</v>
      </c>
      <c r="I69" s="434">
        <v>0</v>
      </c>
      <c r="J69" s="434">
        <v>0</v>
      </c>
      <c r="K69" s="434">
        <v>0</v>
      </c>
      <c r="L69" s="434">
        <v>0</v>
      </c>
      <c r="M69" s="434">
        <v>283671.22729491076</v>
      </c>
      <c r="N69" s="26"/>
      <c r="P69" s="42"/>
    </row>
    <row r="70" spans="1:18" s="14" customFormat="1" ht="18" customHeight="1">
      <c r="A70" s="30"/>
      <c r="B70" s="31" t="s">
        <v>181</v>
      </c>
      <c r="C70" s="31"/>
      <c r="D70" s="434">
        <v>0</v>
      </c>
      <c r="E70" s="434">
        <v>0</v>
      </c>
      <c r="F70" s="434">
        <v>0</v>
      </c>
      <c r="G70" s="434">
        <v>0</v>
      </c>
      <c r="H70" s="434">
        <v>0</v>
      </c>
      <c r="I70" s="434">
        <v>0</v>
      </c>
      <c r="J70" s="434">
        <v>0</v>
      </c>
      <c r="K70" s="434">
        <v>0</v>
      </c>
      <c r="L70" s="434">
        <v>0</v>
      </c>
      <c r="M70" s="434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34">
        <v>223.91977132215402</v>
      </c>
      <c r="E71" s="434">
        <v>56.990040065401374</v>
      </c>
      <c r="F71" s="434">
        <v>782.13332245074935</v>
      </c>
      <c r="G71" s="434">
        <v>19.990084919930634</v>
      </c>
      <c r="H71" s="434">
        <v>22.953488534133967</v>
      </c>
      <c r="I71" s="434">
        <v>0</v>
      </c>
      <c r="J71" s="434">
        <v>10.039237437269941</v>
      </c>
      <c r="K71" s="434">
        <v>1116.0259447296396</v>
      </c>
      <c r="L71" s="434">
        <v>337.67978134928495</v>
      </c>
      <c r="M71" s="434">
        <v>603256.46300185367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>
        <v>0</v>
      </c>
      <c r="L72" s="366">
        <v>0</v>
      </c>
      <c r="M72" s="366">
        <v>0</v>
      </c>
      <c r="N72" s="26"/>
      <c r="O72" s="42"/>
      <c r="P72" s="42"/>
    </row>
    <row r="73" spans="1:18" s="14" customFormat="1" ht="18" customHeight="1">
      <c r="A73" s="29"/>
      <c r="B73" s="12" t="s">
        <v>342</v>
      </c>
      <c r="C73" s="12"/>
      <c r="D73" s="366">
        <v>223.91977132215399</v>
      </c>
      <c r="E73" s="366">
        <v>56.990040065401374</v>
      </c>
      <c r="F73" s="366">
        <v>510.85729520204097</v>
      </c>
      <c r="G73" s="366">
        <v>19.990084919930631</v>
      </c>
      <c r="H73" s="366">
        <v>22.95348853413396</v>
      </c>
      <c r="I73" s="366">
        <v>0</v>
      </c>
      <c r="J73" s="366">
        <v>8.929673469080754</v>
      </c>
      <c r="K73" s="366">
        <v>843.64035351274163</v>
      </c>
      <c r="L73" s="366">
        <v>334.87383535436635</v>
      </c>
      <c r="M73" s="366">
        <v>594363.32342621055</v>
      </c>
      <c r="N73" s="26"/>
      <c r="O73" s="42"/>
      <c r="P73" s="42"/>
    </row>
    <row r="74" spans="1:18" s="14" customFormat="1" ht="18" customHeight="1">
      <c r="A74" s="29"/>
      <c r="B74" s="12" t="s">
        <v>302</v>
      </c>
      <c r="C74" s="12"/>
      <c r="D74" s="366">
        <v>0</v>
      </c>
      <c r="E74" s="366">
        <v>0</v>
      </c>
      <c r="F74" s="366">
        <v>271.2760272487086</v>
      </c>
      <c r="G74" s="366">
        <v>0</v>
      </c>
      <c r="H74" s="366">
        <v>0</v>
      </c>
      <c r="I74" s="366">
        <v>0</v>
      </c>
      <c r="J74" s="366">
        <v>1.1095639681891918</v>
      </c>
      <c r="K74" s="366">
        <v>272.38559121689781</v>
      </c>
      <c r="L74" s="366">
        <v>2.805945994918627</v>
      </c>
      <c r="M74" s="366">
        <v>8893.1395756435013</v>
      </c>
      <c r="N74" s="26"/>
      <c r="O74" s="42"/>
      <c r="P74" s="42"/>
    </row>
    <row r="75" spans="1:18" s="14" customFormat="1" ht="18" customHeight="1">
      <c r="A75" s="34"/>
      <c r="B75" s="400" t="s">
        <v>125</v>
      </c>
      <c r="C75" s="35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0</v>
      </c>
      <c r="M75" s="404">
        <v>0</v>
      </c>
      <c r="N75" s="26"/>
      <c r="O75" s="42"/>
      <c r="P75" s="42"/>
      <c r="Q75" s="44"/>
      <c r="R75" s="44"/>
    </row>
    <row r="76" spans="1:18" s="14" customFormat="1" ht="18" customHeight="1">
      <c r="A76" s="788" t="s">
        <v>603</v>
      </c>
      <c r="B76" s="789"/>
      <c r="C76" s="789"/>
      <c r="D76" s="789"/>
      <c r="E76" s="789"/>
      <c r="F76" s="789"/>
      <c r="G76" s="789"/>
      <c r="H76" s="789"/>
      <c r="I76" s="789"/>
      <c r="J76" s="789"/>
      <c r="K76" s="789"/>
      <c r="L76" s="789"/>
      <c r="M76" s="789"/>
      <c r="N76" s="26"/>
      <c r="O76" s="42"/>
      <c r="P76" s="42"/>
      <c r="Q76" s="44"/>
      <c r="R76" s="44"/>
    </row>
    <row r="77" spans="1:18" s="14" customFormat="1" ht="18" customHeight="1">
      <c r="A77" s="780" t="s">
        <v>542</v>
      </c>
      <c r="B77" s="780"/>
      <c r="C77" s="780"/>
      <c r="D77" s="780"/>
      <c r="E77" s="780"/>
      <c r="F77" s="780"/>
      <c r="G77" s="780"/>
      <c r="H77" s="780"/>
      <c r="I77" s="780"/>
      <c r="J77" s="780"/>
      <c r="K77" s="780"/>
      <c r="L77" s="780"/>
      <c r="M77" s="780"/>
      <c r="N77" s="26"/>
      <c r="O77" s="42"/>
      <c r="P77" s="42"/>
      <c r="Q77" s="44"/>
      <c r="R77" s="44"/>
    </row>
    <row r="78" spans="1:18" s="14" customFormat="1" ht="15" customHeight="1">
      <c r="A78" s="783" t="s">
        <v>554</v>
      </c>
      <c r="B78" s="783"/>
      <c r="C78" s="783"/>
      <c r="D78" s="783"/>
      <c r="E78" s="783"/>
      <c r="F78" s="783"/>
      <c r="G78" s="783"/>
      <c r="H78" s="783"/>
      <c r="I78" s="783"/>
      <c r="J78" s="783"/>
      <c r="K78" s="783"/>
      <c r="L78" s="783"/>
      <c r="M78" s="783"/>
      <c r="N78" s="26"/>
      <c r="O78" s="44"/>
      <c r="P78" s="44"/>
    </row>
    <row r="79" spans="1:18" s="14" customFormat="1" ht="14.25" customHeight="1">
      <c r="A79" s="783" t="s">
        <v>555</v>
      </c>
      <c r="B79" s="782"/>
      <c r="C79" s="782"/>
      <c r="D79" s="782"/>
      <c r="E79" s="782"/>
      <c r="F79" s="782"/>
      <c r="G79" s="782"/>
      <c r="H79" s="782"/>
      <c r="I79" s="782"/>
      <c r="J79" s="782"/>
      <c r="K79" s="782"/>
      <c r="L79" s="782"/>
      <c r="M79" s="782"/>
      <c r="N79" s="26"/>
      <c r="O79" s="44"/>
      <c r="P79" s="44"/>
    </row>
    <row r="80" spans="1:18" s="14" customFormat="1" ht="14.25" customHeight="1">
      <c r="A80" s="783" t="s">
        <v>556</v>
      </c>
      <c r="B80" s="783"/>
      <c r="C80" s="783"/>
      <c r="D80" s="783"/>
      <c r="E80" s="783"/>
      <c r="F80" s="783"/>
      <c r="G80" s="783"/>
      <c r="H80" s="783"/>
      <c r="I80" s="783"/>
      <c r="J80" s="783"/>
      <c r="K80" s="783"/>
      <c r="L80" s="783"/>
      <c r="M80" s="783"/>
      <c r="N80" s="26"/>
      <c r="O80" s="44"/>
      <c r="P80" s="44"/>
    </row>
    <row r="81" spans="1:22" s="14" customFormat="1" ht="24" customHeight="1">
      <c r="A81" s="783" t="s">
        <v>610</v>
      </c>
      <c r="B81" s="782"/>
      <c r="C81" s="782"/>
      <c r="D81" s="782"/>
      <c r="E81" s="782"/>
      <c r="F81" s="782"/>
      <c r="G81" s="782"/>
      <c r="H81" s="782"/>
      <c r="I81" s="782"/>
      <c r="J81" s="782"/>
      <c r="K81" s="782"/>
      <c r="L81" s="782"/>
      <c r="M81" s="782"/>
      <c r="N81" s="26"/>
      <c r="O81" s="44"/>
      <c r="P81" s="44"/>
      <c r="V81" s="26"/>
    </row>
    <row r="82" spans="1:22" s="44" customFormat="1" ht="30.75" customHeight="1">
      <c r="A82" s="783" t="s">
        <v>557</v>
      </c>
      <c r="B82" s="783"/>
      <c r="C82" s="783"/>
      <c r="D82" s="783"/>
      <c r="E82" s="783"/>
      <c r="F82" s="783"/>
      <c r="G82" s="783"/>
      <c r="H82" s="783"/>
      <c r="I82" s="783"/>
      <c r="J82" s="783"/>
      <c r="K82" s="783"/>
      <c r="L82" s="783"/>
      <c r="M82" s="783"/>
      <c r="O82" s="40"/>
      <c r="P82" s="40"/>
      <c r="T82" s="45"/>
    </row>
    <row r="83" spans="1:22" s="44" customFormat="1" ht="34.5" customHeight="1">
      <c r="A83" s="783" t="s">
        <v>598</v>
      </c>
      <c r="B83" s="790"/>
      <c r="C83" s="790"/>
      <c r="D83" s="790"/>
      <c r="E83" s="790"/>
      <c r="F83" s="790"/>
      <c r="G83" s="790"/>
      <c r="H83" s="790"/>
      <c r="I83" s="790"/>
      <c r="J83" s="790"/>
      <c r="K83" s="790"/>
      <c r="L83" s="790"/>
      <c r="M83" s="790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S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0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56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56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56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56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6"/>
      <c r="B9" s="16" t="s">
        <v>156</v>
      </c>
      <c r="C9" s="68"/>
      <c r="D9" s="795" t="s">
        <v>146</v>
      </c>
      <c r="E9" s="796"/>
      <c r="F9" s="796"/>
      <c r="G9" s="796"/>
      <c r="H9" s="796"/>
      <c r="I9" s="796"/>
      <c r="J9" s="796"/>
      <c r="K9" s="796"/>
      <c r="L9" s="796"/>
      <c r="M9" s="796"/>
      <c r="N9" s="796"/>
      <c r="O9" s="796"/>
      <c r="P9" s="796"/>
      <c r="Q9" s="796"/>
      <c r="R9" s="796"/>
      <c r="S9" s="796"/>
      <c r="T9" s="796"/>
      <c r="U9" s="796"/>
      <c r="V9" s="796"/>
      <c r="W9" s="796"/>
      <c r="X9" s="796"/>
      <c r="Y9" s="796"/>
      <c r="Z9" s="796"/>
      <c r="AA9" s="796"/>
      <c r="AB9" s="796"/>
      <c r="AC9" s="796"/>
      <c r="AD9" s="796"/>
      <c r="AE9" s="796"/>
      <c r="AF9" s="796"/>
      <c r="AG9" s="796"/>
      <c r="AH9" s="796"/>
      <c r="AI9" s="796"/>
      <c r="AJ9" s="796"/>
      <c r="AK9" s="796"/>
      <c r="AL9" s="796"/>
      <c r="AM9" s="796"/>
      <c r="AN9" s="796"/>
      <c r="AO9" s="796"/>
      <c r="AP9" s="796"/>
      <c r="AQ9" s="796"/>
      <c r="AR9" s="797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253</v>
      </c>
      <c r="AP10" s="193" t="s">
        <v>48</v>
      </c>
      <c r="AQ10" s="193" t="s">
        <v>49</v>
      </c>
      <c r="AR10" s="399" t="s">
        <v>118</v>
      </c>
      <c r="AS10" s="262"/>
    </row>
    <row r="11" spans="1:45" s="349" customFormat="1" ht="27.95" hidden="1" customHeight="1">
      <c r="A11" s="353"/>
      <c r="B11" s="354"/>
      <c r="C11" s="354"/>
      <c r="D11" s="350"/>
      <c r="E11" s="350"/>
      <c r="F11" s="350"/>
      <c r="G11" s="350"/>
      <c r="H11" s="350"/>
      <c r="I11" s="350"/>
      <c r="J11" s="350"/>
      <c r="K11" s="350"/>
      <c r="L11" s="350"/>
      <c r="M11" s="350"/>
      <c r="N11" s="350"/>
      <c r="O11" s="350"/>
      <c r="P11" s="350"/>
      <c r="Q11" s="350"/>
      <c r="R11" s="350"/>
      <c r="S11" s="350"/>
      <c r="T11" s="350"/>
      <c r="U11" s="350"/>
      <c r="V11" s="350"/>
      <c r="W11" s="350"/>
      <c r="X11" s="350"/>
      <c r="Y11" s="350"/>
      <c r="Z11" s="350"/>
      <c r="AA11" s="355"/>
      <c r="AB11" s="355"/>
      <c r="AC11" s="356"/>
      <c r="AD11" s="355"/>
      <c r="AE11" s="355"/>
      <c r="AF11" s="355"/>
      <c r="AG11" s="355"/>
      <c r="AH11" s="355"/>
      <c r="AI11" s="355"/>
      <c r="AJ11" s="355"/>
      <c r="AK11" s="355"/>
      <c r="AL11" s="355"/>
      <c r="AM11" s="355"/>
      <c r="AN11" s="355"/>
      <c r="AO11" s="355"/>
      <c r="AP11" s="355"/>
      <c r="AQ11" s="355"/>
      <c r="AR11" s="355"/>
      <c r="AS11" s="357"/>
    </row>
    <row r="12" spans="1:45" s="14" customFormat="1" ht="18" customHeight="1">
      <c r="A12" s="71"/>
      <c r="B12" s="28" t="s">
        <v>306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262"/>
    </row>
    <row r="13" spans="1:45" s="262" customFormat="1" ht="18" customHeight="1">
      <c r="A13" s="435"/>
      <c r="B13" s="28" t="s">
        <v>178</v>
      </c>
      <c r="C13" s="72"/>
      <c r="D13" s="433">
        <v>0</v>
      </c>
      <c r="E13" s="433">
        <v>109.68566584463434</v>
      </c>
      <c r="F13" s="433">
        <v>0</v>
      </c>
      <c r="G13" s="433">
        <v>0</v>
      </c>
      <c r="H13" s="433">
        <v>0</v>
      </c>
      <c r="I13" s="433">
        <v>12.63327759467688</v>
      </c>
      <c r="J13" s="433">
        <v>187.35212351492521</v>
      </c>
      <c r="K13" s="433">
        <v>0</v>
      </c>
      <c r="L13" s="433">
        <v>1164.6955408023123</v>
      </c>
      <c r="M13" s="433">
        <v>0</v>
      </c>
      <c r="N13" s="433">
        <v>4.3383808201917189</v>
      </c>
      <c r="O13" s="433">
        <v>2.9389104781270752</v>
      </c>
      <c r="P13" s="433">
        <v>0</v>
      </c>
      <c r="Q13" s="433">
        <v>1494.3780756413571</v>
      </c>
      <c r="R13" s="433">
        <v>45.051371477929443</v>
      </c>
      <c r="S13" s="433">
        <v>6.2193140066158788E-2</v>
      </c>
      <c r="T13" s="433">
        <v>0</v>
      </c>
      <c r="U13" s="433">
        <v>5.5250019184659778E-2</v>
      </c>
      <c r="V13" s="433">
        <v>4.6578000000000001E-2</v>
      </c>
      <c r="W13" s="433">
        <v>1406.8293230243855</v>
      </c>
      <c r="X13" s="433">
        <v>1.386467120640509</v>
      </c>
      <c r="Y13" s="433">
        <v>0</v>
      </c>
      <c r="Z13" s="433">
        <v>0</v>
      </c>
      <c r="AA13" s="433">
        <v>2.09</v>
      </c>
      <c r="AB13" s="433">
        <v>0</v>
      </c>
      <c r="AC13" s="433">
        <v>56.054305295474862</v>
      </c>
      <c r="AD13" s="433">
        <v>430.25273131524193</v>
      </c>
      <c r="AE13" s="433">
        <v>0</v>
      </c>
      <c r="AF13" s="433">
        <v>0</v>
      </c>
      <c r="AG13" s="433">
        <v>93.10334061238369</v>
      </c>
      <c r="AH13" s="433">
        <v>0</v>
      </c>
      <c r="AI13" s="433">
        <v>0</v>
      </c>
      <c r="AJ13" s="433">
        <v>0</v>
      </c>
      <c r="AK13" s="433">
        <v>4.6702394808848544E-4</v>
      </c>
      <c r="AL13" s="433">
        <v>3.4733962649174677</v>
      </c>
      <c r="AM13" s="433">
        <v>0</v>
      </c>
      <c r="AN13" s="433">
        <v>0.21992977483174941</v>
      </c>
      <c r="AO13" s="433">
        <v>151.69345973632994</v>
      </c>
      <c r="AP13" s="433">
        <v>0</v>
      </c>
      <c r="AQ13" s="433">
        <v>58.973359070301541</v>
      </c>
      <c r="AR13" s="433">
        <v>161.4913727387881</v>
      </c>
    </row>
    <row r="14" spans="1:45" s="14" customFormat="1" ht="18" customHeight="1">
      <c r="A14" s="74"/>
      <c r="B14" s="12" t="s">
        <v>305</v>
      </c>
      <c r="C14" s="72"/>
      <c r="D14" s="366">
        <v>0</v>
      </c>
      <c r="E14" s="366">
        <v>28.75080961190459</v>
      </c>
      <c r="F14" s="366">
        <v>0</v>
      </c>
      <c r="G14" s="366">
        <v>0</v>
      </c>
      <c r="H14" s="366">
        <v>0</v>
      </c>
      <c r="I14" s="366">
        <v>0</v>
      </c>
      <c r="J14" s="366">
        <v>167.69401837362005</v>
      </c>
      <c r="K14" s="366">
        <v>0</v>
      </c>
      <c r="L14" s="366">
        <v>856.90894803258516</v>
      </c>
      <c r="M14" s="366">
        <v>0</v>
      </c>
      <c r="N14" s="366">
        <v>2.589335084547089</v>
      </c>
      <c r="O14" s="366">
        <v>2.0066224932092553</v>
      </c>
      <c r="P14" s="366">
        <v>0</v>
      </c>
      <c r="Q14" s="366">
        <v>447.00126861344808</v>
      </c>
      <c r="R14" s="366">
        <v>27.598967903642059</v>
      </c>
      <c r="S14" s="366">
        <v>0.06</v>
      </c>
      <c r="T14" s="366">
        <v>0</v>
      </c>
      <c r="U14" s="366">
        <v>5.5250019184659778E-2</v>
      </c>
      <c r="V14" s="366">
        <v>0</v>
      </c>
      <c r="W14" s="366">
        <v>311.13349591551065</v>
      </c>
      <c r="X14" s="366">
        <v>0.8</v>
      </c>
      <c r="Y14" s="366">
        <v>0</v>
      </c>
      <c r="Z14" s="366">
        <v>0</v>
      </c>
      <c r="AA14" s="366">
        <v>0.74</v>
      </c>
      <c r="AB14" s="366">
        <v>0</v>
      </c>
      <c r="AC14" s="366">
        <v>35.177051380527701</v>
      </c>
      <c r="AD14" s="366">
        <v>185.23375450360766</v>
      </c>
      <c r="AE14" s="366">
        <v>0</v>
      </c>
      <c r="AF14" s="366">
        <v>0</v>
      </c>
      <c r="AG14" s="366">
        <v>54.197721946546892</v>
      </c>
      <c r="AH14" s="366">
        <v>0</v>
      </c>
      <c r="AI14" s="366">
        <v>0</v>
      </c>
      <c r="AJ14" s="366">
        <v>0</v>
      </c>
      <c r="AK14" s="366">
        <v>0</v>
      </c>
      <c r="AL14" s="366">
        <v>0.47742640895249022</v>
      </c>
      <c r="AM14" s="366">
        <v>0</v>
      </c>
      <c r="AN14" s="366">
        <v>0.1</v>
      </c>
      <c r="AO14" s="366">
        <v>40.424582999999998</v>
      </c>
      <c r="AP14" s="366">
        <v>0</v>
      </c>
      <c r="AQ14" s="366">
        <v>35.910341465360062</v>
      </c>
      <c r="AR14" s="366">
        <v>24.833909139353125</v>
      </c>
      <c r="AS14" s="117"/>
    </row>
    <row r="15" spans="1:45" s="14" customFormat="1" ht="18" customHeight="1">
      <c r="A15" s="75"/>
      <c r="B15" s="31" t="s">
        <v>120</v>
      </c>
      <c r="C15" s="72"/>
      <c r="D15" s="366">
        <v>0</v>
      </c>
      <c r="E15" s="366">
        <v>28.744772246163588</v>
      </c>
      <c r="F15" s="366">
        <v>0</v>
      </c>
      <c r="G15" s="366">
        <v>0</v>
      </c>
      <c r="H15" s="366">
        <v>0</v>
      </c>
      <c r="I15" s="366">
        <v>0</v>
      </c>
      <c r="J15" s="366">
        <v>134.58394434017555</v>
      </c>
      <c r="K15" s="366">
        <v>0</v>
      </c>
      <c r="L15" s="366">
        <v>64.848105645219036</v>
      </c>
      <c r="M15" s="366">
        <v>0</v>
      </c>
      <c r="N15" s="366">
        <v>1.3310449657343504</v>
      </c>
      <c r="O15" s="366">
        <v>1.7818000000000004E-2</v>
      </c>
      <c r="P15" s="366">
        <v>0</v>
      </c>
      <c r="Q15" s="366">
        <v>302.78312063573594</v>
      </c>
      <c r="R15" s="366">
        <v>4.3973849999999999</v>
      </c>
      <c r="S15" s="366">
        <v>0</v>
      </c>
      <c r="T15" s="366">
        <v>0</v>
      </c>
      <c r="U15" s="366">
        <v>0</v>
      </c>
      <c r="V15" s="366">
        <v>0</v>
      </c>
      <c r="W15" s="366">
        <v>200.01938460550201</v>
      </c>
      <c r="X15" s="366">
        <v>0</v>
      </c>
      <c r="Y15" s="366">
        <v>0</v>
      </c>
      <c r="Z15" s="366">
        <v>0</v>
      </c>
      <c r="AA15" s="366">
        <v>0</v>
      </c>
      <c r="AB15" s="366">
        <v>0</v>
      </c>
      <c r="AC15" s="366">
        <v>12.165106715117869</v>
      </c>
      <c r="AD15" s="366">
        <v>0.05</v>
      </c>
      <c r="AE15" s="366">
        <v>0</v>
      </c>
      <c r="AF15" s="366">
        <v>0</v>
      </c>
      <c r="AG15" s="366">
        <v>0.8754325294981864</v>
      </c>
      <c r="AH15" s="366">
        <v>0</v>
      </c>
      <c r="AI15" s="366">
        <v>0</v>
      </c>
      <c r="AJ15" s="366">
        <v>0</v>
      </c>
      <c r="AK15" s="366">
        <v>0</v>
      </c>
      <c r="AL15" s="366">
        <v>0</v>
      </c>
      <c r="AM15" s="366">
        <v>0</v>
      </c>
      <c r="AN15" s="366">
        <v>0</v>
      </c>
      <c r="AO15" s="366">
        <v>3.4180000000000001</v>
      </c>
      <c r="AP15" s="366">
        <v>0</v>
      </c>
      <c r="AQ15" s="366">
        <v>0</v>
      </c>
      <c r="AR15" s="366">
        <v>5.9335687114090536</v>
      </c>
      <c r="AS15" s="117"/>
    </row>
    <row r="16" spans="1:45" s="14" customFormat="1" ht="18" customHeight="1">
      <c r="A16" s="75"/>
      <c r="B16" s="31" t="s">
        <v>121</v>
      </c>
      <c r="C16" s="72"/>
      <c r="D16" s="366">
        <v>0</v>
      </c>
      <c r="E16" s="366">
        <v>6.0373657410003343E-3</v>
      </c>
      <c r="F16" s="366">
        <v>0</v>
      </c>
      <c r="G16" s="366">
        <v>0</v>
      </c>
      <c r="H16" s="366">
        <v>0</v>
      </c>
      <c r="I16" s="366">
        <v>0</v>
      </c>
      <c r="J16" s="366">
        <v>33.110074033444498</v>
      </c>
      <c r="K16" s="366">
        <v>0</v>
      </c>
      <c r="L16" s="366">
        <v>792.06084238736616</v>
      </c>
      <c r="M16" s="366">
        <v>0</v>
      </c>
      <c r="N16" s="366">
        <v>1.2582901188127387</v>
      </c>
      <c r="O16" s="366">
        <v>1.9888044932092555</v>
      </c>
      <c r="P16" s="366">
        <v>0</v>
      </c>
      <c r="Q16" s="366">
        <v>144.21814797771214</v>
      </c>
      <c r="R16" s="366">
        <v>23.201582903642059</v>
      </c>
      <c r="S16" s="366">
        <v>0.06</v>
      </c>
      <c r="T16" s="366">
        <v>0</v>
      </c>
      <c r="U16" s="366">
        <v>5.5250019184659778E-2</v>
      </c>
      <c r="V16" s="366">
        <v>0</v>
      </c>
      <c r="W16" s="366">
        <v>111.11411131000864</v>
      </c>
      <c r="X16" s="366">
        <v>0.8</v>
      </c>
      <c r="Y16" s="366">
        <v>0</v>
      </c>
      <c r="Z16" s="366">
        <v>0</v>
      </c>
      <c r="AA16" s="366">
        <v>0.74</v>
      </c>
      <c r="AB16" s="366">
        <v>0</v>
      </c>
      <c r="AC16" s="366">
        <v>23.011944665409835</v>
      </c>
      <c r="AD16" s="366">
        <v>185.18375450360764</v>
      </c>
      <c r="AE16" s="366">
        <v>0</v>
      </c>
      <c r="AF16" s="366">
        <v>0</v>
      </c>
      <c r="AG16" s="366">
        <v>53.322289417048708</v>
      </c>
      <c r="AH16" s="366">
        <v>0</v>
      </c>
      <c r="AI16" s="366">
        <v>0</v>
      </c>
      <c r="AJ16" s="366">
        <v>0</v>
      </c>
      <c r="AK16" s="366">
        <v>0</v>
      </c>
      <c r="AL16" s="366">
        <v>0.47742640895249022</v>
      </c>
      <c r="AM16" s="366">
        <v>0</v>
      </c>
      <c r="AN16" s="366">
        <v>0.1</v>
      </c>
      <c r="AO16" s="366">
        <v>37.006582999999999</v>
      </c>
      <c r="AP16" s="366">
        <v>0</v>
      </c>
      <c r="AQ16" s="366">
        <v>35.910341465360062</v>
      </c>
      <c r="AR16" s="366">
        <v>18.900340427944069</v>
      </c>
      <c r="AS16" s="117"/>
    </row>
    <row r="17" spans="1:50" s="14" customFormat="1" ht="18" customHeight="1">
      <c r="A17" s="75"/>
      <c r="B17" s="12" t="s">
        <v>122</v>
      </c>
      <c r="C17" s="72"/>
      <c r="D17" s="366">
        <v>0</v>
      </c>
      <c r="E17" s="366">
        <v>0</v>
      </c>
      <c r="F17" s="366">
        <v>0</v>
      </c>
      <c r="G17" s="366">
        <v>0</v>
      </c>
      <c r="H17" s="366">
        <v>0</v>
      </c>
      <c r="I17" s="366">
        <v>0</v>
      </c>
      <c r="J17" s="366">
        <v>7.0680591005704283</v>
      </c>
      <c r="K17" s="366">
        <v>0</v>
      </c>
      <c r="L17" s="366">
        <v>114.85639645319755</v>
      </c>
      <c r="M17" s="366">
        <v>0</v>
      </c>
      <c r="N17" s="366">
        <v>0.51449900000000004</v>
      </c>
      <c r="O17" s="366">
        <v>0.13178999999999999</v>
      </c>
      <c r="P17" s="366">
        <v>0</v>
      </c>
      <c r="Q17" s="366">
        <v>91.908424367237529</v>
      </c>
      <c r="R17" s="366">
        <v>2.1572590000000003</v>
      </c>
      <c r="S17" s="366">
        <v>0</v>
      </c>
      <c r="T17" s="366">
        <v>0</v>
      </c>
      <c r="U17" s="366">
        <v>0</v>
      </c>
      <c r="V17" s="366">
        <v>0</v>
      </c>
      <c r="W17" s="366">
        <v>85.351625762373573</v>
      </c>
      <c r="X17" s="366">
        <v>0</v>
      </c>
      <c r="Y17" s="366">
        <v>0</v>
      </c>
      <c r="Z17" s="366">
        <v>0</v>
      </c>
      <c r="AA17" s="366">
        <v>1.35</v>
      </c>
      <c r="AB17" s="366">
        <v>0</v>
      </c>
      <c r="AC17" s="366">
        <v>15.761787550711809</v>
      </c>
      <c r="AD17" s="366">
        <v>21.736058</v>
      </c>
      <c r="AE17" s="366">
        <v>0</v>
      </c>
      <c r="AF17" s="366">
        <v>0</v>
      </c>
      <c r="AG17" s="366">
        <v>24.908768039558709</v>
      </c>
      <c r="AH17" s="366">
        <v>0</v>
      </c>
      <c r="AI17" s="366">
        <v>0</v>
      </c>
      <c r="AJ17" s="366">
        <v>0</v>
      </c>
      <c r="AK17" s="366">
        <v>0</v>
      </c>
      <c r="AL17" s="366">
        <v>1.001698</v>
      </c>
      <c r="AM17" s="366">
        <v>0</v>
      </c>
      <c r="AN17" s="366">
        <v>9.5410000000000009E-3</v>
      </c>
      <c r="AO17" s="366">
        <v>64.102925450569131</v>
      </c>
      <c r="AP17" s="366">
        <v>0</v>
      </c>
      <c r="AQ17" s="366">
        <v>0.13331700000000002</v>
      </c>
      <c r="AR17" s="366">
        <v>114.2218571981622</v>
      </c>
      <c r="AS17" s="117"/>
    </row>
    <row r="18" spans="1:50" s="14" customFormat="1" ht="18" customHeight="1">
      <c r="A18" s="75"/>
      <c r="B18" s="31" t="s">
        <v>120</v>
      </c>
      <c r="C18" s="72"/>
      <c r="D18" s="366">
        <v>0</v>
      </c>
      <c r="E18" s="366">
        <v>0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10.814056556978676</v>
      </c>
      <c r="M18" s="366">
        <v>0</v>
      </c>
      <c r="N18" s="366">
        <v>0</v>
      </c>
      <c r="O18" s="366">
        <v>0</v>
      </c>
      <c r="P18" s="366">
        <v>0</v>
      </c>
      <c r="Q18" s="366">
        <v>0</v>
      </c>
      <c r="R18" s="366">
        <v>0</v>
      </c>
      <c r="S18" s="366">
        <v>0</v>
      </c>
      <c r="T18" s="366">
        <v>0</v>
      </c>
      <c r="U18" s="366">
        <v>0</v>
      </c>
      <c r="V18" s="366">
        <v>0</v>
      </c>
      <c r="W18" s="366">
        <v>0</v>
      </c>
      <c r="X18" s="366">
        <v>0</v>
      </c>
      <c r="Y18" s="366">
        <v>0</v>
      </c>
      <c r="Z18" s="366">
        <v>0</v>
      </c>
      <c r="AA18" s="366">
        <v>0</v>
      </c>
      <c r="AB18" s="366">
        <v>0</v>
      </c>
      <c r="AC18" s="366">
        <v>11.315827647110325</v>
      </c>
      <c r="AD18" s="366">
        <v>0</v>
      </c>
      <c r="AE18" s="366">
        <v>0</v>
      </c>
      <c r="AF18" s="366">
        <v>0</v>
      </c>
      <c r="AG18" s="366">
        <v>0</v>
      </c>
      <c r="AH18" s="366">
        <v>0</v>
      </c>
      <c r="AI18" s="366">
        <v>0</v>
      </c>
      <c r="AJ18" s="366">
        <v>0</v>
      </c>
      <c r="AK18" s="366">
        <v>0</v>
      </c>
      <c r="AL18" s="366">
        <v>1.6980000000000001E-3</v>
      </c>
      <c r="AM18" s="366">
        <v>0</v>
      </c>
      <c r="AN18" s="366">
        <v>9.5410000000000009E-3</v>
      </c>
      <c r="AO18" s="366">
        <v>2.3225000000000003E-2</v>
      </c>
      <c r="AP18" s="366">
        <v>0</v>
      </c>
      <c r="AQ18" s="366">
        <v>0.13331700000000002</v>
      </c>
      <c r="AR18" s="366">
        <v>4.3751207229982496</v>
      </c>
      <c r="AS18" s="117"/>
    </row>
    <row r="19" spans="1:50" s="14" customFormat="1" ht="18" customHeight="1">
      <c r="A19" s="75"/>
      <c r="B19" s="31" t="s">
        <v>121</v>
      </c>
      <c r="C19" s="72"/>
      <c r="D19" s="366">
        <v>0</v>
      </c>
      <c r="E19" s="366">
        <v>0</v>
      </c>
      <c r="F19" s="366">
        <v>0</v>
      </c>
      <c r="G19" s="366">
        <v>0</v>
      </c>
      <c r="H19" s="366">
        <v>0</v>
      </c>
      <c r="I19" s="366">
        <v>0</v>
      </c>
      <c r="J19" s="366">
        <v>7.0680591005704283</v>
      </c>
      <c r="K19" s="366">
        <v>0</v>
      </c>
      <c r="L19" s="366">
        <v>104.04233989621888</v>
      </c>
      <c r="M19" s="366">
        <v>0</v>
      </c>
      <c r="N19" s="366">
        <v>0.51449900000000004</v>
      </c>
      <c r="O19" s="366">
        <v>0.13178999999999999</v>
      </c>
      <c r="P19" s="366">
        <v>0</v>
      </c>
      <c r="Q19" s="366">
        <v>91.908424367237529</v>
      </c>
      <c r="R19" s="366">
        <v>2.1572590000000003</v>
      </c>
      <c r="S19" s="366">
        <v>0</v>
      </c>
      <c r="T19" s="366">
        <v>0</v>
      </c>
      <c r="U19" s="366">
        <v>0</v>
      </c>
      <c r="V19" s="366">
        <v>0</v>
      </c>
      <c r="W19" s="366">
        <v>85.351625762373573</v>
      </c>
      <c r="X19" s="366">
        <v>0</v>
      </c>
      <c r="Y19" s="366">
        <v>0</v>
      </c>
      <c r="Z19" s="366">
        <v>0</v>
      </c>
      <c r="AA19" s="366">
        <v>1.35</v>
      </c>
      <c r="AB19" s="366">
        <v>0</v>
      </c>
      <c r="AC19" s="366">
        <v>4.4459599036014836</v>
      </c>
      <c r="AD19" s="366">
        <v>21.736058</v>
      </c>
      <c r="AE19" s="366">
        <v>0</v>
      </c>
      <c r="AF19" s="366">
        <v>0</v>
      </c>
      <c r="AG19" s="366">
        <v>24.908768039558709</v>
      </c>
      <c r="AH19" s="366">
        <v>0</v>
      </c>
      <c r="AI19" s="366">
        <v>0</v>
      </c>
      <c r="AJ19" s="366">
        <v>0</v>
      </c>
      <c r="AK19" s="366">
        <v>0</v>
      </c>
      <c r="AL19" s="366">
        <v>1</v>
      </c>
      <c r="AM19" s="366">
        <v>0</v>
      </c>
      <c r="AN19" s="366">
        <v>0</v>
      </c>
      <c r="AO19" s="366">
        <v>64.079700450569135</v>
      </c>
      <c r="AP19" s="366">
        <v>0</v>
      </c>
      <c r="AQ19" s="366">
        <v>0</v>
      </c>
      <c r="AR19" s="366">
        <v>109.84673647516395</v>
      </c>
      <c r="AS19" s="117"/>
    </row>
    <row r="20" spans="1:50" s="14" customFormat="1" ht="18" customHeight="1">
      <c r="A20" s="74"/>
      <c r="B20" s="429" t="s">
        <v>170</v>
      </c>
      <c r="C20" s="72"/>
      <c r="D20" s="366">
        <v>0</v>
      </c>
      <c r="E20" s="366">
        <v>8.6219131415477701</v>
      </c>
      <c r="F20" s="366">
        <v>0</v>
      </c>
      <c r="G20" s="366">
        <v>0</v>
      </c>
      <c r="H20" s="366">
        <v>0</v>
      </c>
      <c r="I20" s="366">
        <v>2.7526789177229647</v>
      </c>
      <c r="J20" s="366">
        <v>0.22285128723431455</v>
      </c>
      <c r="K20" s="366">
        <v>0</v>
      </c>
      <c r="L20" s="366">
        <v>11.249852642746582</v>
      </c>
      <c r="M20" s="366">
        <v>0</v>
      </c>
      <c r="N20" s="366">
        <v>0</v>
      </c>
      <c r="O20" s="366">
        <v>0</v>
      </c>
      <c r="P20" s="366">
        <v>0</v>
      </c>
      <c r="Q20" s="366">
        <v>310.08229896828271</v>
      </c>
      <c r="R20" s="366">
        <v>4.3970799999999999</v>
      </c>
      <c r="S20" s="366">
        <v>0</v>
      </c>
      <c r="T20" s="366">
        <v>0</v>
      </c>
      <c r="U20" s="366">
        <v>0</v>
      </c>
      <c r="V20" s="366">
        <v>0</v>
      </c>
      <c r="W20" s="366">
        <v>314.33462280077134</v>
      </c>
      <c r="X20" s="366">
        <v>0</v>
      </c>
      <c r="Y20" s="366">
        <v>0</v>
      </c>
      <c r="Z20" s="366">
        <v>0</v>
      </c>
      <c r="AA20" s="366">
        <v>0</v>
      </c>
      <c r="AB20" s="366">
        <v>0</v>
      </c>
      <c r="AC20" s="366">
        <v>0.45902500000000002</v>
      </c>
      <c r="AD20" s="366">
        <v>58.596206028212102</v>
      </c>
      <c r="AE20" s="366">
        <v>0</v>
      </c>
      <c r="AF20" s="366">
        <v>0</v>
      </c>
      <c r="AG20" s="366">
        <v>0.78292848736295395</v>
      </c>
      <c r="AH20" s="366">
        <v>0</v>
      </c>
      <c r="AI20" s="366">
        <v>0</v>
      </c>
      <c r="AJ20" s="366">
        <v>0</v>
      </c>
      <c r="AK20" s="366">
        <v>0</v>
      </c>
      <c r="AL20" s="366">
        <v>5.0172000000000001E-2</v>
      </c>
      <c r="AM20" s="366">
        <v>0</v>
      </c>
      <c r="AN20" s="366">
        <v>0</v>
      </c>
      <c r="AO20" s="366">
        <v>0</v>
      </c>
      <c r="AP20" s="366">
        <v>0</v>
      </c>
      <c r="AQ20" s="366">
        <v>0</v>
      </c>
      <c r="AR20" s="366">
        <v>1.4445327225561158</v>
      </c>
    </row>
    <row r="21" spans="1:50" s="26" customFormat="1" ht="18" customHeight="1">
      <c r="A21" s="75"/>
      <c r="B21" s="31" t="s">
        <v>120</v>
      </c>
      <c r="C21" s="72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0.22594934861310742</v>
      </c>
      <c r="M21" s="366">
        <v>0</v>
      </c>
      <c r="N21" s="366">
        <v>0</v>
      </c>
      <c r="O21" s="366">
        <v>0</v>
      </c>
      <c r="P21" s="366">
        <v>0</v>
      </c>
      <c r="Q21" s="366">
        <v>0</v>
      </c>
      <c r="R21" s="366">
        <v>0</v>
      </c>
      <c r="S21" s="366">
        <v>0</v>
      </c>
      <c r="T21" s="366">
        <v>0</v>
      </c>
      <c r="U21" s="366">
        <v>0</v>
      </c>
      <c r="V21" s="366">
        <v>0</v>
      </c>
      <c r="W21" s="366">
        <v>0</v>
      </c>
      <c r="X21" s="366">
        <v>0</v>
      </c>
      <c r="Y21" s="366">
        <v>0</v>
      </c>
      <c r="Z21" s="366">
        <v>0</v>
      </c>
      <c r="AA21" s="366">
        <v>0</v>
      </c>
      <c r="AB21" s="366">
        <v>0</v>
      </c>
      <c r="AC21" s="366">
        <v>0</v>
      </c>
      <c r="AD21" s="366">
        <v>0</v>
      </c>
      <c r="AE21" s="366">
        <v>0</v>
      </c>
      <c r="AF21" s="366">
        <v>0</v>
      </c>
      <c r="AG21" s="366">
        <v>8.4960000000000001E-3</v>
      </c>
      <c r="AH21" s="366">
        <v>0</v>
      </c>
      <c r="AI21" s="366">
        <v>0</v>
      </c>
      <c r="AJ21" s="366">
        <v>0</v>
      </c>
      <c r="AK21" s="366">
        <v>0</v>
      </c>
      <c r="AL21" s="366">
        <v>5.0172000000000001E-2</v>
      </c>
      <c r="AM21" s="366">
        <v>0</v>
      </c>
      <c r="AN21" s="366">
        <v>0</v>
      </c>
      <c r="AO21" s="366">
        <v>0</v>
      </c>
      <c r="AP21" s="366">
        <v>0</v>
      </c>
      <c r="AQ21" s="366">
        <v>0</v>
      </c>
      <c r="AR21" s="366">
        <v>9.2097225561156518E-3</v>
      </c>
      <c r="AS21" s="14"/>
      <c r="AT21" s="14"/>
      <c r="AU21" s="14"/>
      <c r="AV21" s="14"/>
    </row>
    <row r="22" spans="1:50" s="26" customFormat="1" ht="18" customHeight="1">
      <c r="A22" s="75"/>
      <c r="B22" s="31" t="s">
        <v>121</v>
      </c>
      <c r="C22" s="72"/>
      <c r="D22" s="366">
        <v>0</v>
      </c>
      <c r="E22" s="366">
        <v>8.6219131415477701</v>
      </c>
      <c r="F22" s="366">
        <v>0</v>
      </c>
      <c r="G22" s="366">
        <v>0</v>
      </c>
      <c r="H22" s="366">
        <v>0</v>
      </c>
      <c r="I22" s="366">
        <v>2.7526789177229647</v>
      </c>
      <c r="J22" s="366">
        <v>0.22285128723431455</v>
      </c>
      <c r="K22" s="366">
        <v>0</v>
      </c>
      <c r="L22" s="366">
        <v>11.023903294133474</v>
      </c>
      <c r="M22" s="366">
        <v>0</v>
      </c>
      <c r="N22" s="366">
        <v>0</v>
      </c>
      <c r="O22" s="366">
        <v>0</v>
      </c>
      <c r="P22" s="366">
        <v>0</v>
      </c>
      <c r="Q22" s="366">
        <v>310.08229896828271</v>
      </c>
      <c r="R22" s="366">
        <v>4.3970799999999999</v>
      </c>
      <c r="S22" s="366">
        <v>0</v>
      </c>
      <c r="T22" s="366">
        <v>0</v>
      </c>
      <c r="U22" s="366">
        <v>0</v>
      </c>
      <c r="V22" s="366">
        <v>0</v>
      </c>
      <c r="W22" s="366">
        <v>314.33462280077134</v>
      </c>
      <c r="X22" s="366">
        <v>0</v>
      </c>
      <c r="Y22" s="366">
        <v>0</v>
      </c>
      <c r="Z22" s="366">
        <v>0</v>
      </c>
      <c r="AA22" s="366">
        <v>0</v>
      </c>
      <c r="AB22" s="366">
        <v>0</v>
      </c>
      <c r="AC22" s="366">
        <v>0.45902500000000002</v>
      </c>
      <c r="AD22" s="366">
        <v>58.596206028212102</v>
      </c>
      <c r="AE22" s="366">
        <v>0</v>
      </c>
      <c r="AF22" s="366">
        <v>0</v>
      </c>
      <c r="AG22" s="366">
        <v>0.774432487362954</v>
      </c>
      <c r="AH22" s="366">
        <v>0</v>
      </c>
      <c r="AI22" s="366">
        <v>0</v>
      </c>
      <c r="AJ22" s="366">
        <v>0</v>
      </c>
      <c r="AK22" s="366">
        <v>0</v>
      </c>
      <c r="AL22" s="366">
        <v>0</v>
      </c>
      <c r="AM22" s="366">
        <v>0</v>
      </c>
      <c r="AN22" s="366">
        <v>0</v>
      </c>
      <c r="AO22" s="366">
        <v>0</v>
      </c>
      <c r="AP22" s="366">
        <v>0</v>
      </c>
      <c r="AQ22" s="366">
        <v>0</v>
      </c>
      <c r="AR22" s="366">
        <v>1.4353230000000001</v>
      </c>
      <c r="AS22" s="14"/>
      <c r="AT22" s="14"/>
      <c r="AU22" s="14"/>
      <c r="AV22" s="14"/>
    </row>
    <row r="23" spans="1:50" s="26" customFormat="1" ht="18" customHeight="1">
      <c r="A23" s="75"/>
      <c r="B23" s="429" t="s">
        <v>299</v>
      </c>
      <c r="C23" s="72"/>
      <c r="D23" s="366">
        <v>0</v>
      </c>
      <c r="E23" s="366">
        <v>72.312943091181978</v>
      </c>
      <c r="F23" s="366">
        <v>0</v>
      </c>
      <c r="G23" s="366">
        <v>0</v>
      </c>
      <c r="H23" s="366">
        <v>0</v>
      </c>
      <c r="I23" s="366">
        <v>9.880598676953916</v>
      </c>
      <c r="J23" s="366">
        <v>12.367194753500423</v>
      </c>
      <c r="K23" s="366">
        <v>0</v>
      </c>
      <c r="L23" s="366">
        <v>181.68034367378291</v>
      </c>
      <c r="M23" s="366">
        <v>0</v>
      </c>
      <c r="N23" s="366">
        <v>1.2345467356446296</v>
      </c>
      <c r="O23" s="366">
        <v>0.80049798491781965</v>
      </c>
      <c r="P23" s="366">
        <v>0</v>
      </c>
      <c r="Q23" s="366">
        <v>645.38608369238887</v>
      </c>
      <c r="R23" s="366">
        <v>10.89806457428738</v>
      </c>
      <c r="S23" s="366">
        <v>2.1931400661587895E-3</v>
      </c>
      <c r="T23" s="366">
        <v>0</v>
      </c>
      <c r="U23" s="366">
        <v>0</v>
      </c>
      <c r="V23" s="366">
        <v>4.6578000000000001E-2</v>
      </c>
      <c r="W23" s="366">
        <v>696.00957854572994</v>
      </c>
      <c r="X23" s="366">
        <v>0.58646712064050899</v>
      </c>
      <c r="Y23" s="366">
        <v>0</v>
      </c>
      <c r="Z23" s="366">
        <v>0</v>
      </c>
      <c r="AA23" s="366">
        <v>0</v>
      </c>
      <c r="AB23" s="366">
        <v>0</v>
      </c>
      <c r="AC23" s="366">
        <v>4.656441364235353</v>
      </c>
      <c r="AD23" s="366">
        <v>164.68671278342214</v>
      </c>
      <c r="AE23" s="366">
        <v>0</v>
      </c>
      <c r="AF23" s="366">
        <v>0</v>
      </c>
      <c r="AG23" s="366">
        <v>13.213922138915141</v>
      </c>
      <c r="AH23" s="366">
        <v>0</v>
      </c>
      <c r="AI23" s="366">
        <v>0</v>
      </c>
      <c r="AJ23" s="366">
        <v>0</v>
      </c>
      <c r="AK23" s="366">
        <v>4.6702394808848544E-4</v>
      </c>
      <c r="AL23" s="366">
        <v>1.9440998559649774</v>
      </c>
      <c r="AM23" s="366">
        <v>0</v>
      </c>
      <c r="AN23" s="366">
        <v>0.11038877483174943</v>
      </c>
      <c r="AO23" s="366">
        <v>47.165951285760805</v>
      </c>
      <c r="AP23" s="366">
        <v>0</v>
      </c>
      <c r="AQ23" s="366">
        <v>22.92970060494148</v>
      </c>
      <c r="AR23" s="366">
        <v>20.991073678716685</v>
      </c>
      <c r="AS23" s="14"/>
      <c r="AT23" s="14"/>
      <c r="AU23" s="14"/>
      <c r="AV23" s="14"/>
    </row>
    <row r="24" spans="1:50" s="26" customFormat="1" ht="18" customHeight="1">
      <c r="A24" s="75"/>
      <c r="B24" s="31" t="s">
        <v>120</v>
      </c>
      <c r="C24" s="72"/>
      <c r="D24" s="366">
        <v>0</v>
      </c>
      <c r="E24" s="366">
        <v>70.752830432074845</v>
      </c>
      <c r="F24" s="366">
        <v>0</v>
      </c>
      <c r="G24" s="366">
        <v>0</v>
      </c>
      <c r="H24" s="366">
        <v>0</v>
      </c>
      <c r="I24" s="366">
        <v>7.8655251516012585</v>
      </c>
      <c r="J24" s="366">
        <v>12.161370331730199</v>
      </c>
      <c r="K24" s="366">
        <v>0</v>
      </c>
      <c r="L24" s="366">
        <v>180.36607313676669</v>
      </c>
      <c r="M24" s="366">
        <v>0</v>
      </c>
      <c r="N24" s="366">
        <v>1.2324869567147931</v>
      </c>
      <c r="O24" s="366">
        <v>0.78629758981177611</v>
      </c>
      <c r="P24" s="366">
        <v>0</v>
      </c>
      <c r="Q24" s="366">
        <v>231.56966764311494</v>
      </c>
      <c r="R24" s="366">
        <v>2.7079256516055192</v>
      </c>
      <c r="S24" s="366">
        <v>2.1931400661587895E-3</v>
      </c>
      <c r="T24" s="366">
        <v>0</v>
      </c>
      <c r="U24" s="366">
        <v>0</v>
      </c>
      <c r="V24" s="366">
        <v>4.6578000000000001E-2</v>
      </c>
      <c r="W24" s="366">
        <v>282.16143904693485</v>
      </c>
      <c r="X24" s="366">
        <v>0.58646712064050899</v>
      </c>
      <c r="Y24" s="366">
        <v>0</v>
      </c>
      <c r="Z24" s="366">
        <v>0</v>
      </c>
      <c r="AA24" s="366">
        <v>0</v>
      </c>
      <c r="AB24" s="366">
        <v>0</v>
      </c>
      <c r="AC24" s="366">
        <v>4.6276100624073813</v>
      </c>
      <c r="AD24" s="366">
        <v>28.849490579172926</v>
      </c>
      <c r="AE24" s="366">
        <v>0</v>
      </c>
      <c r="AF24" s="366">
        <v>0</v>
      </c>
      <c r="AG24" s="366">
        <v>13.213922138915141</v>
      </c>
      <c r="AH24" s="366">
        <v>0</v>
      </c>
      <c r="AI24" s="366">
        <v>0</v>
      </c>
      <c r="AJ24" s="366">
        <v>0</v>
      </c>
      <c r="AK24" s="366">
        <v>4.6702394808848544E-4</v>
      </c>
      <c r="AL24" s="366">
        <v>1.9381638213363448</v>
      </c>
      <c r="AM24" s="366">
        <v>0</v>
      </c>
      <c r="AN24" s="366">
        <v>0.11038877483174943</v>
      </c>
      <c r="AO24" s="366">
        <v>4.7522719211264608E-2</v>
      </c>
      <c r="AP24" s="366">
        <v>0</v>
      </c>
      <c r="AQ24" s="366">
        <v>0.84467572565059457</v>
      </c>
      <c r="AR24" s="366">
        <v>19.385179418400984</v>
      </c>
      <c r="AS24" s="14"/>
      <c r="AT24" s="14"/>
      <c r="AU24" s="14"/>
      <c r="AV24" s="14"/>
    </row>
    <row r="25" spans="1:50" s="26" customFormat="1" ht="18" customHeight="1">
      <c r="A25" s="75"/>
      <c r="B25" s="31" t="s">
        <v>121</v>
      </c>
      <c r="C25" s="72"/>
      <c r="D25" s="366">
        <v>0</v>
      </c>
      <c r="E25" s="366">
        <v>1.5601126591071266</v>
      </c>
      <c r="F25" s="366">
        <v>0</v>
      </c>
      <c r="G25" s="366">
        <v>0</v>
      </c>
      <c r="H25" s="366">
        <v>0</v>
      </c>
      <c r="I25" s="366">
        <v>2.0150735253526566</v>
      </c>
      <c r="J25" s="366">
        <v>0.20582442177022378</v>
      </c>
      <c r="K25" s="366">
        <v>0</v>
      </c>
      <c r="L25" s="366">
        <v>1.3142705370162335</v>
      </c>
      <c r="M25" s="366">
        <v>0</v>
      </c>
      <c r="N25" s="366">
        <v>2.0597789298364274E-3</v>
      </c>
      <c r="O25" s="366">
        <v>1.4200395106043531E-2</v>
      </c>
      <c r="P25" s="366">
        <v>0</v>
      </c>
      <c r="Q25" s="366">
        <v>413.81641604927398</v>
      </c>
      <c r="R25" s="366">
        <v>8.1901389226818608</v>
      </c>
      <c r="S25" s="366">
        <v>0</v>
      </c>
      <c r="T25" s="366">
        <v>0</v>
      </c>
      <c r="U25" s="366">
        <v>0</v>
      </c>
      <c r="V25" s="366">
        <v>0</v>
      </c>
      <c r="W25" s="366">
        <v>413.84813949879504</v>
      </c>
      <c r="X25" s="366">
        <v>0</v>
      </c>
      <c r="Y25" s="366">
        <v>0</v>
      </c>
      <c r="Z25" s="366">
        <v>0</v>
      </c>
      <c r="AA25" s="366">
        <v>0</v>
      </c>
      <c r="AB25" s="366">
        <v>0</v>
      </c>
      <c r="AC25" s="366">
        <v>2.8831301827971632E-2</v>
      </c>
      <c r="AD25" s="366">
        <v>135.8372222042492</v>
      </c>
      <c r="AE25" s="366">
        <v>0</v>
      </c>
      <c r="AF25" s="366">
        <v>0</v>
      </c>
      <c r="AG25" s="366">
        <v>0</v>
      </c>
      <c r="AH25" s="366">
        <v>0</v>
      </c>
      <c r="AI25" s="366">
        <v>0</v>
      </c>
      <c r="AJ25" s="366">
        <v>0</v>
      </c>
      <c r="AK25" s="366">
        <v>0</v>
      </c>
      <c r="AL25" s="366">
        <v>5.9360346286326301E-3</v>
      </c>
      <c r="AM25" s="366">
        <v>0</v>
      </c>
      <c r="AN25" s="366">
        <v>0</v>
      </c>
      <c r="AO25" s="366">
        <v>47.118428566549539</v>
      </c>
      <c r="AP25" s="366">
        <v>0</v>
      </c>
      <c r="AQ25" s="366">
        <v>22.085024879290884</v>
      </c>
      <c r="AR25" s="366">
        <v>1.6058942603157</v>
      </c>
      <c r="AS25" s="14"/>
      <c r="AT25" s="14"/>
      <c r="AU25" s="14"/>
      <c r="AV25" s="14"/>
    </row>
    <row r="26" spans="1:50" s="436" customFormat="1" ht="18" customHeight="1">
      <c r="A26" s="435"/>
      <c r="B26" s="28" t="s">
        <v>179</v>
      </c>
      <c r="C26" s="72"/>
      <c r="D26" s="433">
        <v>0</v>
      </c>
      <c r="E26" s="433">
        <v>0</v>
      </c>
      <c r="F26" s="433">
        <v>0</v>
      </c>
      <c r="G26" s="433">
        <v>0</v>
      </c>
      <c r="H26" s="433">
        <v>0</v>
      </c>
      <c r="I26" s="433">
        <v>0</v>
      </c>
      <c r="J26" s="433">
        <v>0</v>
      </c>
      <c r="K26" s="433">
        <v>0</v>
      </c>
      <c r="L26" s="433">
        <v>142.780969</v>
      </c>
      <c r="M26" s="433">
        <v>0</v>
      </c>
      <c r="N26" s="433">
        <v>0</v>
      </c>
      <c r="O26" s="433">
        <v>0</v>
      </c>
      <c r="P26" s="433">
        <v>0</v>
      </c>
      <c r="Q26" s="433">
        <v>0</v>
      </c>
      <c r="R26" s="433">
        <v>0.119653</v>
      </c>
      <c r="S26" s="433">
        <v>0</v>
      </c>
      <c r="T26" s="433">
        <v>0</v>
      </c>
      <c r="U26" s="433">
        <v>0</v>
      </c>
      <c r="V26" s="433">
        <v>0</v>
      </c>
      <c r="W26" s="433">
        <v>0</v>
      </c>
      <c r="X26" s="433">
        <v>0</v>
      </c>
      <c r="Y26" s="433">
        <v>0</v>
      </c>
      <c r="Z26" s="433">
        <v>0</v>
      </c>
      <c r="AA26" s="433">
        <v>0</v>
      </c>
      <c r="AB26" s="433">
        <v>0</v>
      </c>
      <c r="AC26" s="433">
        <v>0</v>
      </c>
      <c r="AD26" s="433">
        <v>0</v>
      </c>
      <c r="AE26" s="433">
        <v>0</v>
      </c>
      <c r="AF26" s="433">
        <v>0</v>
      </c>
      <c r="AG26" s="433">
        <v>0</v>
      </c>
      <c r="AH26" s="433">
        <v>0</v>
      </c>
      <c r="AI26" s="433">
        <v>0</v>
      </c>
      <c r="AJ26" s="433">
        <v>0</v>
      </c>
      <c r="AK26" s="433">
        <v>0</v>
      </c>
      <c r="AL26" s="433">
        <v>0</v>
      </c>
      <c r="AM26" s="433">
        <v>0</v>
      </c>
      <c r="AN26" s="433">
        <v>0</v>
      </c>
      <c r="AO26" s="433">
        <v>0</v>
      </c>
      <c r="AP26" s="433">
        <v>0</v>
      </c>
      <c r="AQ26" s="433">
        <v>0</v>
      </c>
      <c r="AR26" s="433">
        <v>0</v>
      </c>
      <c r="AS26" s="262"/>
      <c r="AT26" s="262"/>
      <c r="AU26" s="262"/>
      <c r="AV26" s="262"/>
    </row>
    <row r="27" spans="1:50" s="26" customFormat="1" ht="18" customHeight="1">
      <c r="A27" s="75"/>
      <c r="B27" s="31" t="s">
        <v>180</v>
      </c>
      <c r="C27" s="72"/>
      <c r="D27" s="366">
        <v>0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142.780969</v>
      </c>
      <c r="M27" s="366">
        <v>0</v>
      </c>
      <c r="N27" s="366">
        <v>0</v>
      </c>
      <c r="O27" s="366">
        <v>0</v>
      </c>
      <c r="P27" s="366">
        <v>0</v>
      </c>
      <c r="Q27" s="366">
        <v>0</v>
      </c>
      <c r="R27" s="366">
        <v>0.119653</v>
      </c>
      <c r="S27" s="366">
        <v>0</v>
      </c>
      <c r="T27" s="366">
        <v>0</v>
      </c>
      <c r="U27" s="366">
        <v>0</v>
      </c>
      <c r="V27" s="366">
        <v>0</v>
      </c>
      <c r="W27" s="366">
        <v>0</v>
      </c>
      <c r="X27" s="366">
        <v>0</v>
      </c>
      <c r="Y27" s="366">
        <v>0</v>
      </c>
      <c r="Z27" s="366">
        <v>0</v>
      </c>
      <c r="AA27" s="366">
        <v>0</v>
      </c>
      <c r="AB27" s="366">
        <v>0</v>
      </c>
      <c r="AC27" s="366">
        <v>0</v>
      </c>
      <c r="AD27" s="366">
        <v>0</v>
      </c>
      <c r="AE27" s="366">
        <v>0</v>
      </c>
      <c r="AF27" s="366">
        <v>0</v>
      </c>
      <c r="AG27" s="366">
        <v>0</v>
      </c>
      <c r="AH27" s="366">
        <v>0</v>
      </c>
      <c r="AI27" s="366">
        <v>0</v>
      </c>
      <c r="AJ27" s="366">
        <v>0</v>
      </c>
      <c r="AK27" s="366">
        <v>0</v>
      </c>
      <c r="AL27" s="366">
        <v>0</v>
      </c>
      <c r="AM27" s="366">
        <v>0</v>
      </c>
      <c r="AN27" s="366">
        <v>0</v>
      </c>
      <c r="AO27" s="366">
        <v>0</v>
      </c>
      <c r="AP27" s="366">
        <v>0</v>
      </c>
      <c r="AQ27" s="366">
        <v>0</v>
      </c>
      <c r="AR27" s="366">
        <v>0</v>
      </c>
      <c r="AS27" s="14"/>
      <c r="AT27" s="14"/>
      <c r="AU27" s="14"/>
      <c r="AV27" s="14"/>
    </row>
    <row r="28" spans="1:50" s="26" customFormat="1" ht="18" customHeight="1">
      <c r="A28" s="75"/>
      <c r="B28" s="31" t="s">
        <v>181</v>
      </c>
      <c r="C28" s="72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</v>
      </c>
      <c r="N28" s="366">
        <v>0</v>
      </c>
      <c r="O28" s="366">
        <v>0</v>
      </c>
      <c r="P28" s="366">
        <v>0</v>
      </c>
      <c r="Q28" s="366">
        <v>0</v>
      </c>
      <c r="R28" s="366">
        <v>0</v>
      </c>
      <c r="S28" s="366">
        <v>0</v>
      </c>
      <c r="T28" s="366">
        <v>0</v>
      </c>
      <c r="U28" s="366">
        <v>0</v>
      </c>
      <c r="V28" s="366">
        <v>0</v>
      </c>
      <c r="W28" s="366">
        <v>0</v>
      </c>
      <c r="X28" s="366">
        <v>0</v>
      </c>
      <c r="Y28" s="366">
        <v>0</v>
      </c>
      <c r="Z28" s="366">
        <v>0</v>
      </c>
      <c r="AA28" s="366">
        <v>0</v>
      </c>
      <c r="AB28" s="366">
        <v>0</v>
      </c>
      <c r="AC28" s="366">
        <v>0</v>
      </c>
      <c r="AD28" s="366">
        <v>0</v>
      </c>
      <c r="AE28" s="366">
        <v>0</v>
      </c>
      <c r="AF28" s="366">
        <v>0</v>
      </c>
      <c r="AG28" s="366">
        <v>0</v>
      </c>
      <c r="AH28" s="366">
        <v>0</v>
      </c>
      <c r="AI28" s="366">
        <v>0</v>
      </c>
      <c r="AJ28" s="366">
        <v>0</v>
      </c>
      <c r="AK28" s="366">
        <v>0</v>
      </c>
      <c r="AL28" s="366">
        <v>0</v>
      </c>
      <c r="AM28" s="366">
        <v>0</v>
      </c>
      <c r="AN28" s="366">
        <v>0</v>
      </c>
      <c r="AO28" s="366">
        <v>0</v>
      </c>
      <c r="AP28" s="366">
        <v>0</v>
      </c>
      <c r="AQ28" s="366">
        <v>0</v>
      </c>
      <c r="AR28" s="366">
        <v>0</v>
      </c>
      <c r="AS28" s="14"/>
      <c r="AT28" s="14"/>
      <c r="AU28" s="14"/>
      <c r="AV28" s="14"/>
    </row>
    <row r="29" spans="1:50" s="26" customFormat="1" ht="18" customHeight="1">
      <c r="A29" s="74"/>
      <c r="B29" s="12" t="s">
        <v>119</v>
      </c>
      <c r="C29" s="72"/>
      <c r="D29" s="366">
        <v>0</v>
      </c>
      <c r="E29" s="366">
        <v>109.68566584463434</v>
      </c>
      <c r="F29" s="366">
        <v>0</v>
      </c>
      <c r="G29" s="366">
        <v>0</v>
      </c>
      <c r="H29" s="366">
        <v>0</v>
      </c>
      <c r="I29" s="366">
        <v>12.63327759467688</v>
      </c>
      <c r="J29" s="366">
        <v>187.35212351492521</v>
      </c>
      <c r="K29" s="366">
        <v>0</v>
      </c>
      <c r="L29" s="366">
        <v>1307.4765098023122</v>
      </c>
      <c r="M29" s="366">
        <v>0</v>
      </c>
      <c r="N29" s="366">
        <v>4.3383808201917189</v>
      </c>
      <c r="O29" s="366">
        <v>2.9389104781270752</v>
      </c>
      <c r="P29" s="366">
        <v>0</v>
      </c>
      <c r="Q29" s="366">
        <v>1494.3780756413571</v>
      </c>
      <c r="R29" s="366">
        <v>45.171024477929443</v>
      </c>
      <c r="S29" s="366">
        <v>6.2193140066158788E-2</v>
      </c>
      <c r="T29" s="366">
        <v>0</v>
      </c>
      <c r="U29" s="366">
        <v>5.5250019184659778E-2</v>
      </c>
      <c r="V29" s="366">
        <v>4.6578000000000001E-2</v>
      </c>
      <c r="W29" s="366">
        <v>1406.8293230243855</v>
      </c>
      <c r="X29" s="366">
        <v>1.386467120640509</v>
      </c>
      <c r="Y29" s="366">
        <v>0</v>
      </c>
      <c r="Z29" s="366">
        <v>0</v>
      </c>
      <c r="AA29" s="366">
        <v>2.09</v>
      </c>
      <c r="AB29" s="366">
        <v>0</v>
      </c>
      <c r="AC29" s="366">
        <v>56.054305295474862</v>
      </c>
      <c r="AD29" s="366">
        <v>430.25273131524193</v>
      </c>
      <c r="AE29" s="366">
        <v>0</v>
      </c>
      <c r="AF29" s="366">
        <v>0</v>
      </c>
      <c r="AG29" s="366">
        <v>93.10334061238369</v>
      </c>
      <c r="AH29" s="366">
        <v>0</v>
      </c>
      <c r="AI29" s="366">
        <v>0</v>
      </c>
      <c r="AJ29" s="366">
        <v>0</v>
      </c>
      <c r="AK29" s="366">
        <v>4.6702394808848544E-4</v>
      </c>
      <c r="AL29" s="366">
        <v>3.4733962649174677</v>
      </c>
      <c r="AM29" s="366">
        <v>0</v>
      </c>
      <c r="AN29" s="366">
        <v>0.21992977483174941</v>
      </c>
      <c r="AO29" s="366">
        <v>151.69345973632994</v>
      </c>
      <c r="AP29" s="366">
        <v>0</v>
      </c>
      <c r="AQ29" s="366">
        <v>58.973359070301541</v>
      </c>
      <c r="AR29" s="366">
        <v>161.4913727387881</v>
      </c>
    </row>
    <row r="30" spans="1:50" s="26" customFormat="1" ht="18" customHeight="1">
      <c r="A30" s="74"/>
      <c r="B30" s="12"/>
      <c r="C30" s="7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366">
        <v>0</v>
      </c>
      <c r="O30" s="366">
        <v>0</v>
      </c>
      <c r="P30" s="366">
        <v>0</v>
      </c>
      <c r="Q30" s="366">
        <v>0</v>
      </c>
      <c r="R30" s="366">
        <v>0</v>
      </c>
      <c r="S30" s="366">
        <v>0</v>
      </c>
      <c r="T30" s="366">
        <v>0</v>
      </c>
      <c r="U30" s="366">
        <v>0</v>
      </c>
      <c r="V30" s="366">
        <v>0</v>
      </c>
      <c r="W30" s="366">
        <v>0</v>
      </c>
      <c r="X30" s="366">
        <v>0</v>
      </c>
      <c r="Y30" s="366">
        <v>0</v>
      </c>
      <c r="Z30" s="366">
        <v>0</v>
      </c>
      <c r="AA30" s="366">
        <v>0</v>
      </c>
      <c r="AB30" s="366">
        <v>0</v>
      </c>
      <c r="AC30" s="366">
        <v>0</v>
      </c>
      <c r="AD30" s="366">
        <v>0</v>
      </c>
      <c r="AE30" s="366">
        <v>0</v>
      </c>
      <c r="AF30" s="366">
        <v>0</v>
      </c>
      <c r="AG30" s="366">
        <v>0</v>
      </c>
      <c r="AH30" s="366">
        <v>0</v>
      </c>
      <c r="AI30" s="366">
        <v>0</v>
      </c>
      <c r="AJ30" s="366">
        <v>0</v>
      </c>
      <c r="AK30" s="366">
        <v>0</v>
      </c>
      <c r="AL30" s="366">
        <v>0</v>
      </c>
      <c r="AM30" s="366">
        <v>0</v>
      </c>
      <c r="AN30" s="366">
        <v>0</v>
      </c>
      <c r="AO30" s="366">
        <v>0</v>
      </c>
      <c r="AP30" s="366">
        <v>0</v>
      </c>
      <c r="AQ30" s="366">
        <v>0</v>
      </c>
      <c r="AR30" s="366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1"/>
      <c r="B31" s="28" t="s">
        <v>307</v>
      </c>
      <c r="C31" s="72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366">
        <v>0</v>
      </c>
      <c r="O31" s="366">
        <v>0</v>
      </c>
      <c r="P31" s="366">
        <v>0</v>
      </c>
      <c r="Q31" s="366">
        <v>0</v>
      </c>
      <c r="R31" s="366">
        <v>0</v>
      </c>
      <c r="S31" s="366">
        <v>0</v>
      </c>
      <c r="T31" s="366">
        <v>0</v>
      </c>
      <c r="U31" s="366">
        <v>0</v>
      </c>
      <c r="V31" s="366">
        <v>0</v>
      </c>
      <c r="W31" s="366">
        <v>0</v>
      </c>
      <c r="X31" s="366">
        <v>0</v>
      </c>
      <c r="Y31" s="366">
        <v>0</v>
      </c>
      <c r="Z31" s="366">
        <v>0</v>
      </c>
      <c r="AA31" s="366">
        <v>0</v>
      </c>
      <c r="AB31" s="366">
        <v>0</v>
      </c>
      <c r="AC31" s="366">
        <v>0</v>
      </c>
      <c r="AD31" s="366">
        <v>0</v>
      </c>
      <c r="AE31" s="366">
        <v>0</v>
      </c>
      <c r="AF31" s="366">
        <v>0</v>
      </c>
      <c r="AG31" s="366">
        <v>0</v>
      </c>
      <c r="AH31" s="366">
        <v>0</v>
      </c>
      <c r="AI31" s="366">
        <v>0</v>
      </c>
      <c r="AJ31" s="366">
        <v>0</v>
      </c>
      <c r="AK31" s="366">
        <v>0</v>
      </c>
      <c r="AL31" s="366">
        <v>0</v>
      </c>
      <c r="AM31" s="366">
        <v>0</v>
      </c>
      <c r="AN31" s="366">
        <v>0</v>
      </c>
      <c r="AO31" s="366">
        <v>0</v>
      </c>
      <c r="AP31" s="366">
        <v>0</v>
      </c>
      <c r="AQ31" s="366">
        <v>0</v>
      </c>
      <c r="AR31" s="366">
        <v>0</v>
      </c>
    </row>
    <row r="32" spans="1:50" s="14" customFormat="1" ht="18" customHeight="1">
      <c r="A32" s="71"/>
      <c r="B32" s="28" t="s">
        <v>178</v>
      </c>
      <c r="C32" s="72"/>
      <c r="D32" s="433">
        <v>0</v>
      </c>
      <c r="E32" s="433">
        <v>2.2452852607029609E-2</v>
      </c>
      <c r="F32" s="433">
        <v>0</v>
      </c>
      <c r="G32" s="433">
        <v>0</v>
      </c>
      <c r="H32" s="433">
        <v>0</v>
      </c>
      <c r="I32" s="433">
        <v>1.5150043738352329E-2</v>
      </c>
      <c r="J32" s="433">
        <v>0</v>
      </c>
      <c r="K32" s="433">
        <v>0</v>
      </c>
      <c r="L32" s="433">
        <v>36.396798475061473</v>
      </c>
      <c r="M32" s="433">
        <v>0</v>
      </c>
      <c r="N32" s="433">
        <v>0</v>
      </c>
      <c r="O32" s="433">
        <v>0</v>
      </c>
      <c r="P32" s="433">
        <v>0</v>
      </c>
      <c r="Q32" s="433">
        <v>5.3781609457196476E-2</v>
      </c>
      <c r="R32" s="433">
        <v>0</v>
      </c>
      <c r="S32" s="433">
        <v>0</v>
      </c>
      <c r="T32" s="433">
        <v>0</v>
      </c>
      <c r="U32" s="433">
        <v>0</v>
      </c>
      <c r="V32" s="433">
        <v>0</v>
      </c>
      <c r="W32" s="433">
        <v>3.7602896345381942E-2</v>
      </c>
      <c r="X32" s="433">
        <v>0</v>
      </c>
      <c r="Y32" s="433">
        <v>0</v>
      </c>
      <c r="Z32" s="433">
        <v>0</v>
      </c>
      <c r="AA32" s="433">
        <v>0</v>
      </c>
      <c r="AB32" s="433">
        <v>0</v>
      </c>
      <c r="AC32" s="433">
        <v>0</v>
      </c>
      <c r="AD32" s="433">
        <v>1.7657016094571967</v>
      </c>
      <c r="AE32" s="433">
        <v>0</v>
      </c>
      <c r="AF32" s="433">
        <v>0</v>
      </c>
      <c r="AG32" s="433">
        <v>0</v>
      </c>
      <c r="AH32" s="433">
        <v>0</v>
      </c>
      <c r="AI32" s="433">
        <v>0</v>
      </c>
      <c r="AJ32" s="433">
        <v>0</v>
      </c>
      <c r="AK32" s="433">
        <v>0</v>
      </c>
      <c r="AL32" s="433">
        <v>2.7358210000000001</v>
      </c>
      <c r="AM32" s="433">
        <v>0</v>
      </c>
      <c r="AN32" s="433">
        <v>0</v>
      </c>
      <c r="AO32" s="433">
        <v>21.6</v>
      </c>
      <c r="AP32" s="433">
        <v>0</v>
      </c>
      <c r="AQ32" s="433">
        <v>0</v>
      </c>
      <c r="AR32" s="433">
        <v>20.835958216574678</v>
      </c>
    </row>
    <row r="33" spans="1:67" s="26" customFormat="1" ht="18" customHeight="1">
      <c r="A33" s="71"/>
      <c r="B33" s="12" t="s">
        <v>305</v>
      </c>
      <c r="C33" s="72"/>
      <c r="D33" s="366">
        <v>0</v>
      </c>
      <c r="E33" s="366">
        <v>0</v>
      </c>
      <c r="F33" s="366">
        <v>0</v>
      </c>
      <c r="G33" s="366">
        <v>0</v>
      </c>
      <c r="H33" s="366">
        <v>0</v>
      </c>
      <c r="I33" s="366">
        <v>0</v>
      </c>
      <c r="J33" s="366">
        <v>0</v>
      </c>
      <c r="K33" s="366">
        <v>0</v>
      </c>
      <c r="L33" s="366">
        <v>11.931740999999999</v>
      </c>
      <c r="M33" s="366">
        <v>0</v>
      </c>
      <c r="N33" s="366">
        <v>0</v>
      </c>
      <c r="O33" s="366">
        <v>0</v>
      </c>
      <c r="P33" s="366">
        <v>0</v>
      </c>
      <c r="Q33" s="366">
        <v>0</v>
      </c>
      <c r="R33" s="366">
        <v>0</v>
      </c>
      <c r="S33" s="366">
        <v>0</v>
      </c>
      <c r="T33" s="366">
        <v>0</v>
      </c>
      <c r="U33" s="366">
        <v>0</v>
      </c>
      <c r="V33" s="366">
        <v>0</v>
      </c>
      <c r="W33" s="366">
        <v>0</v>
      </c>
      <c r="X33" s="366">
        <v>0</v>
      </c>
      <c r="Y33" s="366">
        <v>0</v>
      </c>
      <c r="Z33" s="366">
        <v>0</v>
      </c>
      <c r="AA33" s="366">
        <v>0</v>
      </c>
      <c r="AB33" s="366">
        <v>0</v>
      </c>
      <c r="AC33" s="366">
        <v>0</v>
      </c>
      <c r="AD33" s="366">
        <v>1.3587250000000002</v>
      </c>
      <c r="AE33" s="366">
        <v>0</v>
      </c>
      <c r="AF33" s="366">
        <v>0</v>
      </c>
      <c r="AG33" s="366">
        <v>0</v>
      </c>
      <c r="AH33" s="366">
        <v>0</v>
      </c>
      <c r="AI33" s="366">
        <v>0</v>
      </c>
      <c r="AJ33" s="366">
        <v>0</v>
      </c>
      <c r="AK33" s="366">
        <v>0</v>
      </c>
      <c r="AL33" s="366">
        <v>7.2820000000000003E-3</v>
      </c>
      <c r="AM33" s="366">
        <v>0</v>
      </c>
      <c r="AN33" s="366">
        <v>0</v>
      </c>
      <c r="AO33" s="366">
        <v>1.6</v>
      </c>
      <c r="AP33" s="366">
        <v>0</v>
      </c>
      <c r="AQ33" s="366">
        <v>0</v>
      </c>
      <c r="AR33" s="366">
        <v>5.4329239999999999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4"/>
      <c r="B34" s="31" t="s">
        <v>120</v>
      </c>
      <c r="C34" s="72"/>
      <c r="D34" s="366">
        <v>0</v>
      </c>
      <c r="E34" s="366">
        <v>0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0</v>
      </c>
      <c r="N34" s="366">
        <v>0</v>
      </c>
      <c r="O34" s="366">
        <v>0</v>
      </c>
      <c r="P34" s="366">
        <v>0</v>
      </c>
      <c r="Q34" s="366">
        <v>0</v>
      </c>
      <c r="R34" s="366">
        <v>0</v>
      </c>
      <c r="S34" s="366">
        <v>0</v>
      </c>
      <c r="T34" s="366">
        <v>0</v>
      </c>
      <c r="U34" s="366">
        <v>0</v>
      </c>
      <c r="V34" s="366">
        <v>0</v>
      </c>
      <c r="W34" s="366">
        <v>0</v>
      </c>
      <c r="X34" s="366">
        <v>0</v>
      </c>
      <c r="Y34" s="366">
        <v>0</v>
      </c>
      <c r="Z34" s="366">
        <v>0</v>
      </c>
      <c r="AA34" s="366">
        <v>0</v>
      </c>
      <c r="AB34" s="366">
        <v>0</v>
      </c>
      <c r="AC34" s="366">
        <v>0</v>
      </c>
      <c r="AD34" s="366">
        <v>0</v>
      </c>
      <c r="AE34" s="366">
        <v>0</v>
      </c>
      <c r="AF34" s="366">
        <v>0</v>
      </c>
      <c r="AG34" s="366">
        <v>0</v>
      </c>
      <c r="AH34" s="366">
        <v>0</v>
      </c>
      <c r="AI34" s="366">
        <v>0</v>
      </c>
      <c r="AJ34" s="366">
        <v>0</v>
      </c>
      <c r="AK34" s="366">
        <v>0</v>
      </c>
      <c r="AL34" s="366">
        <v>0</v>
      </c>
      <c r="AM34" s="366">
        <v>0</v>
      </c>
      <c r="AN34" s="366">
        <v>0</v>
      </c>
      <c r="AO34" s="366">
        <v>0</v>
      </c>
      <c r="AP34" s="366">
        <v>0</v>
      </c>
      <c r="AQ34" s="366">
        <v>0</v>
      </c>
      <c r="AR34" s="366">
        <v>0.24590200000000001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5"/>
      <c r="B35" s="31" t="s">
        <v>121</v>
      </c>
      <c r="C35" s="72"/>
      <c r="D35" s="366">
        <v>0</v>
      </c>
      <c r="E35" s="366">
        <v>0</v>
      </c>
      <c r="F35" s="366">
        <v>0</v>
      </c>
      <c r="G35" s="366">
        <v>0</v>
      </c>
      <c r="H35" s="366">
        <v>0</v>
      </c>
      <c r="I35" s="366">
        <v>0</v>
      </c>
      <c r="J35" s="366">
        <v>0</v>
      </c>
      <c r="K35" s="366">
        <v>0</v>
      </c>
      <c r="L35" s="366">
        <v>11.931740999999999</v>
      </c>
      <c r="M35" s="366">
        <v>0</v>
      </c>
      <c r="N35" s="366">
        <v>0</v>
      </c>
      <c r="O35" s="366">
        <v>0</v>
      </c>
      <c r="P35" s="366">
        <v>0</v>
      </c>
      <c r="Q35" s="366">
        <v>0</v>
      </c>
      <c r="R35" s="366">
        <v>0</v>
      </c>
      <c r="S35" s="366">
        <v>0</v>
      </c>
      <c r="T35" s="366">
        <v>0</v>
      </c>
      <c r="U35" s="366">
        <v>0</v>
      </c>
      <c r="V35" s="366">
        <v>0</v>
      </c>
      <c r="W35" s="366">
        <v>0</v>
      </c>
      <c r="X35" s="366">
        <v>0</v>
      </c>
      <c r="Y35" s="366">
        <v>0</v>
      </c>
      <c r="Z35" s="366">
        <v>0</v>
      </c>
      <c r="AA35" s="366">
        <v>0</v>
      </c>
      <c r="AB35" s="366">
        <v>0</v>
      </c>
      <c r="AC35" s="366">
        <v>0</v>
      </c>
      <c r="AD35" s="366">
        <v>1.3587250000000002</v>
      </c>
      <c r="AE35" s="366">
        <v>0</v>
      </c>
      <c r="AF35" s="366">
        <v>0</v>
      </c>
      <c r="AG35" s="366">
        <v>0</v>
      </c>
      <c r="AH35" s="366">
        <v>0</v>
      </c>
      <c r="AI35" s="366">
        <v>0</v>
      </c>
      <c r="AJ35" s="366">
        <v>0</v>
      </c>
      <c r="AK35" s="366">
        <v>0</v>
      </c>
      <c r="AL35" s="366">
        <v>7.2820000000000003E-3</v>
      </c>
      <c r="AM35" s="366">
        <v>0</v>
      </c>
      <c r="AN35" s="366">
        <v>0</v>
      </c>
      <c r="AO35" s="366">
        <v>1.6</v>
      </c>
      <c r="AP35" s="366">
        <v>0</v>
      </c>
      <c r="AQ35" s="366">
        <v>0</v>
      </c>
      <c r="AR35" s="366">
        <v>5.1870219999999998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5"/>
      <c r="B36" s="12" t="s">
        <v>122</v>
      </c>
      <c r="C36" s="72"/>
      <c r="D36" s="366">
        <v>0</v>
      </c>
      <c r="E36" s="366">
        <v>0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6">
        <v>0</v>
      </c>
      <c r="N36" s="366">
        <v>0</v>
      </c>
      <c r="O36" s="366">
        <v>0</v>
      </c>
      <c r="P36" s="366">
        <v>0</v>
      </c>
      <c r="Q36" s="366">
        <v>0</v>
      </c>
      <c r="R36" s="366">
        <v>0</v>
      </c>
      <c r="S36" s="366">
        <v>0</v>
      </c>
      <c r="T36" s="366">
        <v>0</v>
      </c>
      <c r="U36" s="366">
        <v>0</v>
      </c>
      <c r="V36" s="366">
        <v>0</v>
      </c>
      <c r="W36" s="366">
        <v>0</v>
      </c>
      <c r="X36" s="366">
        <v>0</v>
      </c>
      <c r="Y36" s="366">
        <v>0</v>
      </c>
      <c r="Z36" s="366">
        <v>0</v>
      </c>
      <c r="AA36" s="366">
        <v>0</v>
      </c>
      <c r="AB36" s="366">
        <v>0</v>
      </c>
      <c r="AC36" s="366">
        <v>0</v>
      </c>
      <c r="AD36" s="366">
        <v>0</v>
      </c>
      <c r="AE36" s="366">
        <v>0</v>
      </c>
      <c r="AF36" s="366">
        <v>0</v>
      </c>
      <c r="AG36" s="366">
        <v>0</v>
      </c>
      <c r="AH36" s="366">
        <v>0</v>
      </c>
      <c r="AI36" s="366">
        <v>0</v>
      </c>
      <c r="AJ36" s="366">
        <v>0</v>
      </c>
      <c r="AK36" s="366">
        <v>0</v>
      </c>
      <c r="AL36" s="366">
        <v>2.728539</v>
      </c>
      <c r="AM36" s="366">
        <v>0</v>
      </c>
      <c r="AN36" s="366">
        <v>0</v>
      </c>
      <c r="AO36" s="366">
        <v>1</v>
      </c>
      <c r="AP36" s="366">
        <v>0</v>
      </c>
      <c r="AQ36" s="366">
        <v>0</v>
      </c>
      <c r="AR36" s="366">
        <v>10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5"/>
      <c r="B37" s="31" t="s">
        <v>120</v>
      </c>
      <c r="C37" s="72"/>
      <c r="D37" s="366">
        <v>0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0</v>
      </c>
      <c r="N37" s="366">
        <v>0</v>
      </c>
      <c r="O37" s="366">
        <v>0</v>
      </c>
      <c r="P37" s="366">
        <v>0</v>
      </c>
      <c r="Q37" s="366">
        <v>0</v>
      </c>
      <c r="R37" s="366">
        <v>0</v>
      </c>
      <c r="S37" s="366">
        <v>0</v>
      </c>
      <c r="T37" s="366">
        <v>0</v>
      </c>
      <c r="U37" s="366">
        <v>0</v>
      </c>
      <c r="V37" s="366">
        <v>0</v>
      </c>
      <c r="W37" s="366">
        <v>0</v>
      </c>
      <c r="X37" s="366">
        <v>0</v>
      </c>
      <c r="Y37" s="366">
        <v>0</v>
      </c>
      <c r="Z37" s="366">
        <v>0</v>
      </c>
      <c r="AA37" s="366">
        <v>0</v>
      </c>
      <c r="AB37" s="366">
        <v>0</v>
      </c>
      <c r="AC37" s="366">
        <v>0</v>
      </c>
      <c r="AD37" s="366">
        <v>0</v>
      </c>
      <c r="AE37" s="366">
        <v>0</v>
      </c>
      <c r="AF37" s="366">
        <v>0</v>
      </c>
      <c r="AG37" s="366">
        <v>0</v>
      </c>
      <c r="AH37" s="366">
        <v>0</v>
      </c>
      <c r="AI37" s="366">
        <v>0</v>
      </c>
      <c r="AJ37" s="366">
        <v>0</v>
      </c>
      <c r="AK37" s="366">
        <v>0</v>
      </c>
      <c r="AL37" s="366">
        <v>1.378539</v>
      </c>
      <c r="AM37" s="366">
        <v>0</v>
      </c>
      <c r="AN37" s="366">
        <v>0</v>
      </c>
      <c r="AO37" s="366">
        <v>0</v>
      </c>
      <c r="AP37" s="366">
        <v>0</v>
      </c>
      <c r="AQ37" s="366">
        <v>0</v>
      </c>
      <c r="AR37" s="366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5"/>
      <c r="B38" s="31" t="s">
        <v>121</v>
      </c>
      <c r="C38" s="72"/>
      <c r="D38" s="366">
        <v>0</v>
      </c>
      <c r="E38" s="366">
        <v>0</v>
      </c>
      <c r="F38" s="366">
        <v>0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0</v>
      </c>
      <c r="N38" s="366">
        <v>0</v>
      </c>
      <c r="O38" s="366">
        <v>0</v>
      </c>
      <c r="P38" s="366">
        <v>0</v>
      </c>
      <c r="Q38" s="366">
        <v>0</v>
      </c>
      <c r="R38" s="366">
        <v>0</v>
      </c>
      <c r="S38" s="366">
        <v>0</v>
      </c>
      <c r="T38" s="366">
        <v>0</v>
      </c>
      <c r="U38" s="366">
        <v>0</v>
      </c>
      <c r="V38" s="366">
        <v>0</v>
      </c>
      <c r="W38" s="366">
        <v>0</v>
      </c>
      <c r="X38" s="366">
        <v>0</v>
      </c>
      <c r="Y38" s="366">
        <v>0</v>
      </c>
      <c r="Z38" s="366">
        <v>0</v>
      </c>
      <c r="AA38" s="366">
        <v>0</v>
      </c>
      <c r="AB38" s="366">
        <v>0</v>
      </c>
      <c r="AC38" s="366">
        <v>0</v>
      </c>
      <c r="AD38" s="366">
        <v>0</v>
      </c>
      <c r="AE38" s="366">
        <v>0</v>
      </c>
      <c r="AF38" s="366">
        <v>0</v>
      </c>
      <c r="AG38" s="366">
        <v>0</v>
      </c>
      <c r="AH38" s="366">
        <v>0</v>
      </c>
      <c r="AI38" s="366">
        <v>0</v>
      </c>
      <c r="AJ38" s="366">
        <v>0</v>
      </c>
      <c r="AK38" s="366">
        <v>0</v>
      </c>
      <c r="AL38" s="366">
        <v>1.35</v>
      </c>
      <c r="AM38" s="366">
        <v>0</v>
      </c>
      <c r="AN38" s="366">
        <v>0</v>
      </c>
      <c r="AO38" s="366">
        <v>1</v>
      </c>
      <c r="AP38" s="366">
        <v>0</v>
      </c>
      <c r="AQ38" s="366">
        <v>0</v>
      </c>
      <c r="AR38" s="366">
        <v>10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5"/>
      <c r="B39" s="429" t="s">
        <v>170</v>
      </c>
      <c r="C39" s="72"/>
      <c r="D39" s="366">
        <v>0</v>
      </c>
      <c r="E39" s="366">
        <v>2.2452852607029609E-2</v>
      </c>
      <c r="F39" s="366">
        <v>0</v>
      </c>
      <c r="G39" s="366">
        <v>0</v>
      </c>
      <c r="H39" s="366">
        <v>0</v>
      </c>
      <c r="I39" s="366">
        <v>1.5150043738352329E-2</v>
      </c>
      <c r="J39" s="366">
        <v>0</v>
      </c>
      <c r="K39" s="366">
        <v>0</v>
      </c>
      <c r="L39" s="366">
        <v>0</v>
      </c>
      <c r="M39" s="366">
        <v>0</v>
      </c>
      <c r="N39" s="366">
        <v>0</v>
      </c>
      <c r="O39" s="366">
        <v>0</v>
      </c>
      <c r="P39" s="366">
        <v>0</v>
      </c>
      <c r="Q39" s="366">
        <v>5.3781609457196476E-2</v>
      </c>
      <c r="R39" s="366">
        <v>0</v>
      </c>
      <c r="S39" s="366">
        <v>0</v>
      </c>
      <c r="T39" s="366">
        <v>0</v>
      </c>
      <c r="U39" s="366">
        <v>0</v>
      </c>
      <c r="V39" s="366">
        <v>0</v>
      </c>
      <c r="W39" s="366">
        <v>3.7602896345381942E-2</v>
      </c>
      <c r="X39" s="366">
        <v>0</v>
      </c>
      <c r="Y39" s="366">
        <v>0</v>
      </c>
      <c r="Z39" s="366">
        <v>0</v>
      </c>
      <c r="AA39" s="366">
        <v>0</v>
      </c>
      <c r="AB39" s="366">
        <v>0</v>
      </c>
      <c r="AC39" s="366">
        <v>0</v>
      </c>
      <c r="AD39" s="366">
        <v>9.6653609457196477E-2</v>
      </c>
      <c r="AE39" s="366">
        <v>0</v>
      </c>
      <c r="AF39" s="366">
        <v>0</v>
      </c>
      <c r="AG39" s="366">
        <v>0</v>
      </c>
      <c r="AH39" s="366">
        <v>0</v>
      </c>
      <c r="AI39" s="366">
        <v>0</v>
      </c>
      <c r="AJ39" s="366">
        <v>0</v>
      </c>
      <c r="AK39" s="366">
        <v>0</v>
      </c>
      <c r="AL39" s="366">
        <v>0</v>
      </c>
      <c r="AM39" s="366">
        <v>0</v>
      </c>
      <c r="AN39" s="366">
        <v>0</v>
      </c>
      <c r="AO39" s="366">
        <v>19</v>
      </c>
      <c r="AP39" s="366">
        <v>0</v>
      </c>
      <c r="AQ39" s="366">
        <v>0</v>
      </c>
      <c r="AR39" s="366">
        <v>0</v>
      </c>
    </row>
    <row r="40" spans="1:67" s="26" customFormat="1" ht="18" customHeight="1">
      <c r="A40" s="74"/>
      <c r="B40" s="31" t="s">
        <v>120</v>
      </c>
      <c r="C40" s="72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0</v>
      </c>
      <c r="N40" s="366">
        <v>0</v>
      </c>
      <c r="O40" s="366">
        <v>0</v>
      </c>
      <c r="P40" s="366">
        <v>0</v>
      </c>
      <c r="Q40" s="366">
        <v>0</v>
      </c>
      <c r="R40" s="366">
        <v>0</v>
      </c>
      <c r="S40" s="366">
        <v>0</v>
      </c>
      <c r="T40" s="366">
        <v>0</v>
      </c>
      <c r="U40" s="366">
        <v>0</v>
      </c>
      <c r="V40" s="366">
        <v>0</v>
      </c>
      <c r="W40" s="366">
        <v>0</v>
      </c>
      <c r="X40" s="366">
        <v>0</v>
      </c>
      <c r="Y40" s="366">
        <v>0</v>
      </c>
      <c r="Z40" s="366">
        <v>0</v>
      </c>
      <c r="AA40" s="366">
        <v>0</v>
      </c>
      <c r="AB40" s="366">
        <v>0</v>
      </c>
      <c r="AC40" s="366">
        <v>0</v>
      </c>
      <c r="AD40" s="366">
        <v>0</v>
      </c>
      <c r="AE40" s="366">
        <v>0</v>
      </c>
      <c r="AF40" s="366">
        <v>0</v>
      </c>
      <c r="AG40" s="366">
        <v>0</v>
      </c>
      <c r="AH40" s="366">
        <v>0</v>
      </c>
      <c r="AI40" s="366">
        <v>0</v>
      </c>
      <c r="AJ40" s="366">
        <v>0</v>
      </c>
      <c r="AK40" s="366">
        <v>0</v>
      </c>
      <c r="AL40" s="366">
        <v>0</v>
      </c>
      <c r="AM40" s="366">
        <v>0</v>
      </c>
      <c r="AN40" s="366">
        <v>0</v>
      </c>
      <c r="AO40" s="366">
        <v>0</v>
      </c>
      <c r="AP40" s="366">
        <v>0</v>
      </c>
      <c r="AQ40" s="366">
        <v>0</v>
      </c>
      <c r="AR40" s="366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5"/>
      <c r="B41" s="31" t="s">
        <v>121</v>
      </c>
      <c r="C41" s="72"/>
      <c r="D41" s="366">
        <v>0</v>
      </c>
      <c r="E41" s="366">
        <v>2.2452852607029609E-2</v>
      </c>
      <c r="F41" s="366">
        <v>0</v>
      </c>
      <c r="G41" s="366">
        <v>0</v>
      </c>
      <c r="H41" s="366">
        <v>0</v>
      </c>
      <c r="I41" s="366">
        <v>1.5150043738352329E-2</v>
      </c>
      <c r="J41" s="366">
        <v>0</v>
      </c>
      <c r="K41" s="366">
        <v>0</v>
      </c>
      <c r="L41" s="366">
        <v>0</v>
      </c>
      <c r="M41" s="366">
        <v>0</v>
      </c>
      <c r="N41" s="366">
        <v>0</v>
      </c>
      <c r="O41" s="366">
        <v>0</v>
      </c>
      <c r="P41" s="366">
        <v>0</v>
      </c>
      <c r="Q41" s="366">
        <v>5.3781609457196476E-2</v>
      </c>
      <c r="R41" s="366">
        <v>0</v>
      </c>
      <c r="S41" s="366">
        <v>0</v>
      </c>
      <c r="T41" s="366">
        <v>0</v>
      </c>
      <c r="U41" s="366">
        <v>0</v>
      </c>
      <c r="V41" s="366">
        <v>0</v>
      </c>
      <c r="W41" s="366">
        <v>3.7602896345381942E-2</v>
      </c>
      <c r="X41" s="366">
        <v>0</v>
      </c>
      <c r="Y41" s="366">
        <v>0</v>
      </c>
      <c r="Z41" s="366">
        <v>0</v>
      </c>
      <c r="AA41" s="366">
        <v>0</v>
      </c>
      <c r="AB41" s="366">
        <v>0</v>
      </c>
      <c r="AC41" s="366">
        <v>0</v>
      </c>
      <c r="AD41" s="366">
        <v>9.6653609457196477E-2</v>
      </c>
      <c r="AE41" s="366">
        <v>0</v>
      </c>
      <c r="AF41" s="366">
        <v>0</v>
      </c>
      <c r="AG41" s="366">
        <v>0</v>
      </c>
      <c r="AH41" s="366">
        <v>0</v>
      </c>
      <c r="AI41" s="366">
        <v>0</v>
      </c>
      <c r="AJ41" s="366">
        <v>0</v>
      </c>
      <c r="AK41" s="366">
        <v>0</v>
      </c>
      <c r="AL41" s="366">
        <v>0</v>
      </c>
      <c r="AM41" s="366">
        <v>0</v>
      </c>
      <c r="AN41" s="366">
        <v>0</v>
      </c>
      <c r="AO41" s="366">
        <v>19</v>
      </c>
      <c r="AP41" s="366">
        <v>0</v>
      </c>
      <c r="AQ41" s="366">
        <v>0</v>
      </c>
      <c r="AR41" s="366">
        <v>0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5"/>
      <c r="B42" s="429" t="s">
        <v>299</v>
      </c>
      <c r="C42" s="72"/>
      <c r="D42" s="366">
        <v>0</v>
      </c>
      <c r="E42" s="366">
        <v>0</v>
      </c>
      <c r="F42" s="366">
        <v>0</v>
      </c>
      <c r="G42" s="366">
        <v>0</v>
      </c>
      <c r="H42" s="366">
        <v>0</v>
      </c>
      <c r="I42" s="366">
        <v>0</v>
      </c>
      <c r="J42" s="366">
        <v>0</v>
      </c>
      <c r="K42" s="366">
        <v>0</v>
      </c>
      <c r="L42" s="366">
        <v>24.465057475061471</v>
      </c>
      <c r="M42" s="366">
        <v>0</v>
      </c>
      <c r="N42" s="366">
        <v>0</v>
      </c>
      <c r="O42" s="366">
        <v>0</v>
      </c>
      <c r="P42" s="366">
        <v>0</v>
      </c>
      <c r="Q42" s="366">
        <v>0</v>
      </c>
      <c r="R42" s="366">
        <v>0</v>
      </c>
      <c r="S42" s="366">
        <v>0</v>
      </c>
      <c r="T42" s="366">
        <v>0</v>
      </c>
      <c r="U42" s="366">
        <v>0</v>
      </c>
      <c r="V42" s="366">
        <v>0</v>
      </c>
      <c r="W42" s="366">
        <v>0</v>
      </c>
      <c r="X42" s="366">
        <v>0</v>
      </c>
      <c r="Y42" s="366">
        <v>0</v>
      </c>
      <c r="Z42" s="366">
        <v>0</v>
      </c>
      <c r="AA42" s="366">
        <v>0</v>
      </c>
      <c r="AB42" s="366">
        <v>0</v>
      </c>
      <c r="AC42" s="366">
        <v>0</v>
      </c>
      <c r="AD42" s="366">
        <v>0.31032300000000002</v>
      </c>
      <c r="AE42" s="366">
        <v>0</v>
      </c>
      <c r="AF42" s="366">
        <v>0</v>
      </c>
      <c r="AG42" s="366">
        <v>0</v>
      </c>
      <c r="AH42" s="366">
        <v>0</v>
      </c>
      <c r="AI42" s="366">
        <v>0</v>
      </c>
      <c r="AJ42" s="366">
        <v>0</v>
      </c>
      <c r="AK42" s="366">
        <v>0</v>
      </c>
      <c r="AL42" s="366">
        <v>0</v>
      </c>
      <c r="AM42" s="366">
        <v>0</v>
      </c>
      <c r="AN42" s="366">
        <v>0</v>
      </c>
      <c r="AO42" s="366">
        <v>0</v>
      </c>
      <c r="AP42" s="366">
        <v>0</v>
      </c>
      <c r="AQ42" s="366">
        <v>0</v>
      </c>
      <c r="AR42" s="366">
        <v>5.4030342165746772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5"/>
      <c r="B43" s="31" t="s">
        <v>120</v>
      </c>
      <c r="C43" s="72"/>
      <c r="D43" s="366">
        <v>0</v>
      </c>
      <c r="E43" s="366">
        <v>0</v>
      </c>
      <c r="F43" s="366">
        <v>0</v>
      </c>
      <c r="G43" s="366">
        <v>0</v>
      </c>
      <c r="H43" s="366">
        <v>0</v>
      </c>
      <c r="I43" s="366">
        <v>0</v>
      </c>
      <c r="J43" s="366">
        <v>0</v>
      </c>
      <c r="K43" s="366">
        <v>0</v>
      </c>
      <c r="L43" s="366">
        <v>15.379856475061469</v>
      </c>
      <c r="M43" s="366">
        <v>0</v>
      </c>
      <c r="N43" s="366">
        <v>0</v>
      </c>
      <c r="O43" s="366">
        <v>0</v>
      </c>
      <c r="P43" s="366">
        <v>0</v>
      </c>
      <c r="Q43" s="366">
        <v>0</v>
      </c>
      <c r="R43" s="366">
        <v>0</v>
      </c>
      <c r="S43" s="366">
        <v>0</v>
      </c>
      <c r="T43" s="366">
        <v>0</v>
      </c>
      <c r="U43" s="366">
        <v>0</v>
      </c>
      <c r="V43" s="366">
        <v>0</v>
      </c>
      <c r="W43" s="366">
        <v>0</v>
      </c>
      <c r="X43" s="366">
        <v>0</v>
      </c>
      <c r="Y43" s="366">
        <v>0</v>
      </c>
      <c r="Z43" s="366">
        <v>0</v>
      </c>
      <c r="AA43" s="366">
        <v>0</v>
      </c>
      <c r="AB43" s="366">
        <v>0</v>
      </c>
      <c r="AC43" s="366">
        <v>0</v>
      </c>
      <c r="AD43" s="366">
        <v>0</v>
      </c>
      <c r="AE43" s="366">
        <v>0</v>
      </c>
      <c r="AF43" s="366">
        <v>0</v>
      </c>
      <c r="AG43" s="366">
        <v>0</v>
      </c>
      <c r="AH43" s="366">
        <v>0</v>
      </c>
      <c r="AI43" s="366">
        <v>0</v>
      </c>
      <c r="AJ43" s="366">
        <v>0</v>
      </c>
      <c r="AK43" s="366">
        <v>0</v>
      </c>
      <c r="AL43" s="366">
        <v>0</v>
      </c>
      <c r="AM43" s="366">
        <v>0</v>
      </c>
      <c r="AN43" s="366">
        <v>0</v>
      </c>
      <c r="AO43" s="366">
        <v>0</v>
      </c>
      <c r="AP43" s="366">
        <v>0</v>
      </c>
      <c r="AQ43" s="366">
        <v>0</v>
      </c>
      <c r="AR43" s="366">
        <v>5.4030342165746772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5"/>
      <c r="B44" s="31" t="s">
        <v>121</v>
      </c>
      <c r="C44" s="72"/>
      <c r="D44" s="366">
        <v>0</v>
      </c>
      <c r="E44" s="366">
        <v>0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6">
        <v>9.0852010000000014</v>
      </c>
      <c r="M44" s="366">
        <v>0</v>
      </c>
      <c r="N44" s="366">
        <v>0</v>
      </c>
      <c r="O44" s="366">
        <v>0</v>
      </c>
      <c r="P44" s="366">
        <v>0</v>
      </c>
      <c r="Q44" s="366">
        <v>0</v>
      </c>
      <c r="R44" s="366">
        <v>0</v>
      </c>
      <c r="S44" s="366">
        <v>0</v>
      </c>
      <c r="T44" s="366">
        <v>0</v>
      </c>
      <c r="U44" s="366">
        <v>0</v>
      </c>
      <c r="V44" s="366">
        <v>0</v>
      </c>
      <c r="W44" s="366">
        <v>0</v>
      </c>
      <c r="X44" s="366">
        <v>0</v>
      </c>
      <c r="Y44" s="366">
        <v>0</v>
      </c>
      <c r="Z44" s="366">
        <v>0</v>
      </c>
      <c r="AA44" s="366">
        <v>0</v>
      </c>
      <c r="AB44" s="366">
        <v>0</v>
      </c>
      <c r="AC44" s="366">
        <v>0</v>
      </c>
      <c r="AD44" s="366">
        <v>0.31032300000000002</v>
      </c>
      <c r="AE44" s="366">
        <v>0</v>
      </c>
      <c r="AF44" s="366">
        <v>0</v>
      </c>
      <c r="AG44" s="366">
        <v>0</v>
      </c>
      <c r="AH44" s="366">
        <v>0</v>
      </c>
      <c r="AI44" s="366">
        <v>0</v>
      </c>
      <c r="AJ44" s="366">
        <v>0</v>
      </c>
      <c r="AK44" s="366">
        <v>0</v>
      </c>
      <c r="AL44" s="366">
        <v>0</v>
      </c>
      <c r="AM44" s="366">
        <v>0</v>
      </c>
      <c r="AN44" s="366">
        <v>0</v>
      </c>
      <c r="AO44" s="366">
        <v>0</v>
      </c>
      <c r="AP44" s="366">
        <v>0</v>
      </c>
      <c r="AQ44" s="366">
        <v>0</v>
      </c>
      <c r="AR44" s="366">
        <v>0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5"/>
      <c r="B45" s="28" t="s">
        <v>179</v>
      </c>
      <c r="C45" s="72"/>
      <c r="D45" s="433">
        <v>0</v>
      </c>
      <c r="E45" s="433">
        <v>0</v>
      </c>
      <c r="F45" s="433">
        <v>0</v>
      </c>
      <c r="G45" s="433">
        <v>0</v>
      </c>
      <c r="H45" s="433">
        <v>0</v>
      </c>
      <c r="I45" s="433">
        <v>0</v>
      </c>
      <c r="J45" s="433">
        <v>0</v>
      </c>
      <c r="K45" s="433">
        <v>0</v>
      </c>
      <c r="L45" s="433">
        <v>0</v>
      </c>
      <c r="M45" s="433">
        <v>0</v>
      </c>
      <c r="N45" s="433">
        <v>0</v>
      </c>
      <c r="O45" s="433">
        <v>0</v>
      </c>
      <c r="P45" s="433">
        <v>0</v>
      </c>
      <c r="Q45" s="433">
        <v>0</v>
      </c>
      <c r="R45" s="433">
        <v>0</v>
      </c>
      <c r="S45" s="433">
        <v>0</v>
      </c>
      <c r="T45" s="433">
        <v>0</v>
      </c>
      <c r="U45" s="433">
        <v>0</v>
      </c>
      <c r="V45" s="433">
        <v>0</v>
      </c>
      <c r="W45" s="433">
        <v>0</v>
      </c>
      <c r="X45" s="433">
        <v>0</v>
      </c>
      <c r="Y45" s="433">
        <v>0</v>
      </c>
      <c r="Z45" s="433">
        <v>0</v>
      </c>
      <c r="AA45" s="433">
        <v>0</v>
      </c>
      <c r="AB45" s="433">
        <v>0</v>
      </c>
      <c r="AC45" s="433">
        <v>0</v>
      </c>
      <c r="AD45" s="433">
        <v>0</v>
      </c>
      <c r="AE45" s="433">
        <v>0</v>
      </c>
      <c r="AF45" s="433">
        <v>0</v>
      </c>
      <c r="AG45" s="433">
        <v>0</v>
      </c>
      <c r="AH45" s="433">
        <v>0</v>
      </c>
      <c r="AI45" s="433">
        <v>0</v>
      </c>
      <c r="AJ45" s="433">
        <v>0</v>
      </c>
      <c r="AK45" s="433">
        <v>0</v>
      </c>
      <c r="AL45" s="433">
        <v>0</v>
      </c>
      <c r="AM45" s="433">
        <v>0</v>
      </c>
      <c r="AN45" s="433">
        <v>0</v>
      </c>
      <c r="AO45" s="433">
        <v>0</v>
      </c>
      <c r="AP45" s="433">
        <v>0</v>
      </c>
      <c r="AQ45" s="433">
        <v>0</v>
      </c>
      <c r="AR45" s="433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4"/>
      <c r="B46" s="31" t="s">
        <v>180</v>
      </c>
      <c r="C46" s="72"/>
      <c r="D46" s="366">
        <v>0</v>
      </c>
      <c r="E46" s="366">
        <v>0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0</v>
      </c>
      <c r="N46" s="366">
        <v>0</v>
      </c>
      <c r="O46" s="366">
        <v>0</v>
      </c>
      <c r="P46" s="366">
        <v>0</v>
      </c>
      <c r="Q46" s="366">
        <v>0</v>
      </c>
      <c r="R46" s="366">
        <v>0</v>
      </c>
      <c r="S46" s="366">
        <v>0</v>
      </c>
      <c r="T46" s="366">
        <v>0</v>
      </c>
      <c r="U46" s="366">
        <v>0</v>
      </c>
      <c r="V46" s="366">
        <v>0</v>
      </c>
      <c r="W46" s="366">
        <v>0</v>
      </c>
      <c r="X46" s="366">
        <v>0</v>
      </c>
      <c r="Y46" s="366">
        <v>0</v>
      </c>
      <c r="Z46" s="366">
        <v>0</v>
      </c>
      <c r="AA46" s="366">
        <v>0</v>
      </c>
      <c r="AB46" s="366">
        <v>0</v>
      </c>
      <c r="AC46" s="366">
        <v>0</v>
      </c>
      <c r="AD46" s="366">
        <v>0</v>
      </c>
      <c r="AE46" s="366">
        <v>0</v>
      </c>
      <c r="AF46" s="366">
        <v>0</v>
      </c>
      <c r="AG46" s="366">
        <v>0</v>
      </c>
      <c r="AH46" s="366">
        <v>0</v>
      </c>
      <c r="AI46" s="366">
        <v>0</v>
      </c>
      <c r="AJ46" s="366">
        <v>0</v>
      </c>
      <c r="AK46" s="366">
        <v>0</v>
      </c>
      <c r="AL46" s="366">
        <v>0</v>
      </c>
      <c r="AM46" s="366">
        <v>0</v>
      </c>
      <c r="AN46" s="366">
        <v>0</v>
      </c>
      <c r="AO46" s="366">
        <v>0</v>
      </c>
      <c r="AP46" s="366">
        <v>0</v>
      </c>
      <c r="AQ46" s="366">
        <v>0</v>
      </c>
      <c r="AR46" s="366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5"/>
      <c r="B47" s="31" t="s">
        <v>181</v>
      </c>
      <c r="C47" s="72"/>
      <c r="D47" s="366">
        <v>0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0</v>
      </c>
      <c r="N47" s="366">
        <v>0</v>
      </c>
      <c r="O47" s="366">
        <v>0</v>
      </c>
      <c r="P47" s="366">
        <v>0</v>
      </c>
      <c r="Q47" s="366">
        <v>0</v>
      </c>
      <c r="R47" s="366">
        <v>0</v>
      </c>
      <c r="S47" s="366">
        <v>0</v>
      </c>
      <c r="T47" s="366">
        <v>0</v>
      </c>
      <c r="U47" s="366">
        <v>0</v>
      </c>
      <c r="V47" s="366">
        <v>0</v>
      </c>
      <c r="W47" s="366">
        <v>0</v>
      </c>
      <c r="X47" s="366">
        <v>0</v>
      </c>
      <c r="Y47" s="366">
        <v>0</v>
      </c>
      <c r="Z47" s="366">
        <v>0</v>
      </c>
      <c r="AA47" s="366">
        <v>0</v>
      </c>
      <c r="AB47" s="366">
        <v>0</v>
      </c>
      <c r="AC47" s="366">
        <v>0</v>
      </c>
      <c r="AD47" s="366">
        <v>0</v>
      </c>
      <c r="AE47" s="366">
        <v>0</v>
      </c>
      <c r="AF47" s="366">
        <v>0</v>
      </c>
      <c r="AG47" s="366">
        <v>0</v>
      </c>
      <c r="AH47" s="366">
        <v>0</v>
      </c>
      <c r="AI47" s="366">
        <v>0</v>
      </c>
      <c r="AJ47" s="366">
        <v>0</v>
      </c>
      <c r="AK47" s="366">
        <v>0</v>
      </c>
      <c r="AL47" s="366">
        <v>0</v>
      </c>
      <c r="AM47" s="366">
        <v>0</v>
      </c>
      <c r="AN47" s="366">
        <v>0</v>
      </c>
      <c r="AO47" s="366">
        <v>0</v>
      </c>
      <c r="AP47" s="366">
        <v>0</v>
      </c>
      <c r="AQ47" s="366">
        <v>0</v>
      </c>
      <c r="AR47" s="366">
        <v>0</v>
      </c>
    </row>
    <row r="48" spans="1:67" s="14" customFormat="1" ht="18" customHeight="1">
      <c r="A48" s="75"/>
      <c r="B48" s="12" t="s">
        <v>119</v>
      </c>
      <c r="C48" s="72"/>
      <c r="D48" s="366">
        <v>0</v>
      </c>
      <c r="E48" s="366">
        <v>2.2452852607029609E-2</v>
      </c>
      <c r="F48" s="366">
        <v>0</v>
      </c>
      <c r="G48" s="366">
        <v>0</v>
      </c>
      <c r="H48" s="366">
        <v>0</v>
      </c>
      <c r="I48" s="366">
        <v>1.5150043738352329E-2</v>
      </c>
      <c r="J48" s="366">
        <v>0</v>
      </c>
      <c r="K48" s="366">
        <v>0</v>
      </c>
      <c r="L48" s="366">
        <v>36.396798475061473</v>
      </c>
      <c r="M48" s="366">
        <v>0</v>
      </c>
      <c r="N48" s="366">
        <v>0</v>
      </c>
      <c r="O48" s="366">
        <v>0</v>
      </c>
      <c r="P48" s="366">
        <v>0</v>
      </c>
      <c r="Q48" s="366">
        <v>5.3781609457196476E-2</v>
      </c>
      <c r="R48" s="366">
        <v>0</v>
      </c>
      <c r="S48" s="366">
        <v>0</v>
      </c>
      <c r="T48" s="366">
        <v>0</v>
      </c>
      <c r="U48" s="366">
        <v>0</v>
      </c>
      <c r="V48" s="366">
        <v>0</v>
      </c>
      <c r="W48" s="366">
        <v>3.7602896345381942E-2</v>
      </c>
      <c r="X48" s="366">
        <v>0</v>
      </c>
      <c r="Y48" s="366">
        <v>0</v>
      </c>
      <c r="Z48" s="366">
        <v>0</v>
      </c>
      <c r="AA48" s="366">
        <v>0</v>
      </c>
      <c r="AB48" s="366">
        <v>0</v>
      </c>
      <c r="AC48" s="366">
        <v>0</v>
      </c>
      <c r="AD48" s="366">
        <v>1.7657016094571967</v>
      </c>
      <c r="AE48" s="366">
        <v>0</v>
      </c>
      <c r="AF48" s="366">
        <v>0</v>
      </c>
      <c r="AG48" s="366">
        <v>0</v>
      </c>
      <c r="AH48" s="366">
        <v>0</v>
      </c>
      <c r="AI48" s="366">
        <v>0</v>
      </c>
      <c r="AJ48" s="366">
        <v>0</v>
      </c>
      <c r="AK48" s="366">
        <v>0</v>
      </c>
      <c r="AL48" s="366">
        <v>2.7358210000000001</v>
      </c>
      <c r="AM48" s="366">
        <v>0</v>
      </c>
      <c r="AN48" s="366">
        <v>0</v>
      </c>
      <c r="AO48" s="366">
        <v>21.6</v>
      </c>
      <c r="AP48" s="366">
        <v>0</v>
      </c>
      <c r="AQ48" s="366">
        <v>0</v>
      </c>
      <c r="AR48" s="366">
        <v>20.835958216574678</v>
      </c>
      <c r="AS48" s="26"/>
    </row>
    <row r="49" spans="1:56" s="14" customFormat="1" ht="18" customHeight="1">
      <c r="A49" s="74"/>
      <c r="B49" s="33" t="s">
        <v>123</v>
      </c>
      <c r="C49" s="72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  <c r="M49" s="366" t="s">
        <v>295</v>
      </c>
      <c r="N49" s="366" t="s">
        <v>295</v>
      </c>
      <c r="O49" s="366" t="s">
        <v>295</v>
      </c>
      <c r="P49" s="366" t="s">
        <v>295</v>
      </c>
      <c r="Q49" s="366" t="s">
        <v>295</v>
      </c>
      <c r="R49" s="366" t="s">
        <v>295</v>
      </c>
      <c r="S49" s="366" t="s">
        <v>295</v>
      </c>
      <c r="T49" s="366" t="s">
        <v>295</v>
      </c>
      <c r="U49" s="366" t="s">
        <v>295</v>
      </c>
      <c r="V49" s="366" t="s">
        <v>295</v>
      </c>
      <c r="W49" s="366" t="s">
        <v>295</v>
      </c>
      <c r="X49" s="366" t="s">
        <v>295</v>
      </c>
      <c r="Y49" s="366" t="s">
        <v>295</v>
      </c>
      <c r="Z49" s="366" t="s">
        <v>295</v>
      </c>
      <c r="AA49" s="366" t="s">
        <v>295</v>
      </c>
      <c r="AB49" s="366" t="s">
        <v>295</v>
      </c>
      <c r="AC49" s="366" t="s">
        <v>295</v>
      </c>
      <c r="AD49" s="366" t="s">
        <v>295</v>
      </c>
      <c r="AE49" s="366" t="s">
        <v>295</v>
      </c>
      <c r="AF49" s="366" t="s">
        <v>295</v>
      </c>
      <c r="AG49" s="366" t="s">
        <v>295</v>
      </c>
      <c r="AH49" s="366" t="s">
        <v>295</v>
      </c>
      <c r="AI49" s="366" t="s">
        <v>295</v>
      </c>
      <c r="AJ49" s="366" t="s">
        <v>295</v>
      </c>
      <c r="AK49" s="366" t="s">
        <v>295</v>
      </c>
      <c r="AL49" s="366" t="s">
        <v>295</v>
      </c>
      <c r="AM49" s="366" t="s">
        <v>295</v>
      </c>
      <c r="AN49" s="366" t="s">
        <v>295</v>
      </c>
      <c r="AO49" s="366" t="s">
        <v>295</v>
      </c>
      <c r="AP49" s="366" t="s">
        <v>295</v>
      </c>
      <c r="AQ49" s="366" t="s">
        <v>295</v>
      </c>
      <c r="AR49" s="366">
        <v>0</v>
      </c>
    </row>
    <row r="50" spans="1:56" s="14" customFormat="1" ht="18" customHeight="1">
      <c r="A50" s="74"/>
      <c r="B50" s="12" t="s">
        <v>124</v>
      </c>
      <c r="C50" s="72"/>
      <c r="D50" s="366">
        <v>0</v>
      </c>
      <c r="E50" s="366">
        <v>2.2452852607029609E-2</v>
      </c>
      <c r="F50" s="366">
        <v>0</v>
      </c>
      <c r="G50" s="366">
        <v>0</v>
      </c>
      <c r="H50" s="366">
        <v>0</v>
      </c>
      <c r="I50" s="366">
        <v>1.5150043738352329E-2</v>
      </c>
      <c r="J50" s="366">
        <v>0</v>
      </c>
      <c r="K50" s="366">
        <v>0</v>
      </c>
      <c r="L50" s="366">
        <v>3.627E-3</v>
      </c>
      <c r="M50" s="366">
        <v>0</v>
      </c>
      <c r="N50" s="366">
        <v>0</v>
      </c>
      <c r="O50" s="366">
        <v>0</v>
      </c>
      <c r="P50" s="366">
        <v>0</v>
      </c>
      <c r="Q50" s="366">
        <v>5.3781609457196476E-2</v>
      </c>
      <c r="R50" s="366">
        <v>0</v>
      </c>
      <c r="S50" s="366">
        <v>0</v>
      </c>
      <c r="T50" s="366">
        <v>0</v>
      </c>
      <c r="U50" s="366">
        <v>0</v>
      </c>
      <c r="V50" s="366">
        <v>0</v>
      </c>
      <c r="W50" s="366">
        <v>3.7602896345381942E-2</v>
      </c>
      <c r="X50" s="366">
        <v>0</v>
      </c>
      <c r="Y50" s="366">
        <v>0</v>
      </c>
      <c r="Z50" s="366">
        <v>0</v>
      </c>
      <c r="AA50" s="366">
        <v>0</v>
      </c>
      <c r="AB50" s="366">
        <v>0</v>
      </c>
      <c r="AC50" s="366">
        <v>0</v>
      </c>
      <c r="AD50" s="366">
        <v>1.7657016094571967</v>
      </c>
      <c r="AE50" s="366">
        <v>0</v>
      </c>
      <c r="AF50" s="366">
        <v>0</v>
      </c>
      <c r="AG50" s="366">
        <v>0</v>
      </c>
      <c r="AH50" s="366">
        <v>0</v>
      </c>
      <c r="AI50" s="366">
        <v>0</v>
      </c>
      <c r="AJ50" s="366">
        <v>0</v>
      </c>
      <c r="AK50" s="366">
        <v>0</v>
      </c>
      <c r="AL50" s="366">
        <v>2.7358210000000001</v>
      </c>
      <c r="AM50" s="366">
        <v>0</v>
      </c>
      <c r="AN50" s="366">
        <v>0</v>
      </c>
      <c r="AO50" s="366">
        <v>2.6</v>
      </c>
      <c r="AP50" s="366">
        <v>0</v>
      </c>
      <c r="AQ50" s="366">
        <v>0</v>
      </c>
      <c r="AR50" s="366">
        <v>0.27312900000000001</v>
      </c>
      <c r="AS50" s="119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1"/>
      <c r="B51" s="12" t="s">
        <v>302</v>
      </c>
      <c r="C51" s="72"/>
      <c r="D51" s="366">
        <v>0</v>
      </c>
      <c r="E51" s="366">
        <v>0</v>
      </c>
      <c r="F51" s="366">
        <v>0</v>
      </c>
      <c r="G51" s="366">
        <v>0</v>
      </c>
      <c r="H51" s="366">
        <v>0</v>
      </c>
      <c r="I51" s="366">
        <v>0</v>
      </c>
      <c r="J51" s="366">
        <v>0</v>
      </c>
      <c r="K51" s="366">
        <v>0</v>
      </c>
      <c r="L51" s="366">
        <v>36.393171475061472</v>
      </c>
      <c r="M51" s="366">
        <v>0</v>
      </c>
      <c r="N51" s="366">
        <v>0</v>
      </c>
      <c r="O51" s="366">
        <v>0</v>
      </c>
      <c r="P51" s="366">
        <v>0</v>
      </c>
      <c r="Q51" s="366">
        <v>0</v>
      </c>
      <c r="R51" s="366">
        <v>0</v>
      </c>
      <c r="S51" s="366">
        <v>0</v>
      </c>
      <c r="T51" s="366">
        <v>0</v>
      </c>
      <c r="U51" s="366">
        <v>0</v>
      </c>
      <c r="V51" s="366">
        <v>0</v>
      </c>
      <c r="W51" s="366">
        <v>0</v>
      </c>
      <c r="X51" s="366">
        <v>0</v>
      </c>
      <c r="Y51" s="366">
        <v>0</v>
      </c>
      <c r="Z51" s="366">
        <v>0</v>
      </c>
      <c r="AA51" s="366">
        <v>0</v>
      </c>
      <c r="AB51" s="366">
        <v>0</v>
      </c>
      <c r="AC51" s="366">
        <v>0</v>
      </c>
      <c r="AD51" s="366">
        <v>0</v>
      </c>
      <c r="AE51" s="366">
        <v>0</v>
      </c>
      <c r="AF51" s="366">
        <v>0</v>
      </c>
      <c r="AG51" s="366">
        <v>0</v>
      </c>
      <c r="AH51" s="366">
        <v>0</v>
      </c>
      <c r="AI51" s="366">
        <v>0</v>
      </c>
      <c r="AJ51" s="366">
        <v>0</v>
      </c>
      <c r="AK51" s="366">
        <v>0</v>
      </c>
      <c r="AL51" s="366">
        <v>0</v>
      </c>
      <c r="AM51" s="366">
        <v>0</v>
      </c>
      <c r="AN51" s="366">
        <v>0</v>
      </c>
      <c r="AO51" s="366">
        <v>19</v>
      </c>
      <c r="AP51" s="366">
        <v>0</v>
      </c>
      <c r="AQ51" s="366">
        <v>0</v>
      </c>
      <c r="AR51" s="366">
        <v>20.562829216574677</v>
      </c>
    </row>
    <row r="52" spans="1:56" s="14" customFormat="1" ht="18" customHeight="1">
      <c r="A52" s="74"/>
      <c r="B52" s="12" t="s">
        <v>125</v>
      </c>
      <c r="C52" s="7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0</v>
      </c>
      <c r="N52" s="366">
        <v>0</v>
      </c>
      <c r="O52" s="366">
        <v>0</v>
      </c>
      <c r="P52" s="366">
        <v>0</v>
      </c>
      <c r="Q52" s="366">
        <v>0</v>
      </c>
      <c r="R52" s="366">
        <v>0</v>
      </c>
      <c r="S52" s="366">
        <v>0</v>
      </c>
      <c r="T52" s="366">
        <v>0</v>
      </c>
      <c r="U52" s="366">
        <v>0</v>
      </c>
      <c r="V52" s="366">
        <v>0</v>
      </c>
      <c r="W52" s="366">
        <v>0</v>
      </c>
      <c r="X52" s="366">
        <v>0</v>
      </c>
      <c r="Y52" s="366">
        <v>0</v>
      </c>
      <c r="Z52" s="366">
        <v>0</v>
      </c>
      <c r="AA52" s="366">
        <v>0</v>
      </c>
      <c r="AB52" s="366">
        <v>0</v>
      </c>
      <c r="AC52" s="366">
        <v>0</v>
      </c>
      <c r="AD52" s="366">
        <v>0</v>
      </c>
      <c r="AE52" s="366">
        <v>0</v>
      </c>
      <c r="AF52" s="366">
        <v>0</v>
      </c>
      <c r="AG52" s="366">
        <v>0</v>
      </c>
      <c r="AH52" s="366">
        <v>0</v>
      </c>
      <c r="AI52" s="366">
        <v>0</v>
      </c>
      <c r="AJ52" s="366">
        <v>0</v>
      </c>
      <c r="AK52" s="366">
        <v>0</v>
      </c>
      <c r="AL52" s="366">
        <v>0</v>
      </c>
      <c r="AM52" s="366">
        <v>0</v>
      </c>
      <c r="AN52" s="366">
        <v>0</v>
      </c>
      <c r="AO52" s="366">
        <v>0</v>
      </c>
      <c r="AP52" s="366">
        <v>0</v>
      </c>
      <c r="AQ52" s="366">
        <v>0</v>
      </c>
      <c r="AR52" s="366">
        <v>0</v>
      </c>
    </row>
    <row r="53" spans="1:56" s="14" customFormat="1" ht="18" customHeight="1">
      <c r="A53" s="75"/>
      <c r="B53" s="12"/>
      <c r="C53" s="101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366">
        <v>0</v>
      </c>
      <c r="O53" s="366">
        <v>0</v>
      </c>
      <c r="P53" s="366">
        <v>0</v>
      </c>
      <c r="Q53" s="366">
        <v>0</v>
      </c>
      <c r="R53" s="366">
        <v>0</v>
      </c>
      <c r="S53" s="366">
        <v>0</v>
      </c>
      <c r="T53" s="366">
        <v>0</v>
      </c>
      <c r="U53" s="366">
        <v>0</v>
      </c>
      <c r="V53" s="366">
        <v>0</v>
      </c>
      <c r="W53" s="366">
        <v>0</v>
      </c>
      <c r="X53" s="366">
        <v>0</v>
      </c>
      <c r="Y53" s="366">
        <v>0</v>
      </c>
      <c r="Z53" s="366">
        <v>0</v>
      </c>
      <c r="AA53" s="366">
        <v>0</v>
      </c>
      <c r="AB53" s="366">
        <v>0</v>
      </c>
      <c r="AC53" s="366">
        <v>0</v>
      </c>
      <c r="AD53" s="366">
        <v>0</v>
      </c>
      <c r="AE53" s="366">
        <v>0</v>
      </c>
      <c r="AF53" s="366">
        <v>0</v>
      </c>
      <c r="AG53" s="366">
        <v>0</v>
      </c>
      <c r="AH53" s="366">
        <v>0</v>
      </c>
      <c r="AI53" s="366">
        <v>0</v>
      </c>
      <c r="AJ53" s="366">
        <v>0</v>
      </c>
      <c r="AK53" s="366">
        <v>0</v>
      </c>
      <c r="AL53" s="366">
        <v>0</v>
      </c>
      <c r="AM53" s="366">
        <v>0</v>
      </c>
      <c r="AN53" s="366">
        <v>0</v>
      </c>
      <c r="AO53" s="366">
        <v>0</v>
      </c>
      <c r="AP53" s="366">
        <v>0</v>
      </c>
      <c r="AQ53" s="366">
        <v>0</v>
      </c>
      <c r="AR53" s="366">
        <v>0</v>
      </c>
    </row>
    <row r="54" spans="1:56" s="14" customFormat="1" ht="18" customHeight="1">
      <c r="A54" s="75"/>
      <c r="B54" s="28" t="s">
        <v>308</v>
      </c>
      <c r="C54" s="101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366">
        <v>0</v>
      </c>
      <c r="O54" s="366">
        <v>0</v>
      </c>
      <c r="P54" s="366">
        <v>0</v>
      </c>
      <c r="Q54" s="366">
        <v>0</v>
      </c>
      <c r="R54" s="366">
        <v>0</v>
      </c>
      <c r="S54" s="366">
        <v>0</v>
      </c>
      <c r="T54" s="366">
        <v>0</v>
      </c>
      <c r="U54" s="366">
        <v>0</v>
      </c>
      <c r="V54" s="366">
        <v>0</v>
      </c>
      <c r="W54" s="366">
        <v>0</v>
      </c>
      <c r="X54" s="366">
        <v>0</v>
      </c>
      <c r="Y54" s="366">
        <v>0</v>
      </c>
      <c r="Z54" s="366">
        <v>0</v>
      </c>
      <c r="AA54" s="366">
        <v>0</v>
      </c>
      <c r="AB54" s="366">
        <v>0</v>
      </c>
      <c r="AC54" s="366">
        <v>0</v>
      </c>
      <c r="AD54" s="366">
        <v>0</v>
      </c>
      <c r="AE54" s="366">
        <v>0</v>
      </c>
      <c r="AF54" s="366">
        <v>0</v>
      </c>
      <c r="AG54" s="366">
        <v>0</v>
      </c>
      <c r="AH54" s="366">
        <v>0</v>
      </c>
      <c r="AI54" s="366">
        <v>0</v>
      </c>
      <c r="AJ54" s="366">
        <v>0</v>
      </c>
      <c r="AK54" s="366">
        <v>0</v>
      </c>
      <c r="AL54" s="366">
        <v>0</v>
      </c>
      <c r="AM54" s="366">
        <v>0</v>
      </c>
      <c r="AN54" s="366">
        <v>0</v>
      </c>
      <c r="AO54" s="366">
        <v>0</v>
      </c>
      <c r="AP54" s="366">
        <v>0</v>
      </c>
      <c r="AQ54" s="366">
        <v>0</v>
      </c>
      <c r="AR54" s="366">
        <v>0</v>
      </c>
    </row>
    <row r="55" spans="1:56" s="14" customFormat="1" ht="18" customHeight="1">
      <c r="A55" s="75"/>
      <c r="B55" s="28" t="s">
        <v>178</v>
      </c>
      <c r="C55" s="72"/>
      <c r="D55" s="433">
        <v>0</v>
      </c>
      <c r="E55" s="433">
        <v>87.893308157724022</v>
      </c>
      <c r="F55" s="433">
        <v>0</v>
      </c>
      <c r="G55" s="433">
        <v>0</v>
      </c>
      <c r="H55" s="433">
        <v>0</v>
      </c>
      <c r="I55" s="433">
        <v>5.7137371396733094</v>
      </c>
      <c r="J55" s="433">
        <v>15.501721660444556</v>
      </c>
      <c r="K55" s="433">
        <v>0</v>
      </c>
      <c r="L55" s="433">
        <v>919.06348195710643</v>
      </c>
      <c r="M55" s="433">
        <v>0</v>
      </c>
      <c r="N55" s="433">
        <v>0</v>
      </c>
      <c r="O55" s="433">
        <v>9.0387555000000006</v>
      </c>
      <c r="P55" s="433">
        <v>0</v>
      </c>
      <c r="Q55" s="433">
        <v>241.05293762450373</v>
      </c>
      <c r="R55" s="433">
        <v>394.42106973323445</v>
      </c>
      <c r="S55" s="433">
        <v>0</v>
      </c>
      <c r="T55" s="433">
        <v>0</v>
      </c>
      <c r="U55" s="433">
        <v>0</v>
      </c>
      <c r="V55" s="433">
        <v>0</v>
      </c>
      <c r="W55" s="433">
        <v>310.16310768166272</v>
      </c>
      <c r="X55" s="433">
        <v>0</v>
      </c>
      <c r="Y55" s="433">
        <v>0</v>
      </c>
      <c r="Z55" s="433">
        <v>0</v>
      </c>
      <c r="AA55" s="433">
        <v>6.1520920000000006</v>
      </c>
      <c r="AB55" s="433">
        <v>0</v>
      </c>
      <c r="AC55" s="433">
        <v>119.48279212942199</v>
      </c>
      <c r="AD55" s="433">
        <v>366.43925264464019</v>
      </c>
      <c r="AE55" s="433">
        <v>0</v>
      </c>
      <c r="AF55" s="433">
        <v>0</v>
      </c>
      <c r="AG55" s="433">
        <v>5.7128310977692731</v>
      </c>
      <c r="AH55" s="433">
        <v>0</v>
      </c>
      <c r="AI55" s="433">
        <v>0</v>
      </c>
      <c r="AJ55" s="433">
        <v>0</v>
      </c>
      <c r="AK55" s="433">
        <v>0</v>
      </c>
      <c r="AL55" s="433">
        <v>1.4848270000000001</v>
      </c>
      <c r="AM55" s="433">
        <v>0</v>
      </c>
      <c r="AN55" s="433">
        <v>0</v>
      </c>
      <c r="AO55" s="433">
        <v>321.02501949999998</v>
      </c>
      <c r="AP55" s="433">
        <v>0</v>
      </c>
      <c r="AQ55" s="433">
        <v>54.472028999999992</v>
      </c>
      <c r="AR55" s="433">
        <v>232.43746750000003</v>
      </c>
    </row>
    <row r="56" spans="1:56" s="14" customFormat="1" ht="18" customHeight="1">
      <c r="A56" s="74"/>
      <c r="B56" s="12" t="s">
        <v>305</v>
      </c>
      <c r="C56" s="72"/>
      <c r="D56" s="366">
        <v>0</v>
      </c>
      <c r="E56" s="366">
        <v>0</v>
      </c>
      <c r="F56" s="366">
        <v>0</v>
      </c>
      <c r="G56" s="366">
        <v>0</v>
      </c>
      <c r="H56" s="366">
        <v>0</v>
      </c>
      <c r="I56" s="366">
        <v>0</v>
      </c>
      <c r="J56" s="366">
        <v>0</v>
      </c>
      <c r="K56" s="366">
        <v>0</v>
      </c>
      <c r="L56" s="366">
        <v>893.58444845710642</v>
      </c>
      <c r="M56" s="366">
        <v>0</v>
      </c>
      <c r="N56" s="366">
        <v>0</v>
      </c>
      <c r="O56" s="366">
        <v>8.8895619999999997</v>
      </c>
      <c r="P56" s="366">
        <v>0</v>
      </c>
      <c r="Q56" s="366">
        <v>0</v>
      </c>
      <c r="R56" s="366">
        <v>236.57652850000005</v>
      </c>
      <c r="S56" s="366">
        <v>0</v>
      </c>
      <c r="T56" s="366">
        <v>0</v>
      </c>
      <c r="U56" s="366">
        <v>0</v>
      </c>
      <c r="V56" s="366">
        <v>0</v>
      </c>
      <c r="W56" s="366">
        <v>0</v>
      </c>
      <c r="X56" s="366">
        <v>0</v>
      </c>
      <c r="Y56" s="366">
        <v>0</v>
      </c>
      <c r="Z56" s="366">
        <v>0</v>
      </c>
      <c r="AA56" s="366">
        <v>5.6983075000000003</v>
      </c>
      <c r="AB56" s="366">
        <v>0</v>
      </c>
      <c r="AC56" s="366">
        <v>118.39969212942199</v>
      </c>
      <c r="AD56" s="366">
        <v>179.22325749999996</v>
      </c>
      <c r="AE56" s="366">
        <v>0</v>
      </c>
      <c r="AF56" s="366">
        <v>0</v>
      </c>
      <c r="AG56" s="366">
        <v>5.5206390977692728</v>
      </c>
      <c r="AH56" s="366">
        <v>0</v>
      </c>
      <c r="AI56" s="366">
        <v>0</v>
      </c>
      <c r="AJ56" s="366">
        <v>0</v>
      </c>
      <c r="AK56" s="366">
        <v>0</v>
      </c>
      <c r="AL56" s="366">
        <v>0</v>
      </c>
      <c r="AM56" s="366">
        <v>0</v>
      </c>
      <c r="AN56" s="366">
        <v>0</v>
      </c>
      <c r="AO56" s="366">
        <v>33.986639999999994</v>
      </c>
      <c r="AP56" s="366">
        <v>0</v>
      </c>
      <c r="AQ56" s="366">
        <v>43.476516999999987</v>
      </c>
      <c r="AR56" s="366">
        <v>48.551554500000023</v>
      </c>
    </row>
    <row r="57" spans="1:56" s="14" customFormat="1" ht="18" customHeight="1">
      <c r="A57" s="75"/>
      <c r="B57" s="31" t="s">
        <v>120</v>
      </c>
      <c r="C57" s="72"/>
      <c r="D57" s="366">
        <v>0</v>
      </c>
      <c r="E57" s="366">
        <v>0</v>
      </c>
      <c r="F57" s="366">
        <v>0</v>
      </c>
      <c r="G57" s="366">
        <v>0</v>
      </c>
      <c r="H57" s="366">
        <v>0</v>
      </c>
      <c r="I57" s="366">
        <v>0</v>
      </c>
      <c r="J57" s="366">
        <v>0</v>
      </c>
      <c r="K57" s="366">
        <v>0</v>
      </c>
      <c r="L57" s="366">
        <v>8.4061050000000037</v>
      </c>
      <c r="M57" s="366">
        <v>0</v>
      </c>
      <c r="N57" s="366">
        <v>0</v>
      </c>
      <c r="O57" s="366">
        <v>0</v>
      </c>
      <c r="P57" s="366">
        <v>0</v>
      </c>
      <c r="Q57" s="366">
        <v>0</v>
      </c>
      <c r="R57" s="366">
        <v>0.38676599999999994</v>
      </c>
      <c r="S57" s="366">
        <v>0</v>
      </c>
      <c r="T57" s="366">
        <v>0</v>
      </c>
      <c r="U57" s="366">
        <v>0</v>
      </c>
      <c r="V57" s="366">
        <v>0</v>
      </c>
      <c r="W57" s="366">
        <v>0</v>
      </c>
      <c r="X57" s="366">
        <v>0</v>
      </c>
      <c r="Y57" s="366">
        <v>0</v>
      </c>
      <c r="Z57" s="366">
        <v>0</v>
      </c>
      <c r="AA57" s="366">
        <v>0</v>
      </c>
      <c r="AB57" s="366">
        <v>0</v>
      </c>
      <c r="AC57" s="366">
        <v>0</v>
      </c>
      <c r="AD57" s="366">
        <v>0</v>
      </c>
      <c r="AE57" s="366">
        <v>0</v>
      </c>
      <c r="AF57" s="366">
        <v>0</v>
      </c>
      <c r="AG57" s="366">
        <v>0</v>
      </c>
      <c r="AH57" s="366">
        <v>0</v>
      </c>
      <c r="AI57" s="366">
        <v>0</v>
      </c>
      <c r="AJ57" s="366">
        <v>0</v>
      </c>
      <c r="AK57" s="366">
        <v>0</v>
      </c>
      <c r="AL57" s="366">
        <v>0</v>
      </c>
      <c r="AM57" s="366">
        <v>0</v>
      </c>
      <c r="AN57" s="366">
        <v>0</v>
      </c>
      <c r="AO57" s="366">
        <v>26.742259499999996</v>
      </c>
      <c r="AP57" s="366">
        <v>0</v>
      </c>
      <c r="AQ57" s="366">
        <v>0</v>
      </c>
      <c r="AR57" s="366">
        <v>33.251263500000022</v>
      </c>
    </row>
    <row r="58" spans="1:56" s="14" customFormat="1" ht="18" customHeight="1">
      <c r="A58" s="75"/>
      <c r="B58" s="31" t="s">
        <v>121</v>
      </c>
      <c r="C58" s="72"/>
      <c r="D58" s="366">
        <v>0</v>
      </c>
      <c r="E58" s="366">
        <v>0</v>
      </c>
      <c r="F58" s="366">
        <v>0</v>
      </c>
      <c r="G58" s="366">
        <v>0</v>
      </c>
      <c r="H58" s="366">
        <v>0</v>
      </c>
      <c r="I58" s="366">
        <v>0</v>
      </c>
      <c r="J58" s="366">
        <v>0</v>
      </c>
      <c r="K58" s="366">
        <v>0</v>
      </c>
      <c r="L58" s="366">
        <v>885.17834345710639</v>
      </c>
      <c r="M58" s="366">
        <v>0</v>
      </c>
      <c r="N58" s="366">
        <v>0</v>
      </c>
      <c r="O58" s="366">
        <v>8.8895619999999997</v>
      </c>
      <c r="P58" s="366">
        <v>0</v>
      </c>
      <c r="Q58" s="366">
        <v>0</v>
      </c>
      <c r="R58" s="366">
        <v>236.18976250000006</v>
      </c>
      <c r="S58" s="366">
        <v>0</v>
      </c>
      <c r="T58" s="366">
        <v>0</v>
      </c>
      <c r="U58" s="366">
        <v>0</v>
      </c>
      <c r="V58" s="366">
        <v>0</v>
      </c>
      <c r="W58" s="366">
        <v>0</v>
      </c>
      <c r="X58" s="366">
        <v>0</v>
      </c>
      <c r="Y58" s="366">
        <v>0</v>
      </c>
      <c r="Z58" s="366">
        <v>0</v>
      </c>
      <c r="AA58" s="366">
        <v>5.6983075000000003</v>
      </c>
      <c r="AB58" s="366">
        <v>0</v>
      </c>
      <c r="AC58" s="366">
        <v>118.39969212942199</v>
      </c>
      <c r="AD58" s="366">
        <v>179.22325749999996</v>
      </c>
      <c r="AE58" s="366">
        <v>0</v>
      </c>
      <c r="AF58" s="366">
        <v>0</v>
      </c>
      <c r="AG58" s="366">
        <v>5.5206390977692728</v>
      </c>
      <c r="AH58" s="366">
        <v>0</v>
      </c>
      <c r="AI58" s="366">
        <v>0</v>
      </c>
      <c r="AJ58" s="366">
        <v>0</v>
      </c>
      <c r="AK58" s="366">
        <v>0</v>
      </c>
      <c r="AL58" s="366">
        <v>0</v>
      </c>
      <c r="AM58" s="366">
        <v>0</v>
      </c>
      <c r="AN58" s="366">
        <v>0</v>
      </c>
      <c r="AO58" s="366">
        <v>7.2443805000000001</v>
      </c>
      <c r="AP58" s="366">
        <v>0</v>
      </c>
      <c r="AQ58" s="366">
        <v>43.476516999999987</v>
      </c>
      <c r="AR58" s="366">
        <v>15.300291000000001</v>
      </c>
    </row>
    <row r="59" spans="1:56" s="14" customFormat="1" ht="18" customHeight="1">
      <c r="A59" s="75"/>
      <c r="B59" s="12" t="s">
        <v>122</v>
      </c>
      <c r="C59" s="72"/>
      <c r="D59" s="366">
        <v>0</v>
      </c>
      <c r="E59" s="366">
        <v>0</v>
      </c>
      <c r="F59" s="366">
        <v>0</v>
      </c>
      <c r="G59" s="366">
        <v>0</v>
      </c>
      <c r="H59" s="366">
        <v>0</v>
      </c>
      <c r="I59" s="366">
        <v>0</v>
      </c>
      <c r="J59" s="366">
        <v>5.6121181900941064</v>
      </c>
      <c r="K59" s="366">
        <v>0</v>
      </c>
      <c r="L59" s="366">
        <v>25.4790335</v>
      </c>
      <c r="M59" s="366">
        <v>0</v>
      </c>
      <c r="N59" s="366">
        <v>0</v>
      </c>
      <c r="O59" s="366">
        <v>0.14919350000000003</v>
      </c>
      <c r="P59" s="366">
        <v>0</v>
      </c>
      <c r="Q59" s="366">
        <v>0</v>
      </c>
      <c r="R59" s="366">
        <v>149.86449500000003</v>
      </c>
      <c r="S59" s="366">
        <v>0</v>
      </c>
      <c r="T59" s="366">
        <v>0</v>
      </c>
      <c r="U59" s="366">
        <v>0</v>
      </c>
      <c r="V59" s="366">
        <v>0</v>
      </c>
      <c r="W59" s="366">
        <v>5.6121181900941064</v>
      </c>
      <c r="X59" s="366">
        <v>0</v>
      </c>
      <c r="Y59" s="366">
        <v>0</v>
      </c>
      <c r="Z59" s="366">
        <v>0</v>
      </c>
      <c r="AA59" s="366">
        <v>0</v>
      </c>
      <c r="AB59" s="366">
        <v>0</v>
      </c>
      <c r="AC59" s="366">
        <v>0.67577500000000001</v>
      </c>
      <c r="AD59" s="366">
        <v>0</v>
      </c>
      <c r="AE59" s="366">
        <v>0</v>
      </c>
      <c r="AF59" s="366">
        <v>0</v>
      </c>
      <c r="AG59" s="366">
        <v>0.12545100000000001</v>
      </c>
      <c r="AH59" s="366">
        <v>0</v>
      </c>
      <c r="AI59" s="366">
        <v>0</v>
      </c>
      <c r="AJ59" s="366">
        <v>0</v>
      </c>
      <c r="AK59" s="366">
        <v>0</v>
      </c>
      <c r="AL59" s="366">
        <v>0</v>
      </c>
      <c r="AM59" s="366">
        <v>0</v>
      </c>
      <c r="AN59" s="366">
        <v>0</v>
      </c>
      <c r="AO59" s="366">
        <v>179.38925650000002</v>
      </c>
      <c r="AP59" s="366">
        <v>0</v>
      </c>
      <c r="AQ59" s="366">
        <v>0</v>
      </c>
      <c r="AR59" s="366">
        <v>183.88591299999999</v>
      </c>
    </row>
    <row r="60" spans="1:56" s="14" customFormat="1" ht="18" customHeight="1">
      <c r="A60" s="75"/>
      <c r="B60" s="31" t="s">
        <v>120</v>
      </c>
      <c r="C60" s="72"/>
      <c r="D60" s="366">
        <v>0</v>
      </c>
      <c r="E60" s="366">
        <v>0</v>
      </c>
      <c r="F60" s="366">
        <v>0</v>
      </c>
      <c r="G60" s="366">
        <v>0</v>
      </c>
      <c r="H60" s="366">
        <v>0</v>
      </c>
      <c r="I60" s="366">
        <v>0</v>
      </c>
      <c r="J60" s="366">
        <v>0</v>
      </c>
      <c r="K60" s="366">
        <v>0</v>
      </c>
      <c r="L60" s="366">
        <v>20.100000000000001</v>
      </c>
      <c r="M60" s="366">
        <v>0</v>
      </c>
      <c r="N60" s="366">
        <v>0</v>
      </c>
      <c r="O60" s="366">
        <v>0</v>
      </c>
      <c r="P60" s="366">
        <v>0</v>
      </c>
      <c r="Q60" s="366">
        <v>0</v>
      </c>
      <c r="R60" s="366">
        <v>0</v>
      </c>
      <c r="S60" s="366">
        <v>0</v>
      </c>
      <c r="T60" s="366">
        <v>0</v>
      </c>
      <c r="U60" s="366">
        <v>0</v>
      </c>
      <c r="V60" s="366">
        <v>0</v>
      </c>
      <c r="W60" s="366">
        <v>0</v>
      </c>
      <c r="X60" s="366">
        <v>0</v>
      </c>
      <c r="Y60" s="366">
        <v>0</v>
      </c>
      <c r="Z60" s="366">
        <v>0</v>
      </c>
      <c r="AA60" s="366">
        <v>0</v>
      </c>
      <c r="AB60" s="366">
        <v>0</v>
      </c>
      <c r="AC60" s="366">
        <v>0</v>
      </c>
      <c r="AD60" s="366">
        <v>0</v>
      </c>
      <c r="AE60" s="366">
        <v>0</v>
      </c>
      <c r="AF60" s="366">
        <v>0</v>
      </c>
      <c r="AG60" s="366">
        <v>0</v>
      </c>
      <c r="AH60" s="366">
        <v>0</v>
      </c>
      <c r="AI60" s="366">
        <v>0</v>
      </c>
      <c r="AJ60" s="366">
        <v>0</v>
      </c>
      <c r="AK60" s="366">
        <v>0</v>
      </c>
      <c r="AL60" s="366">
        <v>0</v>
      </c>
      <c r="AM60" s="366">
        <v>0</v>
      </c>
      <c r="AN60" s="366">
        <v>0</v>
      </c>
      <c r="AO60" s="366">
        <v>0</v>
      </c>
      <c r="AP60" s="366">
        <v>0</v>
      </c>
      <c r="AQ60" s="366">
        <v>0</v>
      </c>
      <c r="AR60" s="366">
        <v>0</v>
      </c>
    </row>
    <row r="61" spans="1:56" s="14" customFormat="1" ht="18" customHeight="1">
      <c r="A61" s="75"/>
      <c r="B61" s="31" t="s">
        <v>121</v>
      </c>
      <c r="C61" s="72"/>
      <c r="D61" s="366">
        <v>0</v>
      </c>
      <c r="E61" s="366">
        <v>0</v>
      </c>
      <c r="F61" s="366">
        <v>0</v>
      </c>
      <c r="G61" s="366">
        <v>0</v>
      </c>
      <c r="H61" s="366">
        <v>0</v>
      </c>
      <c r="I61" s="366">
        <v>0</v>
      </c>
      <c r="J61" s="366">
        <v>5.6121181900941064</v>
      </c>
      <c r="K61" s="366">
        <v>0</v>
      </c>
      <c r="L61" s="366">
        <v>5.3790335000000002</v>
      </c>
      <c r="M61" s="366">
        <v>0</v>
      </c>
      <c r="N61" s="366">
        <v>0</v>
      </c>
      <c r="O61" s="366">
        <v>0.14919350000000003</v>
      </c>
      <c r="P61" s="366">
        <v>0</v>
      </c>
      <c r="Q61" s="366">
        <v>0</v>
      </c>
      <c r="R61" s="366">
        <v>149.86449500000003</v>
      </c>
      <c r="S61" s="366">
        <v>0</v>
      </c>
      <c r="T61" s="366">
        <v>0</v>
      </c>
      <c r="U61" s="366">
        <v>0</v>
      </c>
      <c r="V61" s="366">
        <v>0</v>
      </c>
      <c r="W61" s="366">
        <v>5.6121181900941064</v>
      </c>
      <c r="X61" s="366">
        <v>0</v>
      </c>
      <c r="Y61" s="366">
        <v>0</v>
      </c>
      <c r="Z61" s="366">
        <v>0</v>
      </c>
      <c r="AA61" s="366">
        <v>0</v>
      </c>
      <c r="AB61" s="366">
        <v>0</v>
      </c>
      <c r="AC61" s="366">
        <v>0.67577500000000001</v>
      </c>
      <c r="AD61" s="366">
        <v>0</v>
      </c>
      <c r="AE61" s="366">
        <v>0</v>
      </c>
      <c r="AF61" s="366">
        <v>0</v>
      </c>
      <c r="AG61" s="366">
        <v>0.12545100000000001</v>
      </c>
      <c r="AH61" s="366">
        <v>0</v>
      </c>
      <c r="AI61" s="366">
        <v>0</v>
      </c>
      <c r="AJ61" s="366">
        <v>0</v>
      </c>
      <c r="AK61" s="366">
        <v>0</v>
      </c>
      <c r="AL61" s="366">
        <v>0</v>
      </c>
      <c r="AM61" s="366">
        <v>0</v>
      </c>
      <c r="AN61" s="366">
        <v>0</v>
      </c>
      <c r="AO61" s="366">
        <v>179.38925650000002</v>
      </c>
      <c r="AP61" s="366">
        <v>0</v>
      </c>
      <c r="AQ61" s="366">
        <v>0</v>
      </c>
      <c r="AR61" s="366">
        <v>183.88591299999999</v>
      </c>
    </row>
    <row r="62" spans="1:56" s="14" customFormat="1" ht="18" customHeight="1">
      <c r="A62" s="74"/>
      <c r="B62" s="429" t="s">
        <v>170</v>
      </c>
      <c r="C62" s="72"/>
      <c r="D62" s="366">
        <v>0</v>
      </c>
      <c r="E62" s="366">
        <v>2.5910335534594022</v>
      </c>
      <c r="F62" s="366">
        <v>0</v>
      </c>
      <c r="G62" s="366">
        <v>0</v>
      </c>
      <c r="H62" s="366">
        <v>0</v>
      </c>
      <c r="I62" s="366">
        <v>0.58147395223780562</v>
      </c>
      <c r="J62" s="366">
        <v>0.15405493860707253</v>
      </c>
      <c r="K62" s="366">
        <v>0</v>
      </c>
      <c r="L62" s="366">
        <v>0</v>
      </c>
      <c r="M62" s="366">
        <v>0</v>
      </c>
      <c r="N62" s="366">
        <v>0</v>
      </c>
      <c r="O62" s="366">
        <v>0</v>
      </c>
      <c r="P62" s="366">
        <v>0</v>
      </c>
      <c r="Q62" s="366">
        <v>6.1862915507331016</v>
      </c>
      <c r="R62" s="366">
        <v>5.9669827332343868</v>
      </c>
      <c r="S62" s="366">
        <v>0</v>
      </c>
      <c r="T62" s="366">
        <v>0</v>
      </c>
      <c r="U62" s="366">
        <v>0</v>
      </c>
      <c r="V62" s="366">
        <v>0</v>
      </c>
      <c r="W62" s="366">
        <v>7.6885423722441004</v>
      </c>
      <c r="X62" s="366">
        <v>0</v>
      </c>
      <c r="Y62" s="366">
        <v>0</v>
      </c>
      <c r="Z62" s="366">
        <v>0</v>
      </c>
      <c r="AA62" s="366">
        <v>0</v>
      </c>
      <c r="AB62" s="366">
        <v>0</v>
      </c>
      <c r="AC62" s="366">
        <v>7.3249999999999999E-3</v>
      </c>
      <c r="AD62" s="366">
        <v>8.4662868728314464</v>
      </c>
      <c r="AE62" s="366">
        <v>0</v>
      </c>
      <c r="AF62" s="366">
        <v>0</v>
      </c>
      <c r="AG62" s="366">
        <v>6.6740999999999995E-2</v>
      </c>
      <c r="AH62" s="366">
        <v>0</v>
      </c>
      <c r="AI62" s="366">
        <v>0</v>
      </c>
      <c r="AJ62" s="366">
        <v>0</v>
      </c>
      <c r="AK62" s="366">
        <v>0</v>
      </c>
      <c r="AL62" s="366">
        <v>0</v>
      </c>
      <c r="AM62" s="366">
        <v>0</v>
      </c>
      <c r="AN62" s="366">
        <v>0</v>
      </c>
      <c r="AO62" s="366">
        <v>0</v>
      </c>
      <c r="AP62" s="366">
        <v>0</v>
      </c>
      <c r="AQ62" s="366">
        <v>0</v>
      </c>
      <c r="AR62" s="366">
        <v>0</v>
      </c>
    </row>
    <row r="63" spans="1:56" s="14" customFormat="1" ht="18" customHeight="1">
      <c r="A63" s="75"/>
      <c r="B63" s="31" t="s">
        <v>120</v>
      </c>
      <c r="C63" s="72"/>
      <c r="D63" s="366">
        <v>0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  <c r="M63" s="366">
        <v>0</v>
      </c>
      <c r="N63" s="366">
        <v>0</v>
      </c>
      <c r="O63" s="366">
        <v>0</v>
      </c>
      <c r="P63" s="366">
        <v>0</v>
      </c>
      <c r="Q63" s="366">
        <v>0</v>
      </c>
      <c r="R63" s="366">
        <v>2.5926647332343871</v>
      </c>
      <c r="S63" s="366">
        <v>0</v>
      </c>
      <c r="T63" s="366">
        <v>0</v>
      </c>
      <c r="U63" s="366">
        <v>0</v>
      </c>
      <c r="V63" s="366">
        <v>0</v>
      </c>
      <c r="W63" s="366">
        <v>0</v>
      </c>
      <c r="X63" s="366">
        <v>0</v>
      </c>
      <c r="Y63" s="366">
        <v>0</v>
      </c>
      <c r="Z63" s="366">
        <v>0</v>
      </c>
      <c r="AA63" s="366">
        <v>0</v>
      </c>
      <c r="AB63" s="366">
        <v>0</v>
      </c>
      <c r="AC63" s="366">
        <v>0</v>
      </c>
      <c r="AD63" s="366">
        <v>0</v>
      </c>
      <c r="AE63" s="366">
        <v>0</v>
      </c>
      <c r="AF63" s="366">
        <v>0</v>
      </c>
      <c r="AG63" s="366">
        <v>0</v>
      </c>
      <c r="AH63" s="366">
        <v>0</v>
      </c>
      <c r="AI63" s="366">
        <v>0</v>
      </c>
      <c r="AJ63" s="366">
        <v>0</v>
      </c>
      <c r="AK63" s="366">
        <v>0</v>
      </c>
      <c r="AL63" s="366">
        <v>0</v>
      </c>
      <c r="AM63" s="366">
        <v>0</v>
      </c>
      <c r="AN63" s="366">
        <v>0</v>
      </c>
      <c r="AO63" s="366">
        <v>0</v>
      </c>
      <c r="AP63" s="366">
        <v>0</v>
      </c>
      <c r="AQ63" s="366">
        <v>0</v>
      </c>
      <c r="AR63" s="366">
        <v>0</v>
      </c>
    </row>
    <row r="64" spans="1:56" s="14" customFormat="1" ht="18" customHeight="1">
      <c r="A64" s="75"/>
      <c r="B64" s="31" t="s">
        <v>121</v>
      </c>
      <c r="C64" s="72"/>
      <c r="D64" s="366">
        <v>0</v>
      </c>
      <c r="E64" s="366">
        <v>2.5910335534594022</v>
      </c>
      <c r="F64" s="366">
        <v>0</v>
      </c>
      <c r="G64" s="366">
        <v>0</v>
      </c>
      <c r="H64" s="366">
        <v>0</v>
      </c>
      <c r="I64" s="366">
        <v>0.58147395223780562</v>
      </c>
      <c r="J64" s="366">
        <v>0.15405493860707253</v>
      </c>
      <c r="K64" s="366">
        <v>0</v>
      </c>
      <c r="L64" s="366">
        <v>0</v>
      </c>
      <c r="M64" s="366">
        <v>0</v>
      </c>
      <c r="N64" s="366">
        <v>0</v>
      </c>
      <c r="O64" s="366">
        <v>0</v>
      </c>
      <c r="P64" s="366">
        <v>0</v>
      </c>
      <c r="Q64" s="366">
        <v>6.1862915507331016</v>
      </c>
      <c r="R64" s="366">
        <v>3.3743180000000002</v>
      </c>
      <c r="S64" s="366">
        <v>0</v>
      </c>
      <c r="T64" s="366">
        <v>0</v>
      </c>
      <c r="U64" s="366">
        <v>0</v>
      </c>
      <c r="V64" s="366">
        <v>0</v>
      </c>
      <c r="W64" s="366">
        <v>7.6885423722441004</v>
      </c>
      <c r="X64" s="366">
        <v>0</v>
      </c>
      <c r="Y64" s="366">
        <v>0</v>
      </c>
      <c r="Z64" s="366">
        <v>0</v>
      </c>
      <c r="AA64" s="366">
        <v>0</v>
      </c>
      <c r="AB64" s="366">
        <v>0</v>
      </c>
      <c r="AC64" s="366">
        <v>7.3249999999999999E-3</v>
      </c>
      <c r="AD64" s="366">
        <v>8.4662868728314464</v>
      </c>
      <c r="AE64" s="366">
        <v>0</v>
      </c>
      <c r="AF64" s="366">
        <v>0</v>
      </c>
      <c r="AG64" s="366">
        <v>6.6740999999999995E-2</v>
      </c>
      <c r="AH64" s="366">
        <v>0</v>
      </c>
      <c r="AI64" s="366">
        <v>0</v>
      </c>
      <c r="AJ64" s="366">
        <v>0</v>
      </c>
      <c r="AK64" s="366">
        <v>0</v>
      </c>
      <c r="AL64" s="366">
        <v>0</v>
      </c>
      <c r="AM64" s="366">
        <v>0</v>
      </c>
      <c r="AN64" s="366">
        <v>0</v>
      </c>
      <c r="AO64" s="366">
        <v>0</v>
      </c>
      <c r="AP64" s="366">
        <v>0</v>
      </c>
      <c r="AQ64" s="366">
        <v>0</v>
      </c>
      <c r="AR64" s="366">
        <v>0</v>
      </c>
    </row>
    <row r="65" spans="1:44" s="14" customFormat="1" ht="18" customHeight="1">
      <c r="A65" s="75"/>
      <c r="B65" s="429" t="s">
        <v>299</v>
      </c>
      <c r="C65" s="72"/>
      <c r="D65" s="366">
        <v>0</v>
      </c>
      <c r="E65" s="366">
        <v>85.302274604264625</v>
      </c>
      <c r="F65" s="366">
        <v>0</v>
      </c>
      <c r="G65" s="366">
        <v>0</v>
      </c>
      <c r="H65" s="366">
        <v>0</v>
      </c>
      <c r="I65" s="366">
        <v>5.1322631874355036</v>
      </c>
      <c r="J65" s="366">
        <v>9.7355485317433761</v>
      </c>
      <c r="K65" s="366">
        <v>0</v>
      </c>
      <c r="L65" s="366">
        <v>0</v>
      </c>
      <c r="M65" s="366">
        <v>0</v>
      </c>
      <c r="N65" s="366">
        <v>0</v>
      </c>
      <c r="O65" s="366">
        <v>0</v>
      </c>
      <c r="P65" s="366">
        <v>0</v>
      </c>
      <c r="Q65" s="366">
        <v>234.86664607377062</v>
      </c>
      <c r="R65" s="366">
        <v>2.0130634999999999</v>
      </c>
      <c r="S65" s="366">
        <v>0</v>
      </c>
      <c r="T65" s="366">
        <v>0</v>
      </c>
      <c r="U65" s="366">
        <v>0</v>
      </c>
      <c r="V65" s="366">
        <v>0</v>
      </c>
      <c r="W65" s="366">
        <v>296.86244711932454</v>
      </c>
      <c r="X65" s="366">
        <v>0</v>
      </c>
      <c r="Y65" s="366">
        <v>0</v>
      </c>
      <c r="Z65" s="366">
        <v>0</v>
      </c>
      <c r="AA65" s="366">
        <v>0.45378450000000009</v>
      </c>
      <c r="AB65" s="366">
        <v>0</v>
      </c>
      <c r="AC65" s="366">
        <v>0.4</v>
      </c>
      <c r="AD65" s="366">
        <v>178.7497082718088</v>
      </c>
      <c r="AE65" s="366">
        <v>0</v>
      </c>
      <c r="AF65" s="366">
        <v>0</v>
      </c>
      <c r="AG65" s="366">
        <v>0</v>
      </c>
      <c r="AH65" s="366">
        <v>0</v>
      </c>
      <c r="AI65" s="366">
        <v>0</v>
      </c>
      <c r="AJ65" s="366">
        <v>0</v>
      </c>
      <c r="AK65" s="366">
        <v>0</v>
      </c>
      <c r="AL65" s="366">
        <v>1.4848270000000001</v>
      </c>
      <c r="AM65" s="366">
        <v>0</v>
      </c>
      <c r="AN65" s="366">
        <v>0</v>
      </c>
      <c r="AO65" s="366">
        <v>107.649123</v>
      </c>
      <c r="AP65" s="366">
        <v>0</v>
      </c>
      <c r="AQ65" s="366">
        <v>10.995512000000002</v>
      </c>
      <c r="AR65" s="366">
        <v>0</v>
      </c>
    </row>
    <row r="66" spans="1:44" s="14" customFormat="1" ht="18" customHeight="1">
      <c r="A66" s="75"/>
      <c r="B66" s="31" t="s">
        <v>120</v>
      </c>
      <c r="C66" s="72"/>
      <c r="D66" s="366">
        <v>0</v>
      </c>
      <c r="E66" s="366">
        <v>84.235054369986514</v>
      </c>
      <c r="F66" s="366">
        <v>0</v>
      </c>
      <c r="G66" s="366">
        <v>0</v>
      </c>
      <c r="H66" s="366">
        <v>0</v>
      </c>
      <c r="I66" s="366">
        <v>4.9846370754707143</v>
      </c>
      <c r="J66" s="366">
        <v>9.5804333982360745</v>
      </c>
      <c r="K66" s="366">
        <v>0</v>
      </c>
      <c r="L66" s="366">
        <v>0</v>
      </c>
      <c r="M66" s="366">
        <v>0</v>
      </c>
      <c r="N66" s="366">
        <v>0</v>
      </c>
      <c r="O66" s="366">
        <v>0</v>
      </c>
      <c r="P66" s="366">
        <v>0</v>
      </c>
      <c r="Q66" s="366">
        <v>233.9847734041663</v>
      </c>
      <c r="R66" s="366">
        <v>0</v>
      </c>
      <c r="S66" s="366">
        <v>0</v>
      </c>
      <c r="T66" s="366">
        <v>0</v>
      </c>
      <c r="U66" s="366">
        <v>0</v>
      </c>
      <c r="V66" s="366">
        <v>0</v>
      </c>
      <c r="W66" s="366">
        <v>295.55321541021453</v>
      </c>
      <c r="X66" s="366">
        <v>0</v>
      </c>
      <c r="Y66" s="366">
        <v>0</v>
      </c>
      <c r="Z66" s="366">
        <v>0</v>
      </c>
      <c r="AA66" s="366">
        <v>0</v>
      </c>
      <c r="AB66" s="366">
        <v>0</v>
      </c>
      <c r="AC66" s="366">
        <v>0.4</v>
      </c>
      <c r="AD66" s="366">
        <v>28.145616142682933</v>
      </c>
      <c r="AE66" s="366">
        <v>0</v>
      </c>
      <c r="AF66" s="366">
        <v>0</v>
      </c>
      <c r="AG66" s="366">
        <v>0</v>
      </c>
      <c r="AH66" s="366">
        <v>0</v>
      </c>
      <c r="AI66" s="366">
        <v>0</v>
      </c>
      <c r="AJ66" s="366">
        <v>0</v>
      </c>
      <c r="AK66" s="366">
        <v>0</v>
      </c>
      <c r="AL66" s="366">
        <v>0.6</v>
      </c>
      <c r="AM66" s="366">
        <v>0</v>
      </c>
      <c r="AN66" s="366">
        <v>0</v>
      </c>
      <c r="AO66" s="366">
        <v>0</v>
      </c>
      <c r="AP66" s="366">
        <v>0</v>
      </c>
      <c r="AQ66" s="366">
        <v>0.99999999999999989</v>
      </c>
      <c r="AR66" s="366">
        <v>0</v>
      </c>
    </row>
    <row r="67" spans="1:44" s="14" customFormat="1" ht="18" customHeight="1">
      <c r="A67" s="75"/>
      <c r="B67" s="31" t="s">
        <v>121</v>
      </c>
      <c r="C67" s="72"/>
      <c r="D67" s="366">
        <v>0</v>
      </c>
      <c r="E67" s="366">
        <v>1.0672202342781136</v>
      </c>
      <c r="F67" s="366">
        <v>0</v>
      </c>
      <c r="G67" s="366">
        <v>0</v>
      </c>
      <c r="H67" s="366">
        <v>0</v>
      </c>
      <c r="I67" s="366">
        <v>0.14762611196478939</v>
      </c>
      <c r="J67" s="366">
        <v>0.15511513350730105</v>
      </c>
      <c r="K67" s="366">
        <v>0</v>
      </c>
      <c r="L67" s="366">
        <v>0</v>
      </c>
      <c r="M67" s="366">
        <v>0</v>
      </c>
      <c r="N67" s="366">
        <v>0</v>
      </c>
      <c r="O67" s="366">
        <v>0</v>
      </c>
      <c r="P67" s="366">
        <v>0</v>
      </c>
      <c r="Q67" s="366">
        <v>0.88187266960431054</v>
      </c>
      <c r="R67" s="366">
        <v>2.0130634999999999</v>
      </c>
      <c r="S67" s="366">
        <v>0</v>
      </c>
      <c r="T67" s="366">
        <v>0</v>
      </c>
      <c r="U67" s="366">
        <v>0</v>
      </c>
      <c r="V67" s="366">
        <v>0</v>
      </c>
      <c r="W67" s="366">
        <v>1.3092317091100094</v>
      </c>
      <c r="X67" s="366">
        <v>0</v>
      </c>
      <c r="Y67" s="366">
        <v>0</v>
      </c>
      <c r="Z67" s="366">
        <v>0</v>
      </c>
      <c r="AA67" s="366">
        <v>0.45378450000000009</v>
      </c>
      <c r="AB67" s="366">
        <v>0</v>
      </c>
      <c r="AC67" s="366">
        <v>0</v>
      </c>
      <c r="AD67" s="366">
        <v>150.60409212912586</v>
      </c>
      <c r="AE67" s="366">
        <v>0</v>
      </c>
      <c r="AF67" s="366">
        <v>0</v>
      </c>
      <c r="AG67" s="366">
        <v>0</v>
      </c>
      <c r="AH67" s="366">
        <v>0</v>
      </c>
      <c r="AI67" s="366">
        <v>0</v>
      </c>
      <c r="AJ67" s="366">
        <v>0</v>
      </c>
      <c r="AK67" s="366">
        <v>0</v>
      </c>
      <c r="AL67" s="366">
        <v>0.88482700000000003</v>
      </c>
      <c r="AM67" s="366">
        <v>0</v>
      </c>
      <c r="AN67" s="366">
        <v>0</v>
      </c>
      <c r="AO67" s="366">
        <v>107.649123</v>
      </c>
      <c r="AP67" s="366">
        <v>0</v>
      </c>
      <c r="AQ67" s="366">
        <v>9.9955120000000015</v>
      </c>
      <c r="AR67" s="366">
        <v>0</v>
      </c>
    </row>
    <row r="68" spans="1:44" s="14" customFormat="1" ht="18" customHeight="1">
      <c r="A68" s="74"/>
      <c r="B68" s="28" t="s">
        <v>179</v>
      </c>
      <c r="C68" s="72"/>
      <c r="D68" s="433">
        <v>0</v>
      </c>
      <c r="E68" s="433">
        <v>0</v>
      </c>
      <c r="F68" s="433">
        <v>0</v>
      </c>
      <c r="G68" s="433">
        <v>0</v>
      </c>
      <c r="H68" s="433">
        <v>0</v>
      </c>
      <c r="I68" s="433">
        <v>0</v>
      </c>
      <c r="J68" s="433">
        <v>0</v>
      </c>
      <c r="K68" s="433">
        <v>0</v>
      </c>
      <c r="L68" s="433">
        <v>694.41387499999996</v>
      </c>
      <c r="M68" s="433">
        <v>0</v>
      </c>
      <c r="N68" s="433">
        <v>0</v>
      </c>
      <c r="O68" s="433">
        <v>0</v>
      </c>
      <c r="P68" s="433">
        <v>0</v>
      </c>
      <c r="Q68" s="433">
        <v>0</v>
      </c>
      <c r="R68" s="433">
        <v>0</v>
      </c>
      <c r="S68" s="433">
        <v>0</v>
      </c>
      <c r="T68" s="433">
        <v>0</v>
      </c>
      <c r="U68" s="433">
        <v>0</v>
      </c>
      <c r="V68" s="433">
        <v>0</v>
      </c>
      <c r="W68" s="433">
        <v>0</v>
      </c>
      <c r="X68" s="433">
        <v>0</v>
      </c>
      <c r="Y68" s="433">
        <v>0</v>
      </c>
      <c r="Z68" s="433">
        <v>0</v>
      </c>
      <c r="AA68" s="433">
        <v>0</v>
      </c>
      <c r="AB68" s="433">
        <v>0</v>
      </c>
      <c r="AC68" s="433">
        <v>0</v>
      </c>
      <c r="AD68" s="433">
        <v>0</v>
      </c>
      <c r="AE68" s="433">
        <v>0</v>
      </c>
      <c r="AF68" s="433">
        <v>0</v>
      </c>
      <c r="AG68" s="433">
        <v>0</v>
      </c>
      <c r="AH68" s="433">
        <v>0</v>
      </c>
      <c r="AI68" s="433">
        <v>0</v>
      </c>
      <c r="AJ68" s="433">
        <v>0</v>
      </c>
      <c r="AK68" s="433">
        <v>0</v>
      </c>
      <c r="AL68" s="433">
        <v>0</v>
      </c>
      <c r="AM68" s="433">
        <v>0</v>
      </c>
      <c r="AN68" s="433">
        <v>0</v>
      </c>
      <c r="AO68" s="433">
        <v>0</v>
      </c>
      <c r="AP68" s="433">
        <v>0</v>
      </c>
      <c r="AQ68" s="433">
        <v>0</v>
      </c>
      <c r="AR68" s="433">
        <v>-8.8903107098303735E-11</v>
      </c>
    </row>
    <row r="69" spans="1:44" s="14" customFormat="1" ht="18" customHeight="1">
      <c r="A69" s="74"/>
      <c r="B69" s="31" t="s">
        <v>180</v>
      </c>
      <c r="C69" s="72"/>
      <c r="D69" s="366">
        <v>0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694.41387499999996</v>
      </c>
      <c r="M69" s="366">
        <v>0</v>
      </c>
      <c r="N69" s="366">
        <v>0</v>
      </c>
      <c r="O69" s="366">
        <v>0</v>
      </c>
      <c r="P69" s="366">
        <v>0</v>
      </c>
      <c r="Q69" s="366">
        <v>0</v>
      </c>
      <c r="R69" s="366">
        <v>0</v>
      </c>
      <c r="S69" s="366">
        <v>0</v>
      </c>
      <c r="T69" s="366">
        <v>0</v>
      </c>
      <c r="U69" s="366">
        <v>0</v>
      </c>
      <c r="V69" s="366">
        <v>0</v>
      </c>
      <c r="W69" s="366">
        <v>0</v>
      </c>
      <c r="X69" s="366">
        <v>0</v>
      </c>
      <c r="Y69" s="366">
        <v>0</v>
      </c>
      <c r="Z69" s="366">
        <v>0</v>
      </c>
      <c r="AA69" s="366">
        <v>0</v>
      </c>
      <c r="AB69" s="366">
        <v>0</v>
      </c>
      <c r="AC69" s="366">
        <v>0</v>
      </c>
      <c r="AD69" s="366">
        <v>0</v>
      </c>
      <c r="AE69" s="366">
        <v>0</v>
      </c>
      <c r="AF69" s="366">
        <v>0</v>
      </c>
      <c r="AG69" s="366">
        <v>0</v>
      </c>
      <c r="AH69" s="366">
        <v>0</v>
      </c>
      <c r="AI69" s="366">
        <v>0</v>
      </c>
      <c r="AJ69" s="366">
        <v>0</v>
      </c>
      <c r="AK69" s="366">
        <v>0</v>
      </c>
      <c r="AL69" s="366">
        <v>0</v>
      </c>
      <c r="AM69" s="366">
        <v>0</v>
      </c>
      <c r="AN69" s="366">
        <v>0</v>
      </c>
      <c r="AO69" s="366">
        <v>0</v>
      </c>
      <c r="AP69" s="366">
        <v>0</v>
      </c>
      <c r="AQ69" s="366">
        <v>0</v>
      </c>
      <c r="AR69" s="366">
        <v>-8.8903107098303735E-11</v>
      </c>
    </row>
    <row r="70" spans="1:44" s="14" customFormat="1" ht="18" customHeight="1">
      <c r="A70" s="74"/>
      <c r="B70" s="31" t="s">
        <v>181</v>
      </c>
      <c r="C70" s="72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366">
        <v>0</v>
      </c>
      <c r="O70" s="366">
        <v>0</v>
      </c>
      <c r="P70" s="366">
        <v>0</v>
      </c>
      <c r="Q70" s="366">
        <v>0</v>
      </c>
      <c r="R70" s="366">
        <v>0</v>
      </c>
      <c r="S70" s="366">
        <v>0</v>
      </c>
      <c r="T70" s="366">
        <v>0</v>
      </c>
      <c r="U70" s="366">
        <v>0</v>
      </c>
      <c r="V70" s="366">
        <v>0</v>
      </c>
      <c r="W70" s="366">
        <v>0</v>
      </c>
      <c r="X70" s="366">
        <v>0</v>
      </c>
      <c r="Y70" s="366">
        <v>0</v>
      </c>
      <c r="Z70" s="366">
        <v>0</v>
      </c>
      <c r="AA70" s="366">
        <v>0</v>
      </c>
      <c r="AB70" s="366">
        <v>0</v>
      </c>
      <c r="AC70" s="366">
        <v>0</v>
      </c>
      <c r="AD70" s="366">
        <v>0</v>
      </c>
      <c r="AE70" s="366">
        <v>0</v>
      </c>
      <c r="AF70" s="366">
        <v>0</v>
      </c>
      <c r="AG70" s="366">
        <v>0</v>
      </c>
      <c r="AH70" s="366">
        <v>0</v>
      </c>
      <c r="AI70" s="366">
        <v>0</v>
      </c>
      <c r="AJ70" s="366">
        <v>0</v>
      </c>
      <c r="AK70" s="366">
        <v>0</v>
      </c>
      <c r="AL70" s="366">
        <v>0</v>
      </c>
      <c r="AM70" s="366">
        <v>0</v>
      </c>
      <c r="AN70" s="366">
        <v>0</v>
      </c>
      <c r="AO70" s="366">
        <v>0</v>
      </c>
      <c r="AP70" s="366">
        <v>0</v>
      </c>
      <c r="AQ70" s="366">
        <v>0</v>
      </c>
      <c r="AR70" s="366">
        <v>0</v>
      </c>
    </row>
    <row r="71" spans="1:44" s="14" customFormat="1" ht="18" customHeight="1">
      <c r="A71" s="74"/>
      <c r="B71" s="12" t="s">
        <v>119</v>
      </c>
      <c r="C71" s="72"/>
      <c r="D71" s="366">
        <v>0</v>
      </c>
      <c r="E71" s="366">
        <v>87.893308157724022</v>
      </c>
      <c r="F71" s="366">
        <v>0</v>
      </c>
      <c r="G71" s="366">
        <v>0</v>
      </c>
      <c r="H71" s="366">
        <v>0</v>
      </c>
      <c r="I71" s="366">
        <v>5.7137371396733094</v>
      </c>
      <c r="J71" s="366">
        <v>15.501721660444556</v>
      </c>
      <c r="K71" s="366">
        <v>0</v>
      </c>
      <c r="L71" s="366">
        <v>1613.4773569571064</v>
      </c>
      <c r="M71" s="366">
        <v>0</v>
      </c>
      <c r="N71" s="366">
        <v>0</v>
      </c>
      <c r="O71" s="366">
        <v>9.0387555000000006</v>
      </c>
      <c r="P71" s="366">
        <v>0</v>
      </c>
      <c r="Q71" s="366">
        <v>241.05293762450373</v>
      </c>
      <c r="R71" s="366">
        <v>394.42106973323445</v>
      </c>
      <c r="S71" s="366">
        <v>0</v>
      </c>
      <c r="T71" s="366">
        <v>0</v>
      </c>
      <c r="U71" s="366">
        <v>0</v>
      </c>
      <c r="V71" s="366">
        <v>0</v>
      </c>
      <c r="W71" s="366">
        <v>310.16310768166272</v>
      </c>
      <c r="X71" s="366">
        <v>0</v>
      </c>
      <c r="Y71" s="366">
        <v>0</v>
      </c>
      <c r="Z71" s="366">
        <v>0</v>
      </c>
      <c r="AA71" s="366">
        <v>6.1520920000000006</v>
      </c>
      <c r="AB71" s="366">
        <v>0</v>
      </c>
      <c r="AC71" s="366">
        <v>119.48279212942199</v>
      </c>
      <c r="AD71" s="366">
        <v>366.43925264464019</v>
      </c>
      <c r="AE71" s="366">
        <v>0</v>
      </c>
      <c r="AF71" s="366">
        <v>0</v>
      </c>
      <c r="AG71" s="366">
        <v>5.7128310977692731</v>
      </c>
      <c r="AH71" s="366">
        <v>0</v>
      </c>
      <c r="AI71" s="366">
        <v>0</v>
      </c>
      <c r="AJ71" s="366">
        <v>0</v>
      </c>
      <c r="AK71" s="366">
        <v>0</v>
      </c>
      <c r="AL71" s="366">
        <v>1.4848270000000001</v>
      </c>
      <c r="AM71" s="366">
        <v>0</v>
      </c>
      <c r="AN71" s="366">
        <v>0</v>
      </c>
      <c r="AO71" s="366">
        <v>321.02501949999998</v>
      </c>
      <c r="AP71" s="366">
        <v>0</v>
      </c>
      <c r="AQ71" s="366">
        <v>54.472028999999992</v>
      </c>
      <c r="AR71" s="366">
        <v>232.43746749991112</v>
      </c>
    </row>
    <row r="72" spans="1:44" s="14" customFormat="1" ht="18" customHeight="1">
      <c r="A72" s="78"/>
      <c r="B72" s="33" t="s">
        <v>157</v>
      </c>
      <c r="C72" s="72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M72" s="366" t="s">
        <v>295</v>
      </c>
      <c r="N72" s="366" t="s">
        <v>295</v>
      </c>
      <c r="O72" s="366" t="s">
        <v>295</v>
      </c>
      <c r="P72" s="366" t="s">
        <v>295</v>
      </c>
      <c r="Q72" s="366" t="s">
        <v>295</v>
      </c>
      <c r="R72" s="366" t="s">
        <v>295</v>
      </c>
      <c r="S72" s="366" t="s">
        <v>295</v>
      </c>
      <c r="T72" s="366" t="s">
        <v>295</v>
      </c>
      <c r="U72" s="366" t="s">
        <v>295</v>
      </c>
      <c r="V72" s="366" t="s">
        <v>295</v>
      </c>
      <c r="W72" s="366" t="s">
        <v>295</v>
      </c>
      <c r="X72" s="366" t="s">
        <v>295</v>
      </c>
      <c r="Y72" s="366" t="s">
        <v>295</v>
      </c>
      <c r="Z72" s="366" t="s">
        <v>295</v>
      </c>
      <c r="AA72" s="366" t="s">
        <v>295</v>
      </c>
      <c r="AB72" s="366" t="s">
        <v>295</v>
      </c>
      <c r="AC72" s="366" t="s">
        <v>295</v>
      </c>
      <c r="AD72" s="366" t="s">
        <v>295</v>
      </c>
      <c r="AE72" s="366" t="s">
        <v>295</v>
      </c>
      <c r="AF72" s="366" t="s">
        <v>295</v>
      </c>
      <c r="AG72" s="366" t="s">
        <v>295</v>
      </c>
      <c r="AH72" s="366" t="s">
        <v>295</v>
      </c>
      <c r="AI72" s="366" t="s">
        <v>295</v>
      </c>
      <c r="AJ72" s="366" t="s">
        <v>295</v>
      </c>
      <c r="AK72" s="366" t="s">
        <v>295</v>
      </c>
      <c r="AL72" s="366" t="s">
        <v>295</v>
      </c>
      <c r="AM72" s="366" t="s">
        <v>295</v>
      </c>
      <c r="AN72" s="366" t="s">
        <v>295</v>
      </c>
      <c r="AO72" s="366" t="s">
        <v>295</v>
      </c>
      <c r="AP72" s="366" t="s">
        <v>295</v>
      </c>
      <c r="AQ72" s="366" t="s">
        <v>295</v>
      </c>
      <c r="AR72" s="366">
        <v>0</v>
      </c>
    </row>
    <row r="73" spans="1:44" s="14" customFormat="1" ht="18" customHeight="1">
      <c r="A73" s="74"/>
      <c r="B73" s="12" t="s">
        <v>124</v>
      </c>
      <c r="C73" s="72"/>
      <c r="D73" s="366">
        <v>0</v>
      </c>
      <c r="E73" s="366">
        <v>87.893308157724007</v>
      </c>
      <c r="F73" s="366">
        <v>0</v>
      </c>
      <c r="G73" s="366">
        <v>0</v>
      </c>
      <c r="H73" s="366">
        <v>0</v>
      </c>
      <c r="I73" s="366">
        <v>5.7137371396733085</v>
      </c>
      <c r="J73" s="366">
        <v>12.695775665525922</v>
      </c>
      <c r="K73" s="366">
        <v>0</v>
      </c>
      <c r="L73" s="366">
        <v>1224.8825617285522</v>
      </c>
      <c r="M73" s="366">
        <v>0</v>
      </c>
      <c r="N73" s="366">
        <v>0</v>
      </c>
      <c r="O73" s="366">
        <v>8.9641465</v>
      </c>
      <c r="P73" s="366">
        <v>0</v>
      </c>
      <c r="Q73" s="366">
        <v>241.05293762450367</v>
      </c>
      <c r="R73" s="366">
        <v>253.97669976095321</v>
      </c>
      <c r="S73" s="366">
        <v>0</v>
      </c>
      <c r="T73" s="366">
        <v>0</v>
      </c>
      <c r="U73" s="366">
        <v>0</v>
      </c>
      <c r="V73" s="366">
        <v>0</v>
      </c>
      <c r="W73" s="366">
        <v>307.35716168674423</v>
      </c>
      <c r="X73" s="366">
        <v>0</v>
      </c>
      <c r="Y73" s="366">
        <v>0</v>
      </c>
      <c r="Z73" s="366">
        <v>0</v>
      </c>
      <c r="AA73" s="366">
        <v>6.1520920000000006</v>
      </c>
      <c r="AB73" s="366">
        <v>0</v>
      </c>
      <c r="AC73" s="366">
        <v>118.0791291612328</v>
      </c>
      <c r="AD73" s="366">
        <v>366.43925264464042</v>
      </c>
      <c r="AE73" s="366">
        <v>0</v>
      </c>
      <c r="AF73" s="366">
        <v>0</v>
      </c>
      <c r="AG73" s="366">
        <v>5.6501345977692727</v>
      </c>
      <c r="AH73" s="366">
        <v>0</v>
      </c>
      <c r="AI73" s="366">
        <v>0</v>
      </c>
      <c r="AJ73" s="366">
        <v>0</v>
      </c>
      <c r="AK73" s="366">
        <v>0</v>
      </c>
      <c r="AL73" s="366">
        <v>1.4848270000000003</v>
      </c>
      <c r="AM73" s="366">
        <v>0</v>
      </c>
      <c r="AN73" s="366">
        <v>0</v>
      </c>
      <c r="AO73" s="366">
        <v>321.02501949999998</v>
      </c>
      <c r="AP73" s="366">
        <v>0</v>
      </c>
      <c r="AQ73" s="366">
        <v>54.472028999999957</v>
      </c>
      <c r="AR73" s="366">
        <v>213.1178175</v>
      </c>
    </row>
    <row r="74" spans="1:44" s="14" customFormat="1" ht="18" customHeight="1">
      <c r="A74" s="74"/>
      <c r="B74" s="12" t="s">
        <v>302</v>
      </c>
      <c r="C74" s="72"/>
      <c r="D74" s="366">
        <v>0</v>
      </c>
      <c r="E74" s="366">
        <v>0</v>
      </c>
      <c r="F74" s="366">
        <v>0</v>
      </c>
      <c r="G74" s="366">
        <v>0</v>
      </c>
      <c r="H74" s="366">
        <v>0</v>
      </c>
      <c r="I74" s="366">
        <v>0</v>
      </c>
      <c r="J74" s="366">
        <v>2.805945994918627</v>
      </c>
      <c r="K74" s="366">
        <v>0</v>
      </c>
      <c r="L74" s="366">
        <v>388.59479522855287</v>
      </c>
      <c r="M74" s="366">
        <v>0</v>
      </c>
      <c r="N74" s="366">
        <v>0</v>
      </c>
      <c r="O74" s="366">
        <v>7.4609000000000009E-2</v>
      </c>
      <c r="P74" s="366">
        <v>0</v>
      </c>
      <c r="Q74" s="366">
        <v>0</v>
      </c>
      <c r="R74" s="366">
        <v>140.44436997228121</v>
      </c>
      <c r="S74" s="366">
        <v>0</v>
      </c>
      <c r="T74" s="366">
        <v>0</v>
      </c>
      <c r="U74" s="366">
        <v>0</v>
      </c>
      <c r="V74" s="366">
        <v>0</v>
      </c>
      <c r="W74" s="366">
        <v>2.805945994918627</v>
      </c>
      <c r="X74" s="366">
        <v>0</v>
      </c>
      <c r="Y74" s="366">
        <v>0</v>
      </c>
      <c r="Z74" s="366">
        <v>0</v>
      </c>
      <c r="AA74" s="366">
        <v>0</v>
      </c>
      <c r="AB74" s="366">
        <v>0</v>
      </c>
      <c r="AC74" s="366">
        <v>1.4036629681891917</v>
      </c>
      <c r="AD74" s="366">
        <v>0</v>
      </c>
      <c r="AE74" s="366">
        <v>0</v>
      </c>
      <c r="AF74" s="366">
        <v>0</v>
      </c>
      <c r="AG74" s="366">
        <v>6.2696500000000002E-2</v>
      </c>
      <c r="AH74" s="366">
        <v>0</v>
      </c>
      <c r="AI74" s="366">
        <v>0</v>
      </c>
      <c r="AJ74" s="366">
        <v>0</v>
      </c>
      <c r="AK74" s="366">
        <v>0</v>
      </c>
      <c r="AL74" s="366">
        <v>0</v>
      </c>
      <c r="AM74" s="366">
        <v>0</v>
      </c>
      <c r="AN74" s="366">
        <v>0</v>
      </c>
      <c r="AO74" s="366">
        <v>0</v>
      </c>
      <c r="AP74" s="366">
        <v>0</v>
      </c>
      <c r="AQ74" s="366">
        <v>0</v>
      </c>
      <c r="AR74" s="366">
        <v>19.319649999999996</v>
      </c>
    </row>
    <row r="75" spans="1:44" s="14" customFormat="1" ht="18" customHeight="1">
      <c r="A75" s="79"/>
      <c r="B75" s="400" t="s">
        <v>125</v>
      </c>
      <c r="C75" s="86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0</v>
      </c>
      <c r="M75" s="404">
        <v>0</v>
      </c>
      <c r="N75" s="404">
        <v>0</v>
      </c>
      <c r="O75" s="404">
        <v>0</v>
      </c>
      <c r="P75" s="404">
        <v>0</v>
      </c>
      <c r="Q75" s="404">
        <v>0</v>
      </c>
      <c r="R75" s="404">
        <v>0</v>
      </c>
      <c r="S75" s="404">
        <v>0</v>
      </c>
      <c r="T75" s="404">
        <v>0</v>
      </c>
      <c r="U75" s="404">
        <v>0</v>
      </c>
      <c r="V75" s="404">
        <v>0</v>
      </c>
      <c r="W75" s="404">
        <v>0</v>
      </c>
      <c r="X75" s="404">
        <v>0</v>
      </c>
      <c r="Y75" s="404">
        <v>0</v>
      </c>
      <c r="Z75" s="404">
        <v>0</v>
      </c>
      <c r="AA75" s="404">
        <v>0</v>
      </c>
      <c r="AB75" s="404">
        <v>0</v>
      </c>
      <c r="AC75" s="404">
        <v>0</v>
      </c>
      <c r="AD75" s="404">
        <v>0</v>
      </c>
      <c r="AE75" s="404">
        <v>0</v>
      </c>
      <c r="AF75" s="404">
        <v>0</v>
      </c>
      <c r="AG75" s="404">
        <v>0</v>
      </c>
      <c r="AH75" s="404">
        <v>0</v>
      </c>
      <c r="AI75" s="404">
        <v>0</v>
      </c>
      <c r="AJ75" s="404">
        <v>0</v>
      </c>
      <c r="AK75" s="404">
        <v>0</v>
      </c>
      <c r="AL75" s="404">
        <v>0</v>
      </c>
      <c r="AM75" s="404">
        <v>0</v>
      </c>
      <c r="AN75" s="404">
        <v>0</v>
      </c>
      <c r="AO75" s="404">
        <v>0</v>
      </c>
      <c r="AP75" s="404">
        <v>0</v>
      </c>
      <c r="AQ75" s="404">
        <v>0</v>
      </c>
      <c r="AR75" s="404">
        <v>0</v>
      </c>
    </row>
    <row r="76" spans="1:44" s="14" customFormat="1" ht="14.25" customHeight="1">
      <c r="A76" s="780" t="s">
        <v>607</v>
      </c>
      <c r="B76" s="780"/>
      <c r="C76" s="780"/>
      <c r="D76" s="780"/>
      <c r="E76" s="780"/>
      <c r="F76" s="780"/>
      <c r="G76" s="780"/>
      <c r="H76" s="780"/>
      <c r="I76" s="780"/>
      <c r="J76" s="780"/>
      <c r="K76" s="780"/>
      <c r="L76" s="780"/>
      <c r="M76" s="780"/>
      <c r="N76" s="780"/>
      <c r="O76" s="780"/>
      <c r="P76" s="780"/>
      <c r="Q76" s="780"/>
      <c r="R76" s="780"/>
      <c r="S76" s="780"/>
      <c r="T76" s="780"/>
      <c r="U76" s="780"/>
      <c r="V76" s="780"/>
      <c r="W76" s="780"/>
      <c r="X76" s="780"/>
      <c r="Y76" s="780"/>
      <c r="Z76" s="780"/>
      <c r="AA76" s="780"/>
      <c r="AB76" s="780"/>
      <c r="AC76" s="780"/>
      <c r="AD76" s="780"/>
      <c r="AE76" s="780"/>
      <c r="AF76" s="780"/>
      <c r="AG76" s="780"/>
      <c r="AH76" s="780"/>
      <c r="AI76" s="780"/>
      <c r="AJ76" s="780"/>
      <c r="AK76" s="780"/>
      <c r="AL76" s="780"/>
      <c r="AM76" s="780"/>
      <c r="AN76" s="780"/>
      <c r="AO76" s="780"/>
      <c r="AP76" s="780"/>
      <c r="AQ76" s="780"/>
      <c r="AR76" s="780"/>
    </row>
    <row r="77" spans="1:44" s="14" customFormat="1" ht="21" customHeight="1">
      <c r="A77" s="783" t="s">
        <v>304</v>
      </c>
      <c r="B77" s="782"/>
      <c r="C77" s="782"/>
      <c r="D77" s="782"/>
      <c r="E77" s="782"/>
      <c r="F77" s="782"/>
      <c r="G77" s="782"/>
      <c r="H77" s="782"/>
      <c r="I77" s="782"/>
      <c r="J77" s="782"/>
      <c r="K77" s="782"/>
      <c r="L77" s="782"/>
      <c r="M77" s="782"/>
      <c r="AR77" s="258"/>
    </row>
    <row r="78" spans="1:44" s="14" customFormat="1" ht="20.25" customHeight="1">
      <c r="A78" s="783" t="s">
        <v>611</v>
      </c>
      <c r="B78" s="782"/>
      <c r="C78" s="782"/>
      <c r="D78" s="782"/>
      <c r="E78" s="782"/>
      <c r="F78" s="782"/>
      <c r="G78" s="782"/>
      <c r="H78" s="782"/>
      <c r="I78" s="782"/>
      <c r="J78" s="782"/>
      <c r="K78" s="782"/>
      <c r="L78" s="782"/>
      <c r="M78" s="782"/>
      <c r="AR78" s="258"/>
    </row>
    <row r="79" spans="1:44" s="44" customFormat="1" ht="19.5" customHeight="1">
      <c r="A79" s="783" t="s">
        <v>147</v>
      </c>
      <c r="B79" s="782"/>
      <c r="C79" s="782"/>
      <c r="D79" s="782"/>
      <c r="E79" s="782"/>
      <c r="F79" s="782"/>
      <c r="G79" s="782"/>
      <c r="H79" s="782"/>
      <c r="I79" s="782"/>
      <c r="J79" s="782"/>
      <c r="K79" s="782"/>
      <c r="L79" s="782"/>
      <c r="M79" s="782"/>
      <c r="AR79" s="259"/>
    </row>
    <row r="80" spans="1:44" s="40" customFormat="1" ht="30.75" customHeight="1">
      <c r="A80" s="780" t="s">
        <v>325</v>
      </c>
      <c r="B80" s="780"/>
      <c r="C80" s="780"/>
      <c r="D80" s="780"/>
      <c r="E80" s="780"/>
      <c r="F80" s="780"/>
      <c r="G80" s="780"/>
      <c r="H80" s="780"/>
      <c r="I80" s="780"/>
      <c r="J80" s="780"/>
      <c r="K80" s="780"/>
      <c r="L80" s="780"/>
      <c r="M80" s="780"/>
      <c r="N80" s="780"/>
      <c r="O80" s="780"/>
      <c r="P80" s="780"/>
      <c r="Q80" s="780"/>
      <c r="R80" s="780"/>
      <c r="S80" s="780"/>
      <c r="T80" s="780"/>
      <c r="U80" s="780"/>
      <c r="V80" s="780"/>
      <c r="W80" s="780"/>
      <c r="X80" s="780"/>
      <c r="Y80" s="780"/>
      <c r="Z80" s="780"/>
      <c r="AA80" s="780"/>
      <c r="AR80" s="187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09" customWidth="1"/>
    <col min="2" max="2" width="43.5703125" style="209" customWidth="1"/>
    <col min="3" max="3" width="9.28515625" style="209" customWidth="1"/>
    <col min="4" max="4" width="12.85546875" style="209" customWidth="1"/>
    <col min="5" max="5" width="11" style="209" customWidth="1"/>
    <col min="6" max="11" width="9.28515625" style="209" bestFit="1" customWidth="1"/>
    <col min="12" max="12" width="11.28515625" style="209" customWidth="1"/>
    <col min="13" max="13" width="14" style="209" customWidth="1"/>
    <col min="14" max="14" width="9.140625" style="209" customWidth="1"/>
    <col min="15" max="16384" width="0" style="209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3"/>
      <c r="B9" s="16" t="s">
        <v>156</v>
      </c>
      <c r="C9" s="225"/>
      <c r="D9" s="18" t="s">
        <v>117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36.75" customHeight="1">
      <c r="A10" s="232"/>
      <c r="B10" s="233"/>
      <c r="C10" s="410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399" t="s">
        <v>347</v>
      </c>
      <c r="M10" s="234" t="s">
        <v>119</v>
      </c>
      <c r="N10" s="231" t="s">
        <v>13</v>
      </c>
      <c r="O10" s="221"/>
      <c r="P10" s="221"/>
    </row>
    <row r="11" spans="1:16" ht="16.5">
      <c r="A11" s="236"/>
      <c r="B11" s="28" t="s">
        <v>351</v>
      </c>
      <c r="C11" s="238"/>
      <c r="D11" s="239"/>
      <c r="E11" s="239"/>
      <c r="F11" s="239"/>
      <c r="G11" s="239"/>
      <c r="H11" s="239"/>
      <c r="I11" s="239"/>
      <c r="J11" s="239"/>
      <c r="K11" s="239"/>
      <c r="L11" s="239"/>
      <c r="M11" s="240"/>
      <c r="N11" s="241"/>
      <c r="O11" s="221"/>
      <c r="P11" s="221"/>
    </row>
    <row r="12" spans="1:16" ht="15">
      <c r="A12" s="242"/>
      <c r="B12" s="12" t="s">
        <v>173</v>
      </c>
      <c r="C12" s="243"/>
      <c r="D12" s="637">
        <v>130</v>
      </c>
      <c r="E12" s="637">
        <v>0</v>
      </c>
      <c r="F12" s="637">
        <v>0</v>
      </c>
      <c r="G12" s="637">
        <v>0</v>
      </c>
      <c r="H12" s="637">
        <v>0</v>
      </c>
      <c r="I12" s="637">
        <v>0</v>
      </c>
      <c r="J12" s="637">
        <v>0</v>
      </c>
      <c r="K12" s="637">
        <v>0</v>
      </c>
      <c r="L12" s="637">
        <v>0</v>
      </c>
      <c r="M12" s="637">
        <v>130</v>
      </c>
      <c r="N12" s="245"/>
      <c r="O12" s="221"/>
      <c r="P12" s="221"/>
    </row>
    <row r="13" spans="1:16" ht="15">
      <c r="A13" s="246"/>
      <c r="B13" s="31" t="s">
        <v>120</v>
      </c>
      <c r="C13" s="243"/>
      <c r="D13" s="637">
        <v>0</v>
      </c>
      <c r="E13" s="637">
        <v>0</v>
      </c>
      <c r="F13" s="637">
        <v>0</v>
      </c>
      <c r="G13" s="637">
        <v>0</v>
      </c>
      <c r="H13" s="637">
        <v>0</v>
      </c>
      <c r="I13" s="637">
        <v>0</v>
      </c>
      <c r="J13" s="637">
        <v>0</v>
      </c>
      <c r="K13" s="637">
        <v>0</v>
      </c>
      <c r="L13" s="637">
        <v>0</v>
      </c>
      <c r="M13" s="637">
        <v>0</v>
      </c>
      <c r="N13" s="245"/>
      <c r="O13" s="221"/>
      <c r="P13" s="221"/>
    </row>
    <row r="14" spans="1:16" ht="15">
      <c r="A14" s="246"/>
      <c r="B14" s="31" t="s">
        <v>121</v>
      </c>
      <c r="C14" s="243"/>
      <c r="D14" s="637">
        <v>130</v>
      </c>
      <c r="E14" s="637">
        <v>0</v>
      </c>
      <c r="F14" s="637">
        <v>0</v>
      </c>
      <c r="G14" s="637">
        <v>0</v>
      </c>
      <c r="H14" s="637">
        <v>0</v>
      </c>
      <c r="I14" s="637">
        <v>0</v>
      </c>
      <c r="J14" s="637">
        <v>0</v>
      </c>
      <c r="K14" s="637">
        <v>0</v>
      </c>
      <c r="L14" s="637">
        <v>0</v>
      </c>
      <c r="M14" s="637">
        <v>130</v>
      </c>
      <c r="N14" s="245"/>
      <c r="O14" s="221"/>
      <c r="P14" s="221"/>
    </row>
    <row r="15" spans="1:16" ht="15">
      <c r="A15" s="246"/>
      <c r="B15" s="12" t="s">
        <v>122</v>
      </c>
      <c r="C15" s="243"/>
      <c r="D15" s="637">
        <v>0</v>
      </c>
      <c r="E15" s="637">
        <v>0</v>
      </c>
      <c r="F15" s="637">
        <v>0</v>
      </c>
      <c r="G15" s="637">
        <v>0</v>
      </c>
      <c r="H15" s="637">
        <v>0</v>
      </c>
      <c r="I15" s="637">
        <v>0</v>
      </c>
      <c r="J15" s="637">
        <v>0</v>
      </c>
      <c r="K15" s="637">
        <v>0</v>
      </c>
      <c r="L15" s="637">
        <v>0</v>
      </c>
      <c r="M15" s="637">
        <v>0</v>
      </c>
      <c r="N15" s="245"/>
      <c r="O15" s="221"/>
      <c r="P15" s="221"/>
    </row>
    <row r="16" spans="1:16" ht="15">
      <c r="A16" s="246"/>
      <c r="B16" s="31" t="s">
        <v>120</v>
      </c>
      <c r="C16" s="243"/>
      <c r="D16" s="637">
        <v>0</v>
      </c>
      <c r="E16" s="637">
        <v>0</v>
      </c>
      <c r="F16" s="637">
        <v>0</v>
      </c>
      <c r="G16" s="637">
        <v>0</v>
      </c>
      <c r="H16" s="637">
        <v>0</v>
      </c>
      <c r="I16" s="637">
        <v>0</v>
      </c>
      <c r="J16" s="637">
        <v>0</v>
      </c>
      <c r="K16" s="637">
        <v>0</v>
      </c>
      <c r="L16" s="637">
        <v>0</v>
      </c>
      <c r="M16" s="637">
        <v>0</v>
      </c>
      <c r="N16" s="245"/>
      <c r="O16" s="221"/>
      <c r="P16" s="221"/>
    </row>
    <row r="17" spans="1:16" ht="15">
      <c r="A17" s="246"/>
      <c r="B17" s="31" t="s">
        <v>121</v>
      </c>
      <c r="C17" s="243"/>
      <c r="D17" s="637">
        <v>0</v>
      </c>
      <c r="E17" s="637">
        <v>0</v>
      </c>
      <c r="F17" s="637">
        <v>0</v>
      </c>
      <c r="G17" s="637">
        <v>0</v>
      </c>
      <c r="H17" s="637">
        <v>0</v>
      </c>
      <c r="I17" s="637">
        <v>0</v>
      </c>
      <c r="J17" s="637">
        <v>0</v>
      </c>
      <c r="K17" s="637">
        <v>0</v>
      </c>
      <c r="L17" s="637">
        <v>0</v>
      </c>
      <c r="M17" s="637">
        <v>0</v>
      </c>
      <c r="N17" s="245"/>
      <c r="O17" s="221"/>
      <c r="P17" s="221"/>
    </row>
    <row r="18" spans="1:16" ht="15">
      <c r="A18" s="242"/>
      <c r="B18" s="429" t="s">
        <v>170</v>
      </c>
      <c r="C18" s="243"/>
      <c r="D18" s="637">
        <v>0</v>
      </c>
      <c r="E18" s="637">
        <v>3.3194982546912901</v>
      </c>
      <c r="F18" s="637">
        <v>0</v>
      </c>
      <c r="G18" s="637">
        <v>0</v>
      </c>
      <c r="H18" s="637">
        <v>0</v>
      </c>
      <c r="I18" s="637">
        <v>0</v>
      </c>
      <c r="J18" s="637">
        <v>0</v>
      </c>
      <c r="K18" s="637">
        <v>0</v>
      </c>
      <c r="L18" s="637">
        <v>0</v>
      </c>
      <c r="M18" s="637">
        <v>3.3194982546912901</v>
      </c>
      <c r="N18" s="245"/>
      <c r="O18" s="221"/>
      <c r="P18" s="221"/>
    </row>
    <row r="19" spans="1:16" ht="15">
      <c r="A19" s="246"/>
      <c r="B19" s="31" t="s">
        <v>120</v>
      </c>
      <c r="C19" s="243"/>
      <c r="D19" s="637">
        <v>0</v>
      </c>
      <c r="E19" s="637">
        <v>3.3194982546912901</v>
      </c>
      <c r="F19" s="637">
        <v>0</v>
      </c>
      <c r="G19" s="637">
        <v>0</v>
      </c>
      <c r="H19" s="637">
        <v>0</v>
      </c>
      <c r="I19" s="637">
        <v>0</v>
      </c>
      <c r="J19" s="637">
        <v>0</v>
      </c>
      <c r="K19" s="637">
        <v>0</v>
      </c>
      <c r="L19" s="637">
        <v>0</v>
      </c>
      <c r="M19" s="637">
        <v>3.3194982546912901</v>
      </c>
      <c r="N19" s="245"/>
      <c r="O19" s="221"/>
      <c r="P19" s="221"/>
    </row>
    <row r="20" spans="1:16" ht="15">
      <c r="A20" s="246"/>
      <c r="B20" s="31" t="s">
        <v>121</v>
      </c>
      <c r="C20" s="243"/>
      <c r="D20" s="637">
        <v>0</v>
      </c>
      <c r="E20" s="637">
        <v>0</v>
      </c>
      <c r="F20" s="637">
        <v>0</v>
      </c>
      <c r="G20" s="637">
        <v>0</v>
      </c>
      <c r="H20" s="637">
        <v>0</v>
      </c>
      <c r="I20" s="637">
        <v>0</v>
      </c>
      <c r="J20" s="637">
        <v>0</v>
      </c>
      <c r="K20" s="637">
        <v>0</v>
      </c>
      <c r="L20" s="637">
        <v>0</v>
      </c>
      <c r="M20" s="637">
        <v>0</v>
      </c>
      <c r="N20" s="245"/>
      <c r="O20" s="221"/>
      <c r="P20" s="221"/>
    </row>
    <row r="21" spans="1:16" ht="15">
      <c r="A21" s="242"/>
      <c r="B21" s="798" t="s">
        <v>299</v>
      </c>
      <c r="C21" s="799"/>
      <c r="D21" s="637">
        <v>0</v>
      </c>
      <c r="E21" s="637">
        <v>0</v>
      </c>
      <c r="F21" s="637">
        <v>0</v>
      </c>
      <c r="G21" s="637">
        <v>0</v>
      </c>
      <c r="H21" s="637">
        <v>0</v>
      </c>
      <c r="I21" s="637">
        <v>0</v>
      </c>
      <c r="J21" s="637">
        <v>0</v>
      </c>
      <c r="K21" s="637">
        <v>0</v>
      </c>
      <c r="L21" s="637">
        <v>0</v>
      </c>
      <c r="M21" s="637">
        <v>0</v>
      </c>
      <c r="N21" s="245"/>
      <c r="O21" s="221"/>
      <c r="P21" s="221"/>
    </row>
    <row r="22" spans="1:16" ht="15">
      <c r="A22" s="246"/>
      <c r="B22" s="31" t="s">
        <v>120</v>
      </c>
      <c r="C22" s="243"/>
      <c r="D22" s="637">
        <v>0</v>
      </c>
      <c r="E22" s="637">
        <v>0</v>
      </c>
      <c r="F22" s="637">
        <v>0</v>
      </c>
      <c r="G22" s="637">
        <v>0</v>
      </c>
      <c r="H22" s="637">
        <v>0</v>
      </c>
      <c r="I22" s="637">
        <v>0</v>
      </c>
      <c r="J22" s="637">
        <v>0</v>
      </c>
      <c r="K22" s="637">
        <v>0</v>
      </c>
      <c r="L22" s="637">
        <v>0</v>
      </c>
      <c r="M22" s="637">
        <v>0</v>
      </c>
      <c r="N22" s="245"/>
      <c r="O22" s="221"/>
      <c r="P22" s="221"/>
    </row>
    <row r="23" spans="1:16" ht="15">
      <c r="A23" s="246"/>
      <c r="B23" s="31" t="s">
        <v>121</v>
      </c>
      <c r="C23" s="243"/>
      <c r="D23" s="637">
        <v>0</v>
      </c>
      <c r="E23" s="637">
        <v>0</v>
      </c>
      <c r="F23" s="637">
        <v>0</v>
      </c>
      <c r="G23" s="637">
        <v>0</v>
      </c>
      <c r="H23" s="637">
        <v>0</v>
      </c>
      <c r="I23" s="637">
        <v>0</v>
      </c>
      <c r="J23" s="637">
        <v>0</v>
      </c>
      <c r="K23" s="637">
        <v>0</v>
      </c>
      <c r="L23" s="637">
        <v>0</v>
      </c>
      <c r="M23" s="637">
        <v>0</v>
      </c>
      <c r="N23" s="245"/>
      <c r="O23" s="221"/>
      <c r="P23" s="221"/>
    </row>
    <row r="24" spans="1:16" ht="15">
      <c r="A24" s="242"/>
      <c r="B24" s="12" t="s">
        <v>119</v>
      </c>
      <c r="C24" s="243"/>
      <c r="D24" s="637">
        <v>130</v>
      </c>
      <c r="E24" s="637">
        <v>3.3194982546912901</v>
      </c>
      <c r="F24" s="637">
        <v>0</v>
      </c>
      <c r="G24" s="637">
        <v>0</v>
      </c>
      <c r="H24" s="637">
        <v>0</v>
      </c>
      <c r="I24" s="637">
        <v>0</v>
      </c>
      <c r="J24" s="637">
        <v>0</v>
      </c>
      <c r="K24" s="637">
        <v>0</v>
      </c>
      <c r="L24" s="637">
        <v>0</v>
      </c>
      <c r="M24" s="637">
        <v>133.3194982546913</v>
      </c>
      <c r="N24" s="245"/>
      <c r="O24" s="221"/>
      <c r="P24" s="221"/>
    </row>
    <row r="25" spans="1:16" ht="15">
      <c r="A25" s="242"/>
      <c r="B25" s="243"/>
      <c r="C25" s="243"/>
      <c r="D25" s="637">
        <v>0</v>
      </c>
      <c r="E25" s="637">
        <v>0</v>
      </c>
      <c r="F25" s="637">
        <v>0</v>
      </c>
      <c r="G25" s="637">
        <v>0</v>
      </c>
      <c r="H25" s="637">
        <v>0</v>
      </c>
      <c r="I25" s="637">
        <v>0</v>
      </c>
      <c r="J25" s="637">
        <v>0</v>
      </c>
      <c r="K25" s="637">
        <v>0</v>
      </c>
      <c r="L25" s="637">
        <v>0</v>
      </c>
      <c r="M25" s="637">
        <v>0</v>
      </c>
      <c r="N25" s="245"/>
      <c r="O25" s="221"/>
      <c r="P25" s="221"/>
    </row>
    <row r="26" spans="1:16" ht="14.25">
      <c r="A26" s="236"/>
      <c r="B26" s="237" t="s">
        <v>130</v>
      </c>
      <c r="C26" s="238"/>
      <c r="D26" s="637">
        <v>0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0</v>
      </c>
      <c r="M26" s="637">
        <v>0</v>
      </c>
      <c r="N26" s="245"/>
      <c r="O26" s="221"/>
      <c r="P26" s="221"/>
    </row>
    <row r="27" spans="1:16" ht="14.25">
      <c r="A27" s="236"/>
      <c r="B27" s="237" t="s">
        <v>131</v>
      </c>
      <c r="C27" s="238"/>
      <c r="D27" s="637">
        <v>0</v>
      </c>
      <c r="E27" s="637">
        <v>0</v>
      </c>
      <c r="F27" s="637">
        <v>0</v>
      </c>
      <c r="G27" s="637">
        <v>0</v>
      </c>
      <c r="H27" s="637">
        <v>0</v>
      </c>
      <c r="I27" s="637">
        <v>0</v>
      </c>
      <c r="J27" s="637">
        <v>0</v>
      </c>
      <c r="K27" s="637">
        <v>0</v>
      </c>
      <c r="L27" s="637">
        <v>0</v>
      </c>
      <c r="M27" s="637">
        <v>0</v>
      </c>
      <c r="N27" s="245"/>
      <c r="O27" s="221"/>
      <c r="P27" s="221"/>
    </row>
    <row r="28" spans="1:16" ht="18.75">
      <c r="A28" s="236"/>
      <c r="B28" s="28" t="s">
        <v>178</v>
      </c>
      <c r="C28" s="72"/>
      <c r="D28" s="637">
        <v>406.47908750000005</v>
      </c>
      <c r="E28" s="637">
        <v>8.0421295899232685</v>
      </c>
      <c r="F28" s="637">
        <v>0</v>
      </c>
      <c r="G28" s="637">
        <v>15.783510132475827</v>
      </c>
      <c r="H28" s="637">
        <v>0</v>
      </c>
      <c r="I28" s="637">
        <v>0</v>
      </c>
      <c r="J28" s="637">
        <v>0</v>
      </c>
      <c r="K28" s="637">
        <v>0</v>
      </c>
      <c r="L28" s="637">
        <v>0</v>
      </c>
      <c r="M28" s="637">
        <v>430.30472722239915</v>
      </c>
      <c r="N28" s="245"/>
      <c r="O28" s="221"/>
      <c r="P28" s="221"/>
    </row>
    <row r="29" spans="1:16" ht="18.75">
      <c r="A29" s="242"/>
      <c r="B29" s="12" t="s">
        <v>173</v>
      </c>
      <c r="C29" s="72"/>
      <c r="D29" s="637">
        <v>180.50684750000002</v>
      </c>
      <c r="E29" s="637">
        <v>4.0052376299361798</v>
      </c>
      <c r="F29" s="637">
        <v>0</v>
      </c>
      <c r="G29" s="637">
        <v>6.1129400606741982</v>
      </c>
      <c r="H29" s="637">
        <v>0</v>
      </c>
      <c r="I29" s="637">
        <v>0</v>
      </c>
      <c r="J29" s="637">
        <v>0</v>
      </c>
      <c r="K29" s="637">
        <v>0</v>
      </c>
      <c r="L29" s="637">
        <v>0</v>
      </c>
      <c r="M29" s="637">
        <v>190.62502519061039</v>
      </c>
      <c r="N29" s="245"/>
      <c r="O29" s="221"/>
      <c r="P29" s="221"/>
    </row>
    <row r="30" spans="1:16" ht="18.75">
      <c r="A30" s="246"/>
      <c r="B30" s="31" t="s">
        <v>120</v>
      </c>
      <c r="C30" s="72"/>
      <c r="D30" s="637">
        <v>14.273467500000001</v>
      </c>
      <c r="E30" s="637">
        <v>0</v>
      </c>
      <c r="F30" s="637">
        <v>0</v>
      </c>
      <c r="G30" s="637">
        <v>0</v>
      </c>
      <c r="H30" s="637">
        <v>0</v>
      </c>
      <c r="I30" s="637">
        <v>0</v>
      </c>
      <c r="J30" s="637">
        <v>0</v>
      </c>
      <c r="K30" s="637">
        <v>0</v>
      </c>
      <c r="L30" s="637">
        <v>0</v>
      </c>
      <c r="M30" s="637">
        <v>14.273467500000001</v>
      </c>
      <c r="N30" s="245"/>
      <c r="O30" s="221"/>
      <c r="P30" s="221"/>
    </row>
    <row r="31" spans="1:16" ht="18.75">
      <c r="A31" s="246"/>
      <c r="B31" s="31" t="s">
        <v>121</v>
      </c>
      <c r="C31" s="72"/>
      <c r="D31" s="637">
        <v>166.23338000000001</v>
      </c>
      <c r="E31" s="637">
        <v>4.0052376299361798</v>
      </c>
      <c r="F31" s="637">
        <v>0</v>
      </c>
      <c r="G31" s="637">
        <v>6.1129400606741982</v>
      </c>
      <c r="H31" s="637">
        <v>0</v>
      </c>
      <c r="I31" s="637">
        <v>0</v>
      </c>
      <c r="J31" s="637">
        <v>0</v>
      </c>
      <c r="K31" s="637">
        <v>0</v>
      </c>
      <c r="L31" s="637">
        <v>0</v>
      </c>
      <c r="M31" s="637">
        <v>176.35155769061038</v>
      </c>
      <c r="N31" s="245"/>
      <c r="O31" s="221"/>
      <c r="P31" s="221"/>
    </row>
    <row r="32" spans="1:16" ht="18.75">
      <c r="A32" s="246"/>
      <c r="B32" s="12" t="s">
        <v>122</v>
      </c>
      <c r="C32" s="72"/>
      <c r="D32" s="637">
        <v>128</v>
      </c>
      <c r="E32" s="637">
        <v>0</v>
      </c>
      <c r="F32" s="637">
        <v>0</v>
      </c>
      <c r="G32" s="637">
        <v>0</v>
      </c>
      <c r="H32" s="637">
        <v>0</v>
      </c>
      <c r="I32" s="637">
        <v>0</v>
      </c>
      <c r="J32" s="637">
        <v>0</v>
      </c>
      <c r="K32" s="637">
        <v>0</v>
      </c>
      <c r="L32" s="637">
        <v>0</v>
      </c>
      <c r="M32" s="637">
        <v>128</v>
      </c>
      <c r="N32" s="245"/>
      <c r="O32" s="221"/>
      <c r="P32" s="221"/>
    </row>
    <row r="33" spans="1:16" ht="18.75">
      <c r="A33" s="246"/>
      <c r="B33" s="31" t="s">
        <v>120</v>
      </c>
      <c r="C33" s="72"/>
      <c r="D33" s="637">
        <v>0</v>
      </c>
      <c r="E33" s="637">
        <v>0</v>
      </c>
      <c r="F33" s="637">
        <v>0</v>
      </c>
      <c r="G33" s="637">
        <v>0</v>
      </c>
      <c r="H33" s="637">
        <v>0</v>
      </c>
      <c r="I33" s="637">
        <v>0</v>
      </c>
      <c r="J33" s="637">
        <v>0</v>
      </c>
      <c r="K33" s="637">
        <v>0</v>
      </c>
      <c r="L33" s="637">
        <v>0</v>
      </c>
      <c r="M33" s="637">
        <v>0</v>
      </c>
      <c r="N33" s="245"/>
      <c r="O33" s="221"/>
      <c r="P33" s="221"/>
    </row>
    <row r="34" spans="1:16" ht="18.75">
      <c r="A34" s="246"/>
      <c r="B34" s="31" t="s">
        <v>121</v>
      </c>
      <c r="C34" s="72"/>
      <c r="D34" s="637">
        <v>128</v>
      </c>
      <c r="E34" s="637">
        <v>0</v>
      </c>
      <c r="F34" s="637">
        <v>0</v>
      </c>
      <c r="G34" s="637">
        <v>0</v>
      </c>
      <c r="H34" s="637">
        <v>0</v>
      </c>
      <c r="I34" s="637">
        <v>0</v>
      </c>
      <c r="J34" s="637">
        <v>0</v>
      </c>
      <c r="K34" s="637">
        <v>0</v>
      </c>
      <c r="L34" s="637">
        <v>0</v>
      </c>
      <c r="M34" s="637">
        <v>128</v>
      </c>
      <c r="N34" s="245"/>
      <c r="O34" s="221"/>
      <c r="P34" s="221"/>
    </row>
    <row r="35" spans="1:16" ht="18.75">
      <c r="A35" s="242"/>
      <c r="B35" s="429" t="s">
        <v>170</v>
      </c>
      <c r="C35" s="72"/>
      <c r="D35" s="637">
        <v>10</v>
      </c>
      <c r="E35" s="637">
        <v>0</v>
      </c>
      <c r="F35" s="637">
        <v>0</v>
      </c>
      <c r="G35" s="637">
        <v>0</v>
      </c>
      <c r="H35" s="637">
        <v>0</v>
      </c>
      <c r="I35" s="637">
        <v>0</v>
      </c>
      <c r="J35" s="637">
        <v>0</v>
      </c>
      <c r="K35" s="637">
        <v>0</v>
      </c>
      <c r="L35" s="637">
        <v>0</v>
      </c>
      <c r="M35" s="637">
        <v>10</v>
      </c>
      <c r="N35" s="245"/>
      <c r="O35" s="221"/>
      <c r="P35" s="221"/>
    </row>
    <row r="36" spans="1:16" ht="18.75">
      <c r="A36" s="246"/>
      <c r="B36" s="31" t="s">
        <v>120</v>
      </c>
      <c r="C36" s="72"/>
      <c r="D36" s="637">
        <v>0</v>
      </c>
      <c r="E36" s="637">
        <v>0</v>
      </c>
      <c r="F36" s="637">
        <v>0</v>
      </c>
      <c r="G36" s="637">
        <v>0</v>
      </c>
      <c r="H36" s="637">
        <v>0</v>
      </c>
      <c r="I36" s="637">
        <v>0</v>
      </c>
      <c r="J36" s="637">
        <v>0</v>
      </c>
      <c r="K36" s="637">
        <v>0</v>
      </c>
      <c r="L36" s="637">
        <v>0</v>
      </c>
      <c r="M36" s="637">
        <v>0</v>
      </c>
      <c r="N36" s="245"/>
      <c r="O36" s="221"/>
      <c r="P36" s="221"/>
    </row>
    <row r="37" spans="1:16" ht="18.75">
      <c r="A37" s="246"/>
      <c r="B37" s="31" t="s">
        <v>121</v>
      </c>
      <c r="C37" s="72"/>
      <c r="D37" s="637">
        <v>10</v>
      </c>
      <c r="E37" s="637">
        <v>0</v>
      </c>
      <c r="F37" s="637">
        <v>0</v>
      </c>
      <c r="G37" s="637">
        <v>0</v>
      </c>
      <c r="H37" s="637">
        <v>0</v>
      </c>
      <c r="I37" s="637">
        <v>0</v>
      </c>
      <c r="J37" s="637">
        <v>0</v>
      </c>
      <c r="K37" s="637">
        <v>0</v>
      </c>
      <c r="L37" s="637">
        <v>0</v>
      </c>
      <c r="M37" s="637">
        <v>10</v>
      </c>
      <c r="N37" s="245"/>
      <c r="O37" s="221"/>
      <c r="P37" s="221"/>
    </row>
    <row r="38" spans="1:16" ht="18.75" customHeight="1">
      <c r="A38" s="242"/>
      <c r="B38" s="798" t="s">
        <v>299</v>
      </c>
      <c r="C38" s="799"/>
      <c r="D38" s="637">
        <v>87.972239999999999</v>
      </c>
      <c r="E38" s="637">
        <v>4.0368919599870887</v>
      </c>
      <c r="F38" s="637">
        <v>0</v>
      </c>
      <c r="G38" s="637">
        <v>9.6705700718016292</v>
      </c>
      <c r="H38" s="637">
        <v>0</v>
      </c>
      <c r="I38" s="637">
        <v>0</v>
      </c>
      <c r="J38" s="637">
        <v>0</v>
      </c>
      <c r="K38" s="637">
        <v>0</v>
      </c>
      <c r="L38" s="637">
        <v>0</v>
      </c>
      <c r="M38" s="637">
        <v>101.67970203178872</v>
      </c>
      <c r="N38" s="245"/>
      <c r="O38" s="221"/>
      <c r="P38" s="221"/>
    </row>
    <row r="39" spans="1:16" ht="18.75">
      <c r="A39" s="246"/>
      <c r="B39" s="31" t="s">
        <v>120</v>
      </c>
      <c r="C39" s="72"/>
      <c r="D39" s="637">
        <v>75.757239999999996</v>
      </c>
      <c r="E39" s="637">
        <v>4.0368919599870887</v>
      </c>
      <c r="F39" s="637">
        <v>0</v>
      </c>
      <c r="G39" s="637">
        <v>9.6705700718016292</v>
      </c>
      <c r="H39" s="637">
        <v>0</v>
      </c>
      <c r="I39" s="637">
        <v>0</v>
      </c>
      <c r="J39" s="637">
        <v>0</v>
      </c>
      <c r="K39" s="637">
        <v>0</v>
      </c>
      <c r="L39" s="637">
        <v>0</v>
      </c>
      <c r="M39" s="637">
        <v>89.464702031788718</v>
      </c>
      <c r="N39" s="245"/>
      <c r="O39" s="221"/>
      <c r="P39" s="221"/>
    </row>
    <row r="40" spans="1:16" ht="18.75">
      <c r="A40" s="246"/>
      <c r="B40" s="31" t="s">
        <v>121</v>
      </c>
      <c r="C40" s="72"/>
      <c r="D40" s="637">
        <v>12.215</v>
      </c>
      <c r="E40" s="637">
        <v>0</v>
      </c>
      <c r="F40" s="637">
        <v>0</v>
      </c>
      <c r="G40" s="637">
        <v>0</v>
      </c>
      <c r="H40" s="637">
        <v>0</v>
      </c>
      <c r="I40" s="637">
        <v>0</v>
      </c>
      <c r="J40" s="637">
        <v>0</v>
      </c>
      <c r="K40" s="637">
        <v>0</v>
      </c>
      <c r="L40" s="637">
        <v>0</v>
      </c>
      <c r="M40" s="637">
        <v>12.215</v>
      </c>
      <c r="N40" s="245"/>
      <c r="O40" s="221"/>
      <c r="P40" s="221"/>
    </row>
    <row r="41" spans="1:16" ht="18.75">
      <c r="A41" s="246"/>
      <c r="B41" s="28" t="s">
        <v>179</v>
      </c>
      <c r="C41" s="72"/>
      <c r="D41" s="637">
        <v>188.40199999999999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637">
        <v>188.40199999999999</v>
      </c>
      <c r="N41" s="245"/>
      <c r="O41" s="221"/>
      <c r="P41" s="221"/>
    </row>
    <row r="42" spans="1:16" ht="18.75">
      <c r="A42" s="246"/>
      <c r="B42" s="31" t="s">
        <v>180</v>
      </c>
      <c r="C42" s="72"/>
      <c r="D42" s="637">
        <v>188.40199999999999</v>
      </c>
      <c r="E42" s="637">
        <v>0</v>
      </c>
      <c r="F42" s="637">
        <v>0</v>
      </c>
      <c r="G42" s="637">
        <v>0</v>
      </c>
      <c r="H42" s="637">
        <v>0</v>
      </c>
      <c r="I42" s="637">
        <v>0</v>
      </c>
      <c r="J42" s="637">
        <v>0</v>
      </c>
      <c r="K42" s="637">
        <v>0</v>
      </c>
      <c r="L42" s="637">
        <v>0</v>
      </c>
      <c r="M42" s="637">
        <v>188.40199999999999</v>
      </c>
      <c r="N42" s="245"/>
      <c r="O42" s="221"/>
      <c r="P42" s="221"/>
    </row>
    <row r="43" spans="1:16" ht="18.75">
      <c r="A43" s="246"/>
      <c r="B43" s="31" t="s">
        <v>181</v>
      </c>
      <c r="C43" s="72"/>
      <c r="D43" s="637">
        <v>0</v>
      </c>
      <c r="E43" s="637">
        <v>0</v>
      </c>
      <c r="F43" s="637">
        <v>0</v>
      </c>
      <c r="G43" s="637">
        <v>0</v>
      </c>
      <c r="H43" s="637">
        <v>0</v>
      </c>
      <c r="I43" s="637">
        <v>0</v>
      </c>
      <c r="J43" s="637">
        <v>0</v>
      </c>
      <c r="K43" s="637">
        <v>0</v>
      </c>
      <c r="L43" s="637">
        <v>0</v>
      </c>
      <c r="M43" s="637">
        <v>0</v>
      </c>
      <c r="N43" s="245"/>
      <c r="O43" s="221"/>
      <c r="P43" s="221"/>
    </row>
    <row r="44" spans="1:16" ht="15">
      <c r="A44" s="242"/>
      <c r="B44" s="12" t="s">
        <v>119</v>
      </c>
      <c r="C44" s="243"/>
      <c r="D44" s="637">
        <v>594.88108750000004</v>
      </c>
      <c r="E44" s="637">
        <v>8.0421295899232685</v>
      </c>
      <c r="F44" s="637">
        <v>0</v>
      </c>
      <c r="G44" s="637">
        <v>15.783510132475827</v>
      </c>
      <c r="H44" s="637">
        <v>0</v>
      </c>
      <c r="I44" s="637">
        <v>0</v>
      </c>
      <c r="J44" s="637">
        <v>0</v>
      </c>
      <c r="K44" s="637">
        <v>0</v>
      </c>
      <c r="L44" s="637">
        <v>0</v>
      </c>
      <c r="M44" s="637">
        <v>618.70672722239919</v>
      </c>
      <c r="N44" s="245"/>
      <c r="O44" s="221"/>
      <c r="P44" s="221"/>
    </row>
    <row r="45" spans="1:16" ht="15">
      <c r="A45" s="242"/>
      <c r="B45" s="243"/>
      <c r="C45" s="243"/>
      <c r="D45" s="637" t="s">
        <v>295</v>
      </c>
      <c r="E45" s="637" t="s">
        <v>295</v>
      </c>
      <c r="F45" s="637" t="s">
        <v>295</v>
      </c>
      <c r="G45" s="637" t="s">
        <v>295</v>
      </c>
      <c r="H45" s="637" t="s">
        <v>295</v>
      </c>
      <c r="I45" s="637" t="s">
        <v>295</v>
      </c>
      <c r="J45" s="637" t="s">
        <v>295</v>
      </c>
      <c r="K45" s="637" t="s">
        <v>295</v>
      </c>
      <c r="L45" s="637" t="s">
        <v>295</v>
      </c>
      <c r="M45" s="637" t="s">
        <v>295</v>
      </c>
      <c r="N45" s="245"/>
      <c r="O45" s="221"/>
      <c r="P45" s="221"/>
    </row>
    <row r="46" spans="1:16" ht="14.25">
      <c r="A46" s="236"/>
      <c r="B46" s="237" t="s">
        <v>132</v>
      </c>
      <c r="C46" s="238"/>
      <c r="D46" s="637" t="s">
        <v>295</v>
      </c>
      <c r="E46" s="637" t="s">
        <v>295</v>
      </c>
      <c r="F46" s="637" t="s">
        <v>295</v>
      </c>
      <c r="G46" s="637" t="s">
        <v>295</v>
      </c>
      <c r="H46" s="637" t="s">
        <v>295</v>
      </c>
      <c r="I46" s="637" t="s">
        <v>295</v>
      </c>
      <c r="J46" s="637" t="s">
        <v>295</v>
      </c>
      <c r="K46" s="637" t="s">
        <v>295</v>
      </c>
      <c r="L46" s="637" t="s">
        <v>295</v>
      </c>
      <c r="M46" s="637" t="s">
        <v>295</v>
      </c>
      <c r="N46" s="245"/>
      <c r="O46" s="221"/>
      <c r="P46" s="221"/>
    </row>
    <row r="47" spans="1:16" ht="18.75">
      <c r="A47" s="236"/>
      <c r="B47" s="28" t="s">
        <v>178</v>
      </c>
      <c r="C47" s="72"/>
      <c r="D47" s="637">
        <v>613.70073449999995</v>
      </c>
      <c r="E47" s="637">
        <v>69.106783596303345</v>
      </c>
      <c r="F47" s="637">
        <v>0</v>
      </c>
      <c r="G47" s="637">
        <v>6.481210040145525</v>
      </c>
      <c r="H47" s="637">
        <v>0</v>
      </c>
      <c r="I47" s="637">
        <v>0</v>
      </c>
      <c r="J47" s="637">
        <v>0</v>
      </c>
      <c r="K47" s="637">
        <v>0</v>
      </c>
      <c r="L47" s="637">
        <v>2.7262307368222078</v>
      </c>
      <c r="M47" s="637">
        <v>692.01495887327098</v>
      </c>
      <c r="N47" s="245"/>
      <c r="O47" s="221"/>
      <c r="P47" s="221"/>
    </row>
    <row r="48" spans="1:16" ht="18.75">
      <c r="A48" s="242"/>
      <c r="B48" s="12" t="s">
        <v>173</v>
      </c>
      <c r="C48" s="72"/>
      <c r="D48" s="637">
        <v>106.7734675</v>
      </c>
      <c r="E48" s="637">
        <v>1.6494001974321681</v>
      </c>
      <c r="F48" s="637">
        <v>0</v>
      </c>
      <c r="G48" s="637">
        <v>5.019420025636478</v>
      </c>
      <c r="H48" s="637">
        <v>0</v>
      </c>
      <c r="I48" s="637">
        <v>0</v>
      </c>
      <c r="J48" s="637">
        <v>0</v>
      </c>
      <c r="K48" s="637">
        <v>0</v>
      </c>
      <c r="L48" s="637">
        <v>0</v>
      </c>
      <c r="M48" s="637">
        <v>113.44228772306865</v>
      </c>
      <c r="N48" s="245"/>
      <c r="O48" s="221"/>
      <c r="P48" s="221"/>
    </row>
    <row r="49" spans="1:16" ht="18.75">
      <c r="A49" s="246"/>
      <c r="B49" s="31" t="s">
        <v>120</v>
      </c>
      <c r="C49" s="72"/>
      <c r="D49" s="637">
        <v>11.773467500000001</v>
      </c>
      <c r="E49" s="637">
        <v>0</v>
      </c>
      <c r="F49" s="637">
        <v>0</v>
      </c>
      <c r="G49" s="637">
        <v>0</v>
      </c>
      <c r="H49" s="637">
        <v>0</v>
      </c>
      <c r="I49" s="637">
        <v>0</v>
      </c>
      <c r="J49" s="637">
        <v>0</v>
      </c>
      <c r="K49" s="637">
        <v>0</v>
      </c>
      <c r="L49" s="637">
        <v>0</v>
      </c>
      <c r="M49" s="637">
        <v>11.773467500000001</v>
      </c>
      <c r="N49" s="245"/>
      <c r="O49" s="221"/>
      <c r="P49" s="221"/>
    </row>
    <row r="50" spans="1:16" ht="18.75">
      <c r="A50" s="246"/>
      <c r="B50" s="31" t="s">
        <v>121</v>
      </c>
      <c r="C50" s="72"/>
      <c r="D50" s="637">
        <v>95</v>
      </c>
      <c r="E50" s="637">
        <v>1.6494001974321681</v>
      </c>
      <c r="F50" s="637">
        <v>0</v>
      </c>
      <c r="G50" s="637">
        <v>5.019420025636478</v>
      </c>
      <c r="H50" s="637">
        <v>0</v>
      </c>
      <c r="I50" s="637">
        <v>0</v>
      </c>
      <c r="J50" s="637">
        <v>0</v>
      </c>
      <c r="K50" s="637">
        <v>0</v>
      </c>
      <c r="L50" s="637">
        <v>0</v>
      </c>
      <c r="M50" s="637">
        <v>101.66882022306865</v>
      </c>
      <c r="N50" s="245"/>
      <c r="O50" s="221"/>
      <c r="P50" s="221"/>
    </row>
    <row r="51" spans="1:16" ht="18.75">
      <c r="A51" s="246"/>
      <c r="B51" s="12" t="s">
        <v>122</v>
      </c>
      <c r="C51" s="72"/>
      <c r="D51" s="637">
        <v>95</v>
      </c>
      <c r="E51" s="637">
        <v>0.32988003948643402</v>
      </c>
      <c r="F51" s="637">
        <v>0</v>
      </c>
      <c r="G51" s="637">
        <v>0</v>
      </c>
      <c r="H51" s="637">
        <v>0</v>
      </c>
      <c r="I51" s="637">
        <v>0</v>
      </c>
      <c r="J51" s="637">
        <v>0</v>
      </c>
      <c r="K51" s="637">
        <v>0</v>
      </c>
      <c r="L51" s="637">
        <v>0</v>
      </c>
      <c r="M51" s="637">
        <v>95.32988003948644</v>
      </c>
      <c r="N51" s="245"/>
      <c r="O51" s="221"/>
      <c r="P51" s="221"/>
    </row>
    <row r="52" spans="1:16" ht="18.75">
      <c r="A52" s="246"/>
      <c r="B52" s="31" t="s">
        <v>120</v>
      </c>
      <c r="C52" s="72"/>
      <c r="D52" s="637">
        <v>0</v>
      </c>
      <c r="E52" s="637">
        <v>0</v>
      </c>
      <c r="F52" s="637">
        <v>0</v>
      </c>
      <c r="G52" s="637">
        <v>0</v>
      </c>
      <c r="H52" s="637">
        <v>0</v>
      </c>
      <c r="I52" s="637">
        <v>0</v>
      </c>
      <c r="J52" s="637">
        <v>0</v>
      </c>
      <c r="K52" s="637">
        <v>0</v>
      </c>
      <c r="L52" s="637">
        <v>0</v>
      </c>
      <c r="M52" s="637">
        <v>0</v>
      </c>
      <c r="N52" s="245"/>
      <c r="O52" s="221"/>
      <c r="P52" s="221"/>
    </row>
    <row r="53" spans="1:16" ht="18.75">
      <c r="A53" s="246"/>
      <c r="B53" s="31" t="s">
        <v>121</v>
      </c>
      <c r="C53" s="72"/>
      <c r="D53" s="637">
        <v>95</v>
      </c>
      <c r="E53" s="637">
        <v>0.32988003948643402</v>
      </c>
      <c r="F53" s="637">
        <v>0</v>
      </c>
      <c r="G53" s="637">
        <v>0</v>
      </c>
      <c r="H53" s="637">
        <v>0</v>
      </c>
      <c r="I53" s="637">
        <v>0</v>
      </c>
      <c r="J53" s="637">
        <v>0</v>
      </c>
      <c r="K53" s="637">
        <v>0</v>
      </c>
      <c r="L53" s="637">
        <v>0</v>
      </c>
      <c r="M53" s="637">
        <v>95.32988003948644</v>
      </c>
      <c r="N53" s="245"/>
      <c r="O53" s="221"/>
      <c r="P53" s="221"/>
    </row>
    <row r="54" spans="1:16" ht="18.75">
      <c r="A54" s="242"/>
      <c r="B54" s="429" t="s">
        <v>170</v>
      </c>
      <c r="C54" s="72"/>
      <c r="D54" s="637">
        <v>114.10683400000001</v>
      </c>
      <c r="E54" s="637">
        <v>0</v>
      </c>
      <c r="F54" s="637">
        <v>0</v>
      </c>
      <c r="G54" s="637">
        <v>0</v>
      </c>
      <c r="H54" s="637">
        <v>0</v>
      </c>
      <c r="I54" s="637">
        <v>0</v>
      </c>
      <c r="J54" s="637">
        <v>0</v>
      </c>
      <c r="K54" s="637">
        <v>0</v>
      </c>
      <c r="L54" s="637">
        <v>0</v>
      </c>
      <c r="M54" s="637">
        <v>114.10683400000001</v>
      </c>
      <c r="N54" s="245"/>
      <c r="O54" s="221"/>
      <c r="P54" s="221"/>
    </row>
    <row r="55" spans="1:16" ht="18.75">
      <c r="A55" s="246"/>
      <c r="B55" s="31" t="s">
        <v>120</v>
      </c>
      <c r="C55" s="72"/>
      <c r="D55" s="637">
        <v>4.1068340000000001</v>
      </c>
      <c r="E55" s="637">
        <v>0</v>
      </c>
      <c r="F55" s="637">
        <v>0</v>
      </c>
      <c r="G55" s="637">
        <v>0</v>
      </c>
      <c r="H55" s="637">
        <v>0</v>
      </c>
      <c r="I55" s="637">
        <v>0</v>
      </c>
      <c r="J55" s="637">
        <v>0</v>
      </c>
      <c r="K55" s="637">
        <v>0</v>
      </c>
      <c r="L55" s="637">
        <v>0</v>
      </c>
      <c r="M55" s="637">
        <v>4.1068340000000001</v>
      </c>
      <c r="N55" s="245"/>
      <c r="O55" s="221"/>
      <c r="P55" s="221"/>
    </row>
    <row r="56" spans="1:16" ht="18.75">
      <c r="A56" s="246"/>
      <c r="B56" s="31" t="s">
        <v>121</v>
      </c>
      <c r="C56" s="72"/>
      <c r="D56" s="637">
        <v>110</v>
      </c>
      <c r="E56" s="637">
        <v>0</v>
      </c>
      <c r="F56" s="637">
        <v>0</v>
      </c>
      <c r="G56" s="637">
        <v>0</v>
      </c>
      <c r="H56" s="637">
        <v>0</v>
      </c>
      <c r="I56" s="637">
        <v>0</v>
      </c>
      <c r="J56" s="637">
        <v>0</v>
      </c>
      <c r="K56" s="637">
        <v>0</v>
      </c>
      <c r="L56" s="637">
        <v>0</v>
      </c>
      <c r="M56" s="637">
        <v>110</v>
      </c>
      <c r="N56" s="245"/>
      <c r="O56" s="221"/>
      <c r="P56" s="221"/>
    </row>
    <row r="57" spans="1:16" ht="15" customHeight="1">
      <c r="A57" s="242"/>
      <c r="B57" s="798" t="s">
        <v>299</v>
      </c>
      <c r="C57" s="799"/>
      <c r="D57" s="637">
        <v>297.82043299999998</v>
      </c>
      <c r="E57" s="637">
        <v>67.127503359384747</v>
      </c>
      <c r="F57" s="637">
        <v>0</v>
      </c>
      <c r="G57" s="637">
        <v>1.461790014509047</v>
      </c>
      <c r="H57" s="637">
        <v>0</v>
      </c>
      <c r="I57" s="637">
        <v>0</v>
      </c>
      <c r="J57" s="637">
        <v>0</v>
      </c>
      <c r="K57" s="637">
        <v>0</v>
      </c>
      <c r="L57" s="637">
        <v>2.7262307368222078</v>
      </c>
      <c r="M57" s="637">
        <v>369.13595711071599</v>
      </c>
      <c r="N57" s="245"/>
      <c r="O57" s="221"/>
      <c r="P57" s="221"/>
    </row>
    <row r="58" spans="1:16" ht="18.75">
      <c r="A58" s="246"/>
      <c r="B58" s="31" t="s">
        <v>120</v>
      </c>
      <c r="C58" s="72"/>
      <c r="D58" s="637">
        <v>285.78901399999995</v>
      </c>
      <c r="E58" s="637">
        <v>67.127503359384747</v>
      </c>
      <c r="F58" s="637">
        <v>0</v>
      </c>
      <c r="G58" s="637">
        <v>1.461790014509047</v>
      </c>
      <c r="H58" s="637">
        <v>0</v>
      </c>
      <c r="I58" s="637">
        <v>0</v>
      </c>
      <c r="J58" s="637">
        <v>0</v>
      </c>
      <c r="K58" s="637">
        <v>0</v>
      </c>
      <c r="L58" s="637">
        <v>2.7262307368222078</v>
      </c>
      <c r="M58" s="637">
        <v>357.10453811071596</v>
      </c>
      <c r="N58" s="245"/>
      <c r="O58" s="221"/>
      <c r="P58" s="221"/>
    </row>
    <row r="59" spans="1:16" ht="18.75">
      <c r="A59" s="246"/>
      <c r="B59" s="31" t="s">
        <v>121</v>
      </c>
      <c r="C59" s="72"/>
      <c r="D59" s="637">
        <v>12.031419</v>
      </c>
      <c r="E59" s="637">
        <v>0</v>
      </c>
      <c r="F59" s="637">
        <v>0</v>
      </c>
      <c r="G59" s="637">
        <v>0</v>
      </c>
      <c r="H59" s="637">
        <v>0</v>
      </c>
      <c r="I59" s="637">
        <v>0</v>
      </c>
      <c r="J59" s="637">
        <v>0</v>
      </c>
      <c r="K59" s="637">
        <v>0</v>
      </c>
      <c r="L59" s="637">
        <v>0</v>
      </c>
      <c r="M59" s="637">
        <v>12.031419</v>
      </c>
      <c r="N59" s="245"/>
      <c r="O59" s="221"/>
      <c r="P59" s="221"/>
    </row>
    <row r="60" spans="1:16" ht="18.75">
      <c r="A60" s="246"/>
      <c r="B60" s="28" t="s">
        <v>179</v>
      </c>
      <c r="C60" s="72"/>
      <c r="D60" s="637">
        <v>138.36699999999999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</v>
      </c>
      <c r="M60" s="637">
        <v>138.36699999999999</v>
      </c>
      <c r="N60" s="245"/>
      <c r="O60" s="221"/>
      <c r="P60" s="221"/>
    </row>
    <row r="61" spans="1:16" ht="18.75">
      <c r="A61" s="246"/>
      <c r="B61" s="31" t="s">
        <v>180</v>
      </c>
      <c r="C61" s="72"/>
      <c r="D61" s="637">
        <v>138.36699999999999</v>
      </c>
      <c r="E61" s="637">
        <v>0</v>
      </c>
      <c r="F61" s="637">
        <v>0</v>
      </c>
      <c r="G61" s="637">
        <v>0</v>
      </c>
      <c r="H61" s="637">
        <v>0</v>
      </c>
      <c r="I61" s="637">
        <v>0</v>
      </c>
      <c r="J61" s="637">
        <v>0</v>
      </c>
      <c r="K61" s="637">
        <v>0</v>
      </c>
      <c r="L61" s="637">
        <v>0</v>
      </c>
      <c r="M61" s="637">
        <v>138.36699999999999</v>
      </c>
      <c r="N61" s="245"/>
      <c r="O61" s="221"/>
      <c r="P61" s="221"/>
    </row>
    <row r="62" spans="1:16" ht="18.75">
      <c r="A62" s="246"/>
      <c r="B62" s="31" t="s">
        <v>181</v>
      </c>
      <c r="C62" s="72"/>
      <c r="D62" s="637">
        <v>0</v>
      </c>
      <c r="E62" s="637">
        <v>0</v>
      </c>
      <c r="F62" s="637">
        <v>0</v>
      </c>
      <c r="G62" s="637">
        <v>0</v>
      </c>
      <c r="H62" s="637">
        <v>0</v>
      </c>
      <c r="I62" s="637">
        <v>0</v>
      </c>
      <c r="J62" s="637">
        <v>0</v>
      </c>
      <c r="K62" s="637">
        <v>0</v>
      </c>
      <c r="L62" s="637">
        <v>0</v>
      </c>
      <c r="M62" s="637">
        <v>0</v>
      </c>
      <c r="N62" s="245"/>
      <c r="O62" s="221"/>
      <c r="P62" s="221"/>
    </row>
    <row r="63" spans="1:16" ht="15">
      <c r="A63" s="242"/>
      <c r="B63" s="12" t="s">
        <v>119</v>
      </c>
      <c r="C63" s="243"/>
      <c r="D63" s="637">
        <v>752.06773449999991</v>
      </c>
      <c r="E63" s="637">
        <v>69.106783596303345</v>
      </c>
      <c r="F63" s="637">
        <v>0</v>
      </c>
      <c r="G63" s="637">
        <v>6.481210040145525</v>
      </c>
      <c r="H63" s="637">
        <v>0</v>
      </c>
      <c r="I63" s="637">
        <v>0</v>
      </c>
      <c r="J63" s="637">
        <v>0</v>
      </c>
      <c r="K63" s="637">
        <v>0</v>
      </c>
      <c r="L63" s="637">
        <v>2.7262307368222078</v>
      </c>
      <c r="M63" s="637">
        <v>830.38195887327095</v>
      </c>
      <c r="N63" s="231"/>
      <c r="O63" s="221"/>
      <c r="P63" s="221"/>
    </row>
    <row r="64" spans="1:16" ht="15">
      <c r="A64" s="242"/>
      <c r="B64" s="243"/>
      <c r="C64" s="243"/>
      <c r="D64" s="637">
        <v>0</v>
      </c>
      <c r="E64" s="637">
        <v>0</v>
      </c>
      <c r="F64" s="637">
        <v>0</v>
      </c>
      <c r="G64" s="637">
        <v>0</v>
      </c>
      <c r="H64" s="637">
        <v>0</v>
      </c>
      <c r="I64" s="637">
        <v>0</v>
      </c>
      <c r="J64" s="637">
        <v>0</v>
      </c>
      <c r="K64" s="637">
        <v>0</v>
      </c>
      <c r="L64" s="637">
        <v>0</v>
      </c>
      <c r="M64" s="637">
        <v>0</v>
      </c>
      <c r="N64" s="231"/>
      <c r="O64" s="221"/>
      <c r="P64" s="221"/>
    </row>
    <row r="65" spans="1:20" ht="15">
      <c r="A65" s="242"/>
      <c r="B65" s="243" t="s">
        <v>133</v>
      </c>
      <c r="C65" s="243"/>
      <c r="D65" s="637">
        <v>1346.9488219999998</v>
      </c>
      <c r="E65" s="637">
        <v>77.148913186226608</v>
      </c>
      <c r="F65" s="637">
        <v>0</v>
      </c>
      <c r="G65" s="637">
        <v>22.264720172621352</v>
      </c>
      <c r="H65" s="637">
        <v>0</v>
      </c>
      <c r="I65" s="637">
        <v>0</v>
      </c>
      <c r="J65" s="637">
        <v>0</v>
      </c>
      <c r="K65" s="637">
        <v>0</v>
      </c>
      <c r="L65" s="637">
        <v>2.7262307368222078</v>
      </c>
      <c r="M65" s="637">
        <v>1449.0886860956703</v>
      </c>
      <c r="N65" s="231"/>
      <c r="O65" s="221"/>
      <c r="P65" s="221"/>
    </row>
    <row r="66" spans="1:20" ht="15">
      <c r="A66" s="242"/>
      <c r="B66" s="221"/>
      <c r="C66" s="221"/>
      <c r="D66" s="637">
        <v>0</v>
      </c>
      <c r="E66" s="637">
        <v>0</v>
      </c>
      <c r="F66" s="637">
        <v>0</v>
      </c>
      <c r="G66" s="637">
        <v>0</v>
      </c>
      <c r="H66" s="637">
        <v>0</v>
      </c>
      <c r="I66" s="637">
        <v>0</v>
      </c>
      <c r="J66" s="637">
        <v>0</v>
      </c>
      <c r="K66" s="637">
        <v>0</v>
      </c>
      <c r="L66" s="637">
        <v>0</v>
      </c>
      <c r="M66" s="637">
        <v>0</v>
      </c>
      <c r="N66" s="231"/>
      <c r="O66" s="221"/>
      <c r="P66" s="221"/>
    </row>
    <row r="67" spans="1:20" ht="16.5">
      <c r="A67" s="248"/>
      <c r="B67" s="249" t="s">
        <v>327</v>
      </c>
      <c r="C67" s="249"/>
      <c r="D67" s="699">
        <v>704595.07320800005</v>
      </c>
      <c r="E67" s="699">
        <v>73502.687799353807</v>
      </c>
      <c r="F67" s="699">
        <v>149.14890950775825</v>
      </c>
      <c r="G67" s="699">
        <v>2689.049495109487</v>
      </c>
      <c r="H67" s="699">
        <v>188.97854473672626</v>
      </c>
      <c r="I67" s="699">
        <v>16.708122336846007</v>
      </c>
      <c r="J67" s="699">
        <v>1.9926430601885947</v>
      </c>
      <c r="K67" s="699">
        <v>30.156763346472751</v>
      </c>
      <c r="L67" s="699">
        <v>1440.1771779207609</v>
      </c>
      <c r="M67" s="699">
        <v>782613.97266337206</v>
      </c>
      <c r="N67" s="231"/>
      <c r="O67" s="221"/>
      <c r="P67" s="221"/>
    </row>
    <row r="68" spans="1:20" s="44" customFormat="1" ht="18" customHeight="1">
      <c r="A68" s="783" t="s">
        <v>352</v>
      </c>
      <c r="B68" s="782"/>
      <c r="C68" s="782"/>
      <c r="D68" s="782"/>
      <c r="E68" s="782"/>
      <c r="F68" s="782"/>
      <c r="G68" s="782"/>
      <c r="H68" s="782"/>
      <c r="I68" s="782"/>
      <c r="J68" s="782"/>
      <c r="K68" s="782"/>
      <c r="L68" s="782"/>
      <c r="M68" s="782"/>
      <c r="O68" s="42"/>
      <c r="P68" s="42"/>
      <c r="T68" s="45"/>
    </row>
    <row r="69" spans="1:20" s="44" customFormat="1" ht="18" customHeight="1">
      <c r="A69" s="780" t="s">
        <v>353</v>
      </c>
      <c r="B69" s="780"/>
      <c r="C69" s="780"/>
      <c r="D69" s="780"/>
      <c r="E69" s="780"/>
      <c r="F69" s="780"/>
      <c r="G69" s="780"/>
      <c r="H69" s="780"/>
      <c r="I69" s="780"/>
      <c r="J69" s="780"/>
      <c r="K69" s="780"/>
      <c r="L69" s="780"/>
      <c r="M69" s="780"/>
      <c r="O69" s="42"/>
      <c r="P69" s="42"/>
      <c r="T69" s="45"/>
    </row>
    <row r="70" spans="1:20" ht="19.5" customHeight="1">
      <c r="A70" s="780" t="s">
        <v>326</v>
      </c>
      <c r="B70" s="780"/>
      <c r="C70" s="780"/>
      <c r="D70" s="780"/>
      <c r="E70" s="780"/>
      <c r="F70" s="780"/>
      <c r="G70" s="780"/>
      <c r="H70" s="780"/>
      <c r="I70" s="780"/>
      <c r="J70" s="780"/>
      <c r="K70" s="780"/>
      <c r="L70" s="780"/>
      <c r="M70" s="780"/>
      <c r="N70" s="780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47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156</v>
      </c>
      <c r="C9" s="17"/>
      <c r="D9" s="18" t="s">
        <v>560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399" t="s">
        <v>536</v>
      </c>
      <c r="L10" s="234" t="s">
        <v>119</v>
      </c>
      <c r="M10" s="50" t="s">
        <v>13</v>
      </c>
    </row>
    <row r="11" spans="1:24" s="14" customFormat="1" ht="18" customHeight="1">
      <c r="A11" s="27"/>
      <c r="B11" s="28" t="s">
        <v>561</v>
      </c>
      <c r="C11" s="56"/>
      <c r="D11" s="199"/>
      <c r="E11" s="199"/>
      <c r="F11" s="199"/>
      <c r="G11" s="199"/>
      <c r="H11" s="199"/>
      <c r="I11" s="199"/>
      <c r="J11" s="199"/>
      <c r="K11" s="199"/>
      <c r="L11" s="200"/>
      <c r="M11" s="103"/>
    </row>
    <row r="12" spans="1:24" s="14" customFormat="1" ht="18" customHeight="1">
      <c r="A12" s="29"/>
      <c r="B12" s="12" t="s">
        <v>173</v>
      </c>
      <c r="C12" s="12"/>
      <c r="D12" s="632">
        <v>110.5</v>
      </c>
      <c r="E12" s="632">
        <v>0</v>
      </c>
      <c r="F12" s="632">
        <v>0</v>
      </c>
      <c r="G12" s="632">
        <v>0</v>
      </c>
      <c r="H12" s="632">
        <v>0</v>
      </c>
      <c r="I12" s="632">
        <v>0</v>
      </c>
      <c r="J12" s="632">
        <v>0</v>
      </c>
      <c r="K12" s="632">
        <v>0</v>
      </c>
      <c r="L12" s="632">
        <v>110.5</v>
      </c>
      <c r="M12" s="49"/>
    </row>
    <row r="13" spans="1:24" s="14" customFormat="1" ht="18" customHeight="1">
      <c r="A13" s="30"/>
      <c r="B13" s="31" t="s">
        <v>120</v>
      </c>
      <c r="C13" s="12"/>
      <c r="D13" s="632">
        <v>0</v>
      </c>
      <c r="E13" s="632">
        <v>0</v>
      </c>
      <c r="F13" s="632">
        <v>0</v>
      </c>
      <c r="G13" s="632">
        <v>0</v>
      </c>
      <c r="H13" s="632">
        <v>0</v>
      </c>
      <c r="I13" s="632">
        <v>0</v>
      </c>
      <c r="J13" s="632">
        <v>0</v>
      </c>
      <c r="K13" s="632">
        <v>0</v>
      </c>
      <c r="L13" s="632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121</v>
      </c>
      <c r="C14" s="12"/>
      <c r="D14" s="632">
        <v>110.5</v>
      </c>
      <c r="E14" s="632">
        <v>0</v>
      </c>
      <c r="F14" s="632">
        <v>0</v>
      </c>
      <c r="G14" s="632">
        <v>0</v>
      </c>
      <c r="H14" s="632">
        <v>0</v>
      </c>
      <c r="I14" s="632">
        <v>0</v>
      </c>
      <c r="J14" s="632">
        <v>0</v>
      </c>
      <c r="K14" s="632">
        <v>0</v>
      </c>
      <c r="L14" s="632">
        <v>110.5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122</v>
      </c>
      <c r="C15" s="12"/>
      <c r="D15" s="632">
        <v>0</v>
      </c>
      <c r="E15" s="632">
        <v>0</v>
      </c>
      <c r="F15" s="632">
        <v>0</v>
      </c>
      <c r="G15" s="632">
        <v>0</v>
      </c>
      <c r="H15" s="632">
        <v>0</v>
      </c>
      <c r="I15" s="632">
        <v>0</v>
      </c>
      <c r="J15" s="632">
        <v>0</v>
      </c>
      <c r="K15" s="632">
        <v>0</v>
      </c>
      <c r="L15" s="632">
        <v>0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120</v>
      </c>
      <c r="C16" s="12"/>
      <c r="D16" s="632">
        <v>0</v>
      </c>
      <c r="E16" s="632">
        <v>0</v>
      </c>
      <c r="F16" s="632">
        <v>0</v>
      </c>
      <c r="G16" s="632">
        <v>0</v>
      </c>
      <c r="H16" s="632">
        <v>0</v>
      </c>
      <c r="I16" s="632">
        <v>0</v>
      </c>
      <c r="J16" s="632">
        <v>0</v>
      </c>
      <c r="K16" s="632">
        <v>0</v>
      </c>
      <c r="L16" s="632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121</v>
      </c>
      <c r="C17" s="12"/>
      <c r="D17" s="632">
        <v>0</v>
      </c>
      <c r="E17" s="632">
        <v>0</v>
      </c>
      <c r="F17" s="632">
        <v>0</v>
      </c>
      <c r="G17" s="632">
        <v>0</v>
      </c>
      <c r="H17" s="632">
        <v>0</v>
      </c>
      <c r="I17" s="632">
        <v>0</v>
      </c>
      <c r="J17" s="632">
        <v>0</v>
      </c>
      <c r="K17" s="632">
        <v>0</v>
      </c>
      <c r="L17" s="632">
        <v>0</v>
      </c>
      <c r="M17" s="49"/>
      <c r="N17" s="26"/>
      <c r="O17" s="119"/>
      <c r="X17" s="26"/>
    </row>
    <row r="18" spans="1:24" s="14" customFormat="1" ht="18" customHeight="1">
      <c r="A18" s="29"/>
      <c r="B18" s="429" t="s">
        <v>170</v>
      </c>
      <c r="C18" s="12"/>
      <c r="D18" s="632">
        <v>0</v>
      </c>
      <c r="E18" s="632">
        <v>0</v>
      </c>
      <c r="F18" s="632">
        <v>0</v>
      </c>
      <c r="G18" s="632">
        <v>0</v>
      </c>
      <c r="H18" s="632">
        <v>0</v>
      </c>
      <c r="I18" s="632">
        <v>0</v>
      </c>
      <c r="J18" s="632">
        <v>0</v>
      </c>
      <c r="K18" s="632">
        <v>0</v>
      </c>
      <c r="L18" s="632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32">
        <v>0</v>
      </c>
      <c r="E19" s="632">
        <v>0</v>
      </c>
      <c r="F19" s="632">
        <v>0</v>
      </c>
      <c r="G19" s="632">
        <v>0</v>
      </c>
      <c r="H19" s="632">
        <v>0</v>
      </c>
      <c r="I19" s="632">
        <v>0</v>
      </c>
      <c r="J19" s="632">
        <v>0</v>
      </c>
      <c r="K19" s="632">
        <v>0</v>
      </c>
      <c r="L19" s="632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32">
        <v>0</v>
      </c>
      <c r="E20" s="632">
        <v>0</v>
      </c>
      <c r="F20" s="632">
        <v>0</v>
      </c>
      <c r="G20" s="632">
        <v>0</v>
      </c>
      <c r="H20" s="632">
        <v>0</v>
      </c>
      <c r="I20" s="632">
        <v>0</v>
      </c>
      <c r="J20" s="632">
        <v>0</v>
      </c>
      <c r="K20" s="632">
        <v>0</v>
      </c>
      <c r="L20" s="632">
        <v>0</v>
      </c>
      <c r="M20" s="49"/>
      <c r="N20" s="26"/>
      <c r="O20" s="119"/>
    </row>
    <row r="21" spans="1:24" s="14" customFormat="1" ht="18" customHeight="1">
      <c r="A21" s="29"/>
      <c r="B21" s="429" t="s">
        <v>299</v>
      </c>
      <c r="C21" s="12"/>
      <c r="D21" s="632">
        <v>0</v>
      </c>
      <c r="E21" s="632">
        <v>0</v>
      </c>
      <c r="F21" s="632">
        <v>0</v>
      </c>
      <c r="G21" s="632">
        <v>0</v>
      </c>
      <c r="H21" s="632">
        <v>0</v>
      </c>
      <c r="I21" s="632">
        <v>0</v>
      </c>
      <c r="J21" s="632">
        <v>0</v>
      </c>
      <c r="K21" s="632">
        <v>0</v>
      </c>
      <c r="L21" s="632">
        <v>0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32">
        <v>0</v>
      </c>
      <c r="E22" s="632">
        <v>0</v>
      </c>
      <c r="F22" s="632">
        <v>0</v>
      </c>
      <c r="G22" s="632">
        <v>0</v>
      </c>
      <c r="H22" s="632">
        <v>0</v>
      </c>
      <c r="I22" s="632">
        <v>0</v>
      </c>
      <c r="J22" s="632">
        <v>0</v>
      </c>
      <c r="K22" s="632">
        <v>0</v>
      </c>
      <c r="L22" s="632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32">
        <v>0</v>
      </c>
      <c r="E23" s="632">
        <v>0</v>
      </c>
      <c r="F23" s="632">
        <v>0</v>
      </c>
      <c r="G23" s="632">
        <v>0</v>
      </c>
      <c r="H23" s="632">
        <v>0</v>
      </c>
      <c r="I23" s="632">
        <v>0</v>
      </c>
      <c r="J23" s="632">
        <v>0</v>
      </c>
      <c r="K23" s="632">
        <v>0</v>
      </c>
      <c r="L23" s="632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32">
        <v>110.5</v>
      </c>
      <c r="E24" s="632">
        <v>0</v>
      </c>
      <c r="F24" s="632">
        <v>0</v>
      </c>
      <c r="G24" s="632">
        <v>0</v>
      </c>
      <c r="H24" s="632">
        <v>0</v>
      </c>
      <c r="I24" s="632">
        <v>0</v>
      </c>
      <c r="J24" s="632">
        <v>0</v>
      </c>
      <c r="K24" s="632">
        <v>0</v>
      </c>
      <c r="L24" s="632">
        <v>110.5</v>
      </c>
      <c r="M24" s="49"/>
      <c r="N24" s="26"/>
      <c r="O24" s="26"/>
    </row>
    <row r="25" spans="1:24" s="14" customFormat="1" ht="18" customHeight="1">
      <c r="A25" s="29"/>
      <c r="B25" s="243"/>
      <c r="C25" s="12"/>
      <c r="D25" s="632">
        <v>0</v>
      </c>
      <c r="E25" s="632">
        <v>0</v>
      </c>
      <c r="F25" s="632">
        <v>0</v>
      </c>
      <c r="G25" s="632">
        <v>0</v>
      </c>
      <c r="H25" s="632">
        <v>0</v>
      </c>
      <c r="I25" s="632">
        <v>0</v>
      </c>
      <c r="J25" s="632">
        <v>0</v>
      </c>
      <c r="K25" s="632">
        <v>0</v>
      </c>
      <c r="L25" s="632">
        <v>0</v>
      </c>
      <c r="M25" s="49"/>
      <c r="N25" s="26"/>
      <c r="O25" s="26"/>
    </row>
    <row r="26" spans="1:24" s="14" customFormat="1" ht="18" customHeight="1">
      <c r="A26" s="27"/>
      <c r="B26" s="237" t="s">
        <v>130</v>
      </c>
      <c r="C26" s="56"/>
      <c r="D26" s="632">
        <v>0</v>
      </c>
      <c r="E26" s="632">
        <v>0</v>
      </c>
      <c r="F26" s="632">
        <v>0</v>
      </c>
      <c r="G26" s="632">
        <v>0</v>
      </c>
      <c r="H26" s="632">
        <v>0</v>
      </c>
      <c r="I26" s="632">
        <v>0</v>
      </c>
      <c r="J26" s="632">
        <v>0</v>
      </c>
      <c r="K26" s="632">
        <v>0</v>
      </c>
      <c r="L26" s="632">
        <v>0</v>
      </c>
      <c r="M26" s="49"/>
      <c r="N26" s="26"/>
      <c r="O26" s="26"/>
    </row>
    <row r="27" spans="1:24" s="14" customFormat="1" ht="18" customHeight="1">
      <c r="A27" s="27"/>
      <c r="B27" s="237" t="s">
        <v>131</v>
      </c>
      <c r="C27" s="56"/>
      <c r="D27" s="632">
        <v>0</v>
      </c>
      <c r="E27" s="632">
        <v>0</v>
      </c>
      <c r="F27" s="632">
        <v>0</v>
      </c>
      <c r="G27" s="632">
        <v>0</v>
      </c>
      <c r="H27" s="632">
        <v>0</v>
      </c>
      <c r="I27" s="632">
        <v>0</v>
      </c>
      <c r="J27" s="632">
        <v>0</v>
      </c>
      <c r="K27" s="632">
        <v>0</v>
      </c>
      <c r="L27" s="632">
        <v>0</v>
      </c>
      <c r="M27" s="49"/>
      <c r="N27" s="26"/>
      <c r="O27" s="26"/>
    </row>
    <row r="28" spans="1:24" s="14" customFormat="1" ht="18" customHeight="1">
      <c r="A28" s="27"/>
      <c r="B28" s="28" t="s">
        <v>178</v>
      </c>
      <c r="C28" s="72"/>
      <c r="D28" s="632">
        <v>298.46070499999996</v>
      </c>
      <c r="E28" s="632">
        <v>1.7454000000000001E-2</v>
      </c>
      <c r="F28" s="632">
        <v>1.2754479999999999</v>
      </c>
      <c r="G28" s="632">
        <v>0.57577</v>
      </c>
      <c r="H28" s="632">
        <v>0</v>
      </c>
      <c r="I28" s="632">
        <v>0</v>
      </c>
      <c r="J28" s="632">
        <v>0</v>
      </c>
      <c r="K28" s="632">
        <v>0</v>
      </c>
      <c r="L28" s="632">
        <v>300.32937699999991</v>
      </c>
      <c r="M28" s="49"/>
      <c r="N28" s="26"/>
      <c r="O28" s="26"/>
    </row>
    <row r="29" spans="1:24" s="14" customFormat="1" ht="18" customHeight="1">
      <c r="A29" s="29"/>
      <c r="B29" s="12" t="s">
        <v>173</v>
      </c>
      <c r="C29" s="72"/>
      <c r="D29" s="632">
        <v>176.360705</v>
      </c>
      <c r="E29" s="632">
        <v>1.7454000000000001E-2</v>
      </c>
      <c r="F29" s="632">
        <v>1.2754479999999999</v>
      </c>
      <c r="G29" s="632">
        <v>0.57577</v>
      </c>
      <c r="H29" s="632">
        <v>0</v>
      </c>
      <c r="I29" s="632">
        <v>0</v>
      </c>
      <c r="J29" s="632">
        <v>0</v>
      </c>
      <c r="K29" s="632">
        <v>0</v>
      </c>
      <c r="L29" s="632">
        <v>178.229377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2"/>
      <c r="D30" s="632">
        <v>11.41475</v>
      </c>
      <c r="E30" s="632">
        <v>0</v>
      </c>
      <c r="F30" s="632">
        <v>0</v>
      </c>
      <c r="G30" s="632">
        <v>0</v>
      </c>
      <c r="H30" s="632">
        <v>0</v>
      </c>
      <c r="I30" s="632">
        <v>0</v>
      </c>
      <c r="J30" s="632">
        <v>0</v>
      </c>
      <c r="K30" s="632">
        <v>0</v>
      </c>
      <c r="L30" s="632">
        <v>11.41475</v>
      </c>
      <c r="M30" s="49"/>
      <c r="N30" s="119"/>
      <c r="O30" s="26"/>
    </row>
    <row r="31" spans="1:24" s="14" customFormat="1" ht="18" customHeight="1">
      <c r="A31" s="30"/>
      <c r="B31" s="31" t="s">
        <v>121</v>
      </c>
      <c r="C31" s="72"/>
      <c r="D31" s="632">
        <v>164.945955</v>
      </c>
      <c r="E31" s="632">
        <v>1.7454000000000001E-2</v>
      </c>
      <c r="F31" s="632">
        <v>1.2754479999999999</v>
      </c>
      <c r="G31" s="632">
        <v>0.57577</v>
      </c>
      <c r="H31" s="632">
        <v>0</v>
      </c>
      <c r="I31" s="632">
        <v>0</v>
      </c>
      <c r="J31" s="632">
        <v>0</v>
      </c>
      <c r="K31" s="632">
        <v>0</v>
      </c>
      <c r="L31" s="632">
        <v>166.814627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2"/>
      <c r="D32" s="632">
        <v>0</v>
      </c>
      <c r="E32" s="632">
        <v>0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2">
        <v>0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2"/>
      <c r="D33" s="632">
        <v>0</v>
      </c>
      <c r="E33" s="632">
        <v>0</v>
      </c>
      <c r="F33" s="632">
        <v>0</v>
      </c>
      <c r="G33" s="632">
        <v>0</v>
      </c>
      <c r="H33" s="632">
        <v>0</v>
      </c>
      <c r="I33" s="632">
        <v>0</v>
      </c>
      <c r="J33" s="632">
        <v>0</v>
      </c>
      <c r="K33" s="632">
        <v>0</v>
      </c>
      <c r="L33" s="632">
        <v>0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2"/>
      <c r="D34" s="632">
        <v>0</v>
      </c>
      <c r="E34" s="632">
        <v>0</v>
      </c>
      <c r="F34" s="632">
        <v>0</v>
      </c>
      <c r="G34" s="632">
        <v>0</v>
      </c>
      <c r="H34" s="632">
        <v>0</v>
      </c>
      <c r="I34" s="632">
        <v>0</v>
      </c>
      <c r="J34" s="632">
        <v>0</v>
      </c>
      <c r="K34" s="632">
        <v>0</v>
      </c>
      <c r="L34" s="632">
        <v>0</v>
      </c>
      <c r="M34" s="49"/>
      <c r="N34" s="26"/>
      <c r="O34" s="26"/>
    </row>
    <row r="35" spans="1:23" s="14" customFormat="1" ht="18" customHeight="1">
      <c r="A35" s="29"/>
      <c r="B35" s="429" t="s">
        <v>170</v>
      </c>
      <c r="C35" s="72"/>
      <c r="D35" s="632">
        <v>122.1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122.1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2"/>
      <c r="D36" s="632">
        <v>0</v>
      </c>
      <c r="E36" s="632">
        <v>0</v>
      </c>
      <c r="F36" s="632">
        <v>0</v>
      </c>
      <c r="G36" s="632">
        <v>0</v>
      </c>
      <c r="H36" s="632">
        <v>0</v>
      </c>
      <c r="I36" s="632">
        <v>0</v>
      </c>
      <c r="J36" s="632">
        <v>0</v>
      </c>
      <c r="K36" s="632">
        <v>0</v>
      </c>
      <c r="L36" s="632">
        <v>0</v>
      </c>
      <c r="M36" s="49"/>
      <c r="N36" s="26"/>
      <c r="O36" s="119"/>
    </row>
    <row r="37" spans="1:23" s="14" customFormat="1" ht="18" customHeight="1">
      <c r="A37" s="30"/>
      <c r="B37" s="31" t="s">
        <v>121</v>
      </c>
      <c r="C37" s="72"/>
      <c r="D37" s="632">
        <v>122.1</v>
      </c>
      <c r="E37" s="632">
        <v>0</v>
      </c>
      <c r="F37" s="632">
        <v>0</v>
      </c>
      <c r="G37" s="632">
        <v>0</v>
      </c>
      <c r="H37" s="632">
        <v>0</v>
      </c>
      <c r="I37" s="632">
        <v>0</v>
      </c>
      <c r="J37" s="632">
        <v>0</v>
      </c>
      <c r="K37" s="632">
        <v>0</v>
      </c>
      <c r="L37" s="632">
        <v>122.1</v>
      </c>
      <c r="M37" s="49"/>
      <c r="N37" s="26"/>
      <c r="O37" s="26"/>
    </row>
    <row r="38" spans="1:23" s="14" customFormat="1" ht="18" customHeight="1">
      <c r="A38" s="29"/>
      <c r="B38" s="429" t="s">
        <v>299</v>
      </c>
      <c r="C38" s="72"/>
      <c r="D38" s="632">
        <v>0</v>
      </c>
      <c r="E38" s="632">
        <v>0</v>
      </c>
      <c r="F38" s="632">
        <v>0</v>
      </c>
      <c r="G38" s="632">
        <v>0</v>
      </c>
      <c r="H38" s="632">
        <v>0</v>
      </c>
      <c r="I38" s="632">
        <v>0</v>
      </c>
      <c r="J38" s="632">
        <v>0</v>
      </c>
      <c r="K38" s="632">
        <v>0</v>
      </c>
      <c r="L38" s="632">
        <v>0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2"/>
      <c r="D39" s="632">
        <v>0</v>
      </c>
      <c r="E39" s="632">
        <v>0</v>
      </c>
      <c r="F39" s="632">
        <v>0</v>
      </c>
      <c r="G39" s="632">
        <v>0</v>
      </c>
      <c r="H39" s="632">
        <v>0</v>
      </c>
      <c r="I39" s="632">
        <v>0</v>
      </c>
      <c r="J39" s="632">
        <v>0</v>
      </c>
      <c r="K39" s="632">
        <v>0</v>
      </c>
      <c r="L39" s="632">
        <v>0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2"/>
      <c r="D40" s="632">
        <v>0</v>
      </c>
      <c r="E40" s="632">
        <v>0</v>
      </c>
      <c r="F40" s="632">
        <v>0</v>
      </c>
      <c r="G40" s="632">
        <v>0</v>
      </c>
      <c r="H40" s="632">
        <v>0</v>
      </c>
      <c r="I40" s="632">
        <v>0</v>
      </c>
      <c r="J40" s="632">
        <v>0</v>
      </c>
      <c r="K40" s="632">
        <v>0</v>
      </c>
      <c r="L40" s="632">
        <v>0</v>
      </c>
      <c r="M40" s="49"/>
      <c r="N40" s="26"/>
      <c r="O40" s="26"/>
    </row>
    <row r="41" spans="1:23" s="14" customFormat="1" ht="18" customHeight="1">
      <c r="A41" s="30"/>
      <c r="B41" s="28" t="s">
        <v>179</v>
      </c>
      <c r="C41" s="72"/>
      <c r="D41" s="632">
        <v>0</v>
      </c>
      <c r="E41" s="632">
        <v>0</v>
      </c>
      <c r="F41" s="632">
        <v>0</v>
      </c>
      <c r="G41" s="632">
        <v>0</v>
      </c>
      <c r="H41" s="632">
        <v>0</v>
      </c>
      <c r="I41" s="632">
        <v>0</v>
      </c>
      <c r="J41" s="632">
        <v>0</v>
      </c>
      <c r="K41" s="632">
        <v>0</v>
      </c>
      <c r="L41" s="632">
        <v>0</v>
      </c>
      <c r="M41" s="49"/>
      <c r="N41" s="26"/>
      <c r="O41" s="26"/>
    </row>
    <row r="42" spans="1:23" s="14" customFormat="1" ht="18" customHeight="1">
      <c r="A42" s="30"/>
      <c r="B42" s="31" t="s">
        <v>180</v>
      </c>
      <c r="C42" s="72"/>
      <c r="D42" s="632">
        <v>0</v>
      </c>
      <c r="E42" s="632">
        <v>0</v>
      </c>
      <c r="F42" s="632">
        <v>0</v>
      </c>
      <c r="G42" s="632">
        <v>0</v>
      </c>
      <c r="H42" s="632">
        <v>0</v>
      </c>
      <c r="I42" s="632">
        <v>0</v>
      </c>
      <c r="J42" s="632">
        <v>0</v>
      </c>
      <c r="K42" s="632">
        <v>0</v>
      </c>
      <c r="L42" s="632">
        <v>0</v>
      </c>
      <c r="M42" s="49"/>
      <c r="N42" s="26"/>
      <c r="O42" s="26"/>
    </row>
    <row r="43" spans="1:23" s="14" customFormat="1" ht="18" customHeight="1">
      <c r="A43" s="30"/>
      <c r="B43" s="31" t="s">
        <v>181</v>
      </c>
      <c r="C43" s="72"/>
      <c r="D43" s="632">
        <v>0</v>
      </c>
      <c r="E43" s="632">
        <v>0</v>
      </c>
      <c r="F43" s="632">
        <v>0</v>
      </c>
      <c r="G43" s="632">
        <v>0</v>
      </c>
      <c r="H43" s="632">
        <v>0</v>
      </c>
      <c r="I43" s="632">
        <v>0</v>
      </c>
      <c r="J43" s="632">
        <v>0</v>
      </c>
      <c r="K43" s="632">
        <v>0</v>
      </c>
      <c r="L43" s="632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3"/>
      <c r="D44" s="632">
        <v>298.46070499999996</v>
      </c>
      <c r="E44" s="632">
        <v>1.7454000000000001E-2</v>
      </c>
      <c r="F44" s="632">
        <v>1.2754479999999999</v>
      </c>
      <c r="G44" s="632">
        <v>0.57577</v>
      </c>
      <c r="H44" s="632">
        <v>0</v>
      </c>
      <c r="I44" s="632">
        <v>0</v>
      </c>
      <c r="J44" s="632">
        <v>0</v>
      </c>
      <c r="K44" s="632">
        <v>0</v>
      </c>
      <c r="L44" s="632">
        <v>300.32937699999991</v>
      </c>
      <c r="M44" s="49"/>
      <c r="N44" s="26"/>
      <c r="O44" s="119"/>
    </row>
    <row r="45" spans="1:23" s="14" customFormat="1" ht="18" customHeight="1">
      <c r="A45" s="29"/>
      <c r="B45" s="243"/>
      <c r="C45" s="12"/>
      <c r="D45" s="632" t="s">
        <v>295</v>
      </c>
      <c r="E45" s="632" t="s">
        <v>295</v>
      </c>
      <c r="F45" s="632" t="s">
        <v>295</v>
      </c>
      <c r="G45" s="632" t="s">
        <v>295</v>
      </c>
      <c r="H45" s="632" t="s">
        <v>295</v>
      </c>
      <c r="I45" s="632" t="s">
        <v>295</v>
      </c>
      <c r="J45" s="632" t="s">
        <v>295</v>
      </c>
      <c r="K45" s="632" t="s">
        <v>295</v>
      </c>
      <c r="L45" s="632" t="s">
        <v>295</v>
      </c>
      <c r="M45" s="49"/>
      <c r="N45" s="26"/>
      <c r="O45" s="26"/>
    </row>
    <row r="46" spans="1:23" s="14" customFormat="1" ht="18" customHeight="1">
      <c r="A46" s="27"/>
      <c r="B46" s="237" t="s">
        <v>132</v>
      </c>
      <c r="C46" s="56"/>
      <c r="D46" s="632" t="s">
        <v>295</v>
      </c>
      <c r="E46" s="632" t="s">
        <v>295</v>
      </c>
      <c r="F46" s="632" t="s">
        <v>295</v>
      </c>
      <c r="G46" s="632" t="s">
        <v>295</v>
      </c>
      <c r="H46" s="632" t="s">
        <v>295</v>
      </c>
      <c r="I46" s="632" t="s">
        <v>295</v>
      </c>
      <c r="J46" s="632" t="s">
        <v>295</v>
      </c>
      <c r="K46" s="632" t="s">
        <v>295</v>
      </c>
      <c r="L46" s="632" t="s">
        <v>295</v>
      </c>
      <c r="M46" s="49"/>
      <c r="N46" s="26"/>
      <c r="O46" s="26"/>
    </row>
    <row r="47" spans="1:23" s="14" customFormat="1" ht="18" customHeight="1">
      <c r="A47" s="27"/>
      <c r="B47" s="28" t="s">
        <v>178</v>
      </c>
      <c r="C47" s="72"/>
      <c r="D47" s="632">
        <v>308.776771</v>
      </c>
      <c r="E47" s="632">
        <v>1.7454000000000001E-2</v>
      </c>
      <c r="F47" s="632">
        <v>2.9372740000000004</v>
      </c>
      <c r="G47" s="632">
        <v>0.57577</v>
      </c>
      <c r="H47" s="632">
        <v>0.3</v>
      </c>
      <c r="I47" s="632">
        <v>0</v>
      </c>
      <c r="J47" s="632">
        <v>0</v>
      </c>
      <c r="K47" s="632">
        <v>0</v>
      </c>
      <c r="L47" s="632">
        <v>312.60726899999997</v>
      </c>
      <c r="M47" s="49"/>
      <c r="N47" s="26"/>
      <c r="O47" s="26"/>
    </row>
    <row r="48" spans="1:23" s="14" customFormat="1" ht="18" customHeight="1">
      <c r="A48" s="29"/>
      <c r="B48" s="12" t="s">
        <v>173</v>
      </c>
      <c r="C48" s="72"/>
      <c r="D48" s="632">
        <v>149.08975000000001</v>
      </c>
      <c r="E48" s="632">
        <v>0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32">
        <v>149.08975000000001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2"/>
      <c r="D49" s="632">
        <v>11.41475</v>
      </c>
      <c r="E49" s="632">
        <v>0</v>
      </c>
      <c r="F49" s="632">
        <v>0</v>
      </c>
      <c r="G49" s="632">
        <v>0</v>
      </c>
      <c r="H49" s="632">
        <v>0</v>
      </c>
      <c r="I49" s="632">
        <v>0</v>
      </c>
      <c r="J49" s="632">
        <v>0</v>
      </c>
      <c r="K49" s="632">
        <v>0</v>
      </c>
      <c r="L49" s="632">
        <v>11.41475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2"/>
      <c r="D50" s="632">
        <v>137.67500000000001</v>
      </c>
      <c r="E50" s="632">
        <v>0</v>
      </c>
      <c r="F50" s="632">
        <v>0</v>
      </c>
      <c r="G50" s="632">
        <v>0</v>
      </c>
      <c r="H50" s="632">
        <v>0</v>
      </c>
      <c r="I50" s="632">
        <v>0</v>
      </c>
      <c r="J50" s="632">
        <v>0</v>
      </c>
      <c r="K50" s="632">
        <v>0</v>
      </c>
      <c r="L50" s="632">
        <v>137.67500000000001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2"/>
      <c r="D51" s="632">
        <v>0</v>
      </c>
      <c r="E51" s="632">
        <v>0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2">
        <v>0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2"/>
      <c r="D52" s="632">
        <v>0</v>
      </c>
      <c r="E52" s="632">
        <v>0</v>
      </c>
      <c r="F52" s="632">
        <v>0</v>
      </c>
      <c r="G52" s="632">
        <v>0</v>
      </c>
      <c r="H52" s="632">
        <v>0</v>
      </c>
      <c r="I52" s="632">
        <v>0</v>
      </c>
      <c r="J52" s="632">
        <v>0</v>
      </c>
      <c r="K52" s="632">
        <v>0</v>
      </c>
      <c r="L52" s="632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2"/>
      <c r="D53" s="632">
        <v>0</v>
      </c>
      <c r="E53" s="632">
        <v>0</v>
      </c>
      <c r="F53" s="632">
        <v>0</v>
      </c>
      <c r="G53" s="632">
        <v>0</v>
      </c>
      <c r="H53" s="632">
        <v>0</v>
      </c>
      <c r="I53" s="632">
        <v>0</v>
      </c>
      <c r="J53" s="632">
        <v>0</v>
      </c>
      <c r="K53" s="632">
        <v>0</v>
      </c>
      <c r="L53" s="632">
        <v>0</v>
      </c>
      <c r="M53" s="49"/>
      <c r="N53" s="26"/>
      <c r="O53" s="26"/>
    </row>
    <row r="54" spans="1:15" s="14" customFormat="1" ht="18" customHeight="1">
      <c r="A54" s="29"/>
      <c r="B54" s="429" t="s">
        <v>170</v>
      </c>
      <c r="C54" s="72"/>
      <c r="D54" s="632">
        <v>0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2">
        <v>0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2"/>
      <c r="D55" s="632">
        <v>0</v>
      </c>
      <c r="E55" s="632">
        <v>0</v>
      </c>
      <c r="F55" s="632">
        <v>0</v>
      </c>
      <c r="G55" s="632">
        <v>0</v>
      </c>
      <c r="H55" s="632">
        <v>0</v>
      </c>
      <c r="I55" s="632">
        <v>0</v>
      </c>
      <c r="J55" s="632">
        <v>0</v>
      </c>
      <c r="K55" s="632">
        <v>0</v>
      </c>
      <c r="L55" s="632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2"/>
      <c r="D56" s="632">
        <v>0</v>
      </c>
      <c r="E56" s="632">
        <v>0</v>
      </c>
      <c r="F56" s="632">
        <v>0</v>
      </c>
      <c r="G56" s="632">
        <v>0</v>
      </c>
      <c r="H56" s="632">
        <v>0</v>
      </c>
      <c r="I56" s="632">
        <v>0</v>
      </c>
      <c r="J56" s="632">
        <v>0</v>
      </c>
      <c r="K56" s="632">
        <v>0</v>
      </c>
      <c r="L56" s="632">
        <v>0</v>
      </c>
      <c r="M56" s="49"/>
      <c r="N56" s="26"/>
      <c r="O56" s="26"/>
    </row>
    <row r="57" spans="1:15" s="14" customFormat="1" ht="18" customHeight="1">
      <c r="A57" s="29"/>
      <c r="B57" s="429" t="s">
        <v>299</v>
      </c>
      <c r="C57" s="72"/>
      <c r="D57" s="632">
        <v>159.68702099999999</v>
      </c>
      <c r="E57" s="632">
        <v>1.7454000000000001E-2</v>
      </c>
      <c r="F57" s="632">
        <v>2.9372740000000004</v>
      </c>
      <c r="G57" s="632">
        <v>0.57577</v>
      </c>
      <c r="H57" s="632">
        <v>0.3</v>
      </c>
      <c r="I57" s="632">
        <v>0</v>
      </c>
      <c r="J57" s="632">
        <v>0</v>
      </c>
      <c r="K57" s="632">
        <v>0</v>
      </c>
      <c r="L57" s="632">
        <v>163.51751899999999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2"/>
      <c r="D58" s="632">
        <v>159.68702099999999</v>
      </c>
      <c r="E58" s="632">
        <v>1.7454000000000001E-2</v>
      </c>
      <c r="F58" s="632">
        <v>2.9372740000000004</v>
      </c>
      <c r="G58" s="632">
        <v>0.57577</v>
      </c>
      <c r="H58" s="632">
        <v>0.3</v>
      </c>
      <c r="I58" s="632">
        <v>0</v>
      </c>
      <c r="J58" s="632">
        <v>0</v>
      </c>
      <c r="K58" s="632">
        <v>0</v>
      </c>
      <c r="L58" s="632">
        <v>163.51751899999999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2"/>
      <c r="D59" s="632">
        <v>0</v>
      </c>
      <c r="E59" s="632">
        <v>0</v>
      </c>
      <c r="F59" s="632">
        <v>0</v>
      </c>
      <c r="G59" s="632">
        <v>0</v>
      </c>
      <c r="H59" s="632">
        <v>0</v>
      </c>
      <c r="I59" s="632">
        <v>0</v>
      </c>
      <c r="J59" s="632">
        <v>0</v>
      </c>
      <c r="K59" s="632">
        <v>0</v>
      </c>
      <c r="L59" s="632">
        <v>0</v>
      </c>
      <c r="M59" s="49"/>
      <c r="N59" s="26"/>
      <c r="O59" s="26"/>
    </row>
    <row r="60" spans="1:15" s="14" customFormat="1" ht="18" customHeight="1">
      <c r="A60" s="30"/>
      <c r="B60" s="28" t="s">
        <v>179</v>
      </c>
      <c r="C60" s="72"/>
      <c r="D60" s="632">
        <v>0</v>
      </c>
      <c r="E60" s="632">
        <v>0</v>
      </c>
      <c r="F60" s="632">
        <v>0</v>
      </c>
      <c r="G60" s="632">
        <v>0</v>
      </c>
      <c r="H60" s="632">
        <v>0</v>
      </c>
      <c r="I60" s="632">
        <v>0</v>
      </c>
      <c r="J60" s="632">
        <v>0</v>
      </c>
      <c r="K60" s="632">
        <v>0</v>
      </c>
      <c r="L60" s="632">
        <v>0</v>
      </c>
      <c r="M60" s="49"/>
      <c r="N60" s="26"/>
      <c r="O60" s="26"/>
    </row>
    <row r="61" spans="1:15" s="14" customFormat="1" ht="18" customHeight="1">
      <c r="A61" s="30"/>
      <c r="B61" s="31" t="s">
        <v>180</v>
      </c>
      <c r="C61" s="72"/>
      <c r="D61" s="632">
        <v>0</v>
      </c>
      <c r="E61" s="632">
        <v>0</v>
      </c>
      <c r="F61" s="632">
        <v>0</v>
      </c>
      <c r="G61" s="632">
        <v>0</v>
      </c>
      <c r="H61" s="632">
        <v>0</v>
      </c>
      <c r="I61" s="632">
        <v>0</v>
      </c>
      <c r="J61" s="632">
        <v>0</v>
      </c>
      <c r="K61" s="632">
        <v>0</v>
      </c>
      <c r="L61" s="632">
        <v>0</v>
      </c>
      <c r="M61" s="49"/>
      <c r="N61" s="26"/>
      <c r="O61" s="26"/>
    </row>
    <row r="62" spans="1:15" s="14" customFormat="1" ht="18" customHeight="1">
      <c r="A62" s="30"/>
      <c r="B62" s="31" t="s">
        <v>181</v>
      </c>
      <c r="C62" s="72"/>
      <c r="D62" s="632">
        <v>0</v>
      </c>
      <c r="E62" s="632">
        <v>0</v>
      </c>
      <c r="F62" s="632">
        <v>0</v>
      </c>
      <c r="G62" s="632">
        <v>0</v>
      </c>
      <c r="H62" s="632">
        <v>0</v>
      </c>
      <c r="I62" s="632">
        <v>0</v>
      </c>
      <c r="J62" s="632">
        <v>0</v>
      </c>
      <c r="K62" s="632">
        <v>0</v>
      </c>
      <c r="L62" s="632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3"/>
      <c r="D63" s="632">
        <v>308.776771</v>
      </c>
      <c r="E63" s="632">
        <v>1.7454000000000001E-2</v>
      </c>
      <c r="F63" s="632">
        <v>2.9372740000000004</v>
      </c>
      <c r="G63" s="632">
        <v>0.57577</v>
      </c>
      <c r="H63" s="632">
        <v>0.3</v>
      </c>
      <c r="I63" s="632">
        <v>0</v>
      </c>
      <c r="J63" s="632">
        <v>0</v>
      </c>
      <c r="K63" s="632">
        <v>0</v>
      </c>
      <c r="L63" s="632">
        <v>312.60726899999997</v>
      </c>
      <c r="M63" s="49"/>
      <c r="N63" s="26"/>
      <c r="O63" s="26"/>
    </row>
    <row r="64" spans="1:15" s="14" customFormat="1" ht="18" customHeight="1">
      <c r="A64" s="29"/>
      <c r="B64" s="243"/>
      <c r="C64" s="12"/>
      <c r="D64" s="632">
        <v>0</v>
      </c>
      <c r="E64" s="632">
        <v>0</v>
      </c>
      <c r="F64" s="632">
        <v>0</v>
      </c>
      <c r="G64" s="632">
        <v>0</v>
      </c>
      <c r="H64" s="632">
        <v>0</v>
      </c>
      <c r="I64" s="632">
        <v>0</v>
      </c>
      <c r="J64" s="632">
        <v>0</v>
      </c>
      <c r="K64" s="632">
        <v>0</v>
      </c>
      <c r="L64" s="632">
        <v>0</v>
      </c>
      <c r="M64" s="49"/>
      <c r="N64" s="26"/>
      <c r="O64" s="26"/>
    </row>
    <row r="65" spans="1:20" s="14" customFormat="1" ht="18" customHeight="1">
      <c r="A65" s="29"/>
      <c r="B65" s="243" t="s">
        <v>133</v>
      </c>
      <c r="C65" s="12"/>
      <c r="D65" s="632">
        <v>607.23747600000002</v>
      </c>
      <c r="E65" s="632">
        <v>3.4908000000000002E-2</v>
      </c>
      <c r="F65" s="632">
        <v>4.2127220000000003</v>
      </c>
      <c r="G65" s="632">
        <v>1.15154</v>
      </c>
      <c r="H65" s="632">
        <v>0.3</v>
      </c>
      <c r="I65" s="632">
        <v>0</v>
      </c>
      <c r="J65" s="632">
        <v>0</v>
      </c>
      <c r="K65" s="632">
        <v>0</v>
      </c>
      <c r="L65" s="632">
        <v>612.93664599999988</v>
      </c>
      <c r="M65" s="49"/>
      <c r="N65" s="26"/>
      <c r="O65" s="26"/>
    </row>
    <row r="66" spans="1:20" s="14" customFormat="1" ht="18" customHeight="1">
      <c r="A66" s="29"/>
      <c r="B66" s="221"/>
      <c r="D66" s="632">
        <v>0</v>
      </c>
      <c r="E66" s="632">
        <v>0</v>
      </c>
      <c r="F66" s="632">
        <v>0</v>
      </c>
      <c r="G66" s="632">
        <v>0</v>
      </c>
      <c r="H66" s="632">
        <v>0</v>
      </c>
      <c r="I66" s="632">
        <v>0</v>
      </c>
      <c r="J66" s="632">
        <v>0</v>
      </c>
      <c r="K66" s="632">
        <v>0</v>
      </c>
      <c r="L66" s="632">
        <v>0</v>
      </c>
      <c r="M66" s="49"/>
      <c r="N66" s="26"/>
      <c r="O66" s="26"/>
    </row>
    <row r="67" spans="1:20" s="14" customFormat="1" ht="18" customHeight="1">
      <c r="A67" s="92"/>
      <c r="B67" s="249" t="s">
        <v>562</v>
      </c>
      <c r="C67" s="93"/>
      <c r="D67" s="700">
        <v>126284.995199</v>
      </c>
      <c r="E67" s="700">
        <v>7002.0638790000012</v>
      </c>
      <c r="F67" s="700">
        <v>17719.073321999993</v>
      </c>
      <c r="G67" s="700">
        <v>5303.7505295000019</v>
      </c>
      <c r="H67" s="700">
        <v>3710.868864</v>
      </c>
      <c r="I67" s="700">
        <v>1110.8238960000001</v>
      </c>
      <c r="J67" s="700">
        <v>48.175528499999999</v>
      </c>
      <c r="K67" s="700">
        <v>3946.134239999999</v>
      </c>
      <c r="L67" s="700">
        <v>165125.885458</v>
      </c>
      <c r="M67" s="49"/>
    </row>
    <row r="68" spans="1:20" s="44" customFormat="1" ht="18" hidden="1" customHeight="1">
      <c r="A68" s="783" t="s">
        <v>149</v>
      </c>
      <c r="B68" s="782"/>
      <c r="C68" s="782"/>
      <c r="D68" s="782"/>
      <c r="E68" s="782"/>
      <c r="F68" s="782"/>
      <c r="G68" s="782"/>
      <c r="H68" s="782"/>
      <c r="I68" s="782"/>
      <c r="J68" s="782"/>
      <c r="K68" s="782"/>
      <c r="L68" s="782"/>
      <c r="M68" s="782"/>
      <c r="O68" s="42"/>
      <c r="P68" s="42"/>
      <c r="T68" s="45"/>
    </row>
    <row r="69" spans="1:20" s="44" customFormat="1" ht="18" hidden="1" customHeight="1">
      <c r="A69" s="783" t="s">
        <v>148</v>
      </c>
      <c r="B69" s="782"/>
      <c r="C69" s="782"/>
      <c r="D69" s="782"/>
      <c r="E69" s="782"/>
      <c r="F69" s="782"/>
      <c r="G69" s="782"/>
      <c r="H69" s="782"/>
      <c r="I69" s="782"/>
      <c r="J69" s="782"/>
      <c r="K69" s="782"/>
      <c r="L69" s="782"/>
      <c r="M69" s="782"/>
      <c r="O69" s="42"/>
      <c r="P69" s="42"/>
      <c r="T69" s="45"/>
    </row>
    <row r="70" spans="1:20" s="44" customFormat="1" ht="18" customHeight="1">
      <c r="A70" s="706"/>
      <c r="B70" s="788" t="s">
        <v>541</v>
      </c>
      <c r="C70" s="789"/>
      <c r="D70" s="789"/>
      <c r="E70" s="789"/>
      <c r="F70" s="789"/>
      <c r="G70" s="789"/>
      <c r="H70" s="789"/>
      <c r="I70" s="789"/>
      <c r="J70" s="789"/>
      <c r="K70" s="789"/>
      <c r="L70" s="789"/>
      <c r="M70" s="789"/>
      <c r="N70" s="789"/>
      <c r="O70" s="42"/>
      <c r="P70" s="42"/>
      <c r="T70" s="45"/>
    </row>
    <row r="71" spans="1:20" s="14" customFormat="1" ht="18" customHeight="1">
      <c r="A71" s="12"/>
      <c r="B71" s="783" t="s">
        <v>558</v>
      </c>
      <c r="C71" s="782"/>
      <c r="D71" s="782"/>
      <c r="E71" s="782"/>
      <c r="F71" s="782"/>
      <c r="G71" s="782"/>
      <c r="H71" s="782"/>
      <c r="I71" s="782"/>
      <c r="J71" s="782"/>
      <c r="K71" s="782"/>
      <c r="L71" s="782"/>
      <c r="M71" s="782"/>
      <c r="N71" s="782"/>
      <c r="O71" s="44"/>
    </row>
    <row r="72" spans="1:20" s="14" customFormat="1" ht="18" customHeight="1">
      <c r="A72" s="57"/>
      <c r="B72" s="780" t="s">
        <v>559</v>
      </c>
      <c r="C72" s="780"/>
      <c r="D72" s="780"/>
      <c r="E72" s="780"/>
      <c r="F72" s="780"/>
      <c r="G72" s="780"/>
      <c r="H72" s="780"/>
      <c r="I72" s="780"/>
      <c r="J72" s="780"/>
      <c r="K72" s="780"/>
      <c r="L72" s="780"/>
      <c r="M72" s="780"/>
      <c r="N72" s="780"/>
      <c r="O72" s="44"/>
    </row>
    <row r="73" spans="1:20" s="40" customFormat="1" ht="14.25" customHeight="1">
      <c r="A73" s="48"/>
      <c r="B73" s="780" t="s">
        <v>599</v>
      </c>
      <c r="C73" s="780"/>
      <c r="D73" s="780"/>
      <c r="E73" s="780"/>
      <c r="F73" s="780"/>
      <c r="G73" s="780"/>
      <c r="H73" s="780"/>
      <c r="I73" s="780"/>
      <c r="J73" s="780"/>
      <c r="K73" s="780"/>
      <c r="L73" s="780"/>
      <c r="M73" s="780"/>
      <c r="N73" s="780"/>
      <c r="O73" s="780"/>
    </row>
    <row r="74" spans="1:20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20" s="40" customFormat="1" ht="18" customHeight="1">
      <c r="A75" s="89"/>
      <c r="B75" s="89"/>
      <c r="C75" s="89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1" customWidth="1"/>
    <col min="2" max="2" width="45.1406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12.28515625" style="15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1" customFormat="1" ht="18" customHeight="1">
      <c r="A8" s="139" t="s">
        <v>135</v>
      </c>
      <c r="B8" s="140"/>
      <c r="C8" s="140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</row>
    <row r="9" spans="1:15" s="149" customFormat="1" ht="27.95" customHeight="1">
      <c r="A9" s="157"/>
      <c r="B9" s="16" t="s">
        <v>156</v>
      </c>
      <c r="C9" s="159"/>
      <c r="D9" s="18" t="s">
        <v>547</v>
      </c>
      <c r="E9" s="161"/>
      <c r="F9" s="161"/>
      <c r="G9" s="161"/>
      <c r="H9" s="161"/>
      <c r="I9" s="161"/>
      <c r="J9" s="161"/>
      <c r="K9" s="161"/>
      <c r="L9" s="800" t="s">
        <v>548</v>
      </c>
      <c r="M9" s="802" t="s">
        <v>549</v>
      </c>
      <c r="N9" s="149" t="s">
        <v>13</v>
      </c>
    </row>
    <row r="10" spans="1:15" s="149" customFormat="1" ht="42.7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399" t="s">
        <v>536</v>
      </c>
      <c r="K10" s="417" t="s">
        <v>119</v>
      </c>
      <c r="L10" s="801"/>
      <c r="M10" s="803"/>
      <c r="N10" s="149" t="s">
        <v>13</v>
      </c>
    </row>
    <row r="11" spans="1:15" s="149" customFormat="1" ht="18" customHeight="1">
      <c r="A11" s="165"/>
      <c r="B11" s="28" t="s">
        <v>563</v>
      </c>
      <c r="C11" s="166"/>
      <c r="D11" s="201"/>
      <c r="E11" s="201"/>
      <c r="F11" s="201"/>
      <c r="G11" s="201"/>
      <c r="H11" s="201"/>
      <c r="I11" s="201"/>
      <c r="J11" s="201"/>
      <c r="K11" s="145"/>
      <c r="L11" s="418"/>
      <c r="M11" s="145"/>
    </row>
    <row r="12" spans="1:15" s="149" customFormat="1" ht="18" customHeight="1">
      <c r="A12" s="167"/>
      <c r="B12" s="12" t="s">
        <v>173</v>
      </c>
      <c r="C12" s="148"/>
      <c r="D12" s="632">
        <v>0</v>
      </c>
      <c r="E12" s="632">
        <v>0</v>
      </c>
      <c r="F12" s="632">
        <v>0</v>
      </c>
      <c r="G12" s="632">
        <v>0</v>
      </c>
      <c r="H12" s="632">
        <v>0</v>
      </c>
      <c r="I12" s="632">
        <v>0</v>
      </c>
      <c r="J12" s="632">
        <v>0</v>
      </c>
      <c r="K12" s="632">
        <v>0</v>
      </c>
      <c r="L12" s="632">
        <v>0</v>
      </c>
      <c r="M12" s="632">
        <v>240.5</v>
      </c>
      <c r="O12" s="168"/>
    </row>
    <row r="13" spans="1:15" s="149" customFormat="1" ht="18" customHeight="1">
      <c r="A13" s="169"/>
      <c r="B13" s="31" t="s">
        <v>120</v>
      </c>
      <c r="C13" s="148"/>
      <c r="D13" s="632">
        <v>0</v>
      </c>
      <c r="E13" s="632">
        <v>0</v>
      </c>
      <c r="F13" s="632">
        <v>0</v>
      </c>
      <c r="G13" s="632">
        <v>0</v>
      </c>
      <c r="H13" s="632">
        <v>0</v>
      </c>
      <c r="I13" s="632">
        <v>0</v>
      </c>
      <c r="J13" s="632">
        <v>0</v>
      </c>
      <c r="K13" s="632">
        <v>0</v>
      </c>
      <c r="L13" s="632">
        <v>0</v>
      </c>
      <c r="M13" s="632">
        <v>0</v>
      </c>
    </row>
    <row r="14" spans="1:15" s="149" customFormat="1" ht="18" customHeight="1">
      <c r="A14" s="169"/>
      <c r="B14" s="31" t="s">
        <v>121</v>
      </c>
      <c r="C14" s="148"/>
      <c r="D14" s="632">
        <v>0</v>
      </c>
      <c r="E14" s="632">
        <v>0</v>
      </c>
      <c r="F14" s="632">
        <v>0</v>
      </c>
      <c r="G14" s="632">
        <v>0</v>
      </c>
      <c r="H14" s="632">
        <v>0</v>
      </c>
      <c r="I14" s="632">
        <v>0</v>
      </c>
      <c r="J14" s="632">
        <v>0</v>
      </c>
      <c r="K14" s="632">
        <v>0</v>
      </c>
      <c r="L14" s="632">
        <v>0</v>
      </c>
      <c r="M14" s="632">
        <v>240.5</v>
      </c>
    </row>
    <row r="15" spans="1:15" s="149" customFormat="1" ht="18" customHeight="1">
      <c r="A15" s="169"/>
      <c r="B15" s="12" t="s">
        <v>122</v>
      </c>
      <c r="C15" s="148"/>
      <c r="D15" s="632">
        <v>0</v>
      </c>
      <c r="E15" s="632">
        <v>0</v>
      </c>
      <c r="F15" s="632">
        <v>0</v>
      </c>
      <c r="G15" s="632">
        <v>0</v>
      </c>
      <c r="H15" s="632">
        <v>0</v>
      </c>
      <c r="I15" s="632">
        <v>0</v>
      </c>
      <c r="J15" s="632">
        <v>0</v>
      </c>
      <c r="K15" s="632">
        <v>0</v>
      </c>
      <c r="L15" s="632">
        <v>0</v>
      </c>
      <c r="M15" s="632">
        <v>0</v>
      </c>
    </row>
    <row r="16" spans="1:15" s="149" customFormat="1" ht="18" customHeight="1">
      <c r="A16" s="169"/>
      <c r="B16" s="31" t="s">
        <v>120</v>
      </c>
      <c r="C16" s="148"/>
      <c r="D16" s="632">
        <v>0</v>
      </c>
      <c r="E16" s="632">
        <v>0</v>
      </c>
      <c r="F16" s="632">
        <v>0</v>
      </c>
      <c r="G16" s="632">
        <v>0</v>
      </c>
      <c r="H16" s="632">
        <v>0</v>
      </c>
      <c r="I16" s="632">
        <v>0</v>
      </c>
      <c r="J16" s="632">
        <v>0</v>
      </c>
      <c r="K16" s="632">
        <v>0</v>
      </c>
      <c r="L16" s="632">
        <v>0</v>
      </c>
      <c r="M16" s="632">
        <v>0</v>
      </c>
    </row>
    <row r="17" spans="1:14" s="149" customFormat="1" ht="18" customHeight="1">
      <c r="A17" s="169"/>
      <c r="B17" s="31" t="s">
        <v>121</v>
      </c>
      <c r="C17" s="148"/>
      <c r="D17" s="632">
        <v>0</v>
      </c>
      <c r="E17" s="632">
        <v>0</v>
      </c>
      <c r="F17" s="632">
        <v>0</v>
      </c>
      <c r="G17" s="632">
        <v>0</v>
      </c>
      <c r="H17" s="632">
        <v>0</v>
      </c>
      <c r="I17" s="632">
        <v>0</v>
      </c>
      <c r="J17" s="632">
        <v>0</v>
      </c>
      <c r="K17" s="632">
        <v>0</v>
      </c>
      <c r="L17" s="632">
        <v>0</v>
      </c>
      <c r="M17" s="632">
        <v>0</v>
      </c>
    </row>
    <row r="18" spans="1:14" s="149" customFormat="1" ht="18" customHeight="1">
      <c r="A18" s="167"/>
      <c r="B18" s="429" t="s">
        <v>170</v>
      </c>
      <c r="C18" s="148"/>
      <c r="D18" s="632">
        <v>0</v>
      </c>
      <c r="E18" s="632">
        <v>0</v>
      </c>
      <c r="F18" s="632">
        <v>0</v>
      </c>
      <c r="G18" s="632">
        <v>0</v>
      </c>
      <c r="H18" s="632">
        <v>0</v>
      </c>
      <c r="I18" s="632">
        <v>0</v>
      </c>
      <c r="J18" s="632">
        <v>0</v>
      </c>
      <c r="K18" s="632">
        <v>0</v>
      </c>
      <c r="L18" s="632">
        <v>0</v>
      </c>
      <c r="M18" s="632">
        <v>3.3194982546912901</v>
      </c>
    </row>
    <row r="19" spans="1:14" s="149" customFormat="1" ht="18" customHeight="1">
      <c r="A19" s="169"/>
      <c r="B19" s="31" t="s">
        <v>120</v>
      </c>
      <c r="C19" s="148"/>
      <c r="D19" s="632">
        <v>0</v>
      </c>
      <c r="E19" s="632">
        <v>0</v>
      </c>
      <c r="F19" s="632">
        <v>0</v>
      </c>
      <c r="G19" s="632">
        <v>0</v>
      </c>
      <c r="H19" s="632">
        <v>0</v>
      </c>
      <c r="I19" s="632">
        <v>0</v>
      </c>
      <c r="J19" s="632">
        <v>0</v>
      </c>
      <c r="K19" s="632">
        <v>0</v>
      </c>
      <c r="L19" s="632">
        <v>0</v>
      </c>
      <c r="M19" s="632">
        <v>3.3194982546912901</v>
      </c>
    </row>
    <row r="20" spans="1:14" s="149" customFormat="1" ht="18" customHeight="1">
      <c r="A20" s="169"/>
      <c r="B20" s="31" t="s">
        <v>121</v>
      </c>
      <c r="C20" s="148"/>
      <c r="D20" s="632">
        <v>0</v>
      </c>
      <c r="E20" s="632">
        <v>0</v>
      </c>
      <c r="F20" s="632">
        <v>0</v>
      </c>
      <c r="G20" s="632">
        <v>0</v>
      </c>
      <c r="H20" s="632">
        <v>0</v>
      </c>
      <c r="I20" s="632">
        <v>0</v>
      </c>
      <c r="J20" s="632">
        <v>0</v>
      </c>
      <c r="K20" s="632">
        <v>0</v>
      </c>
      <c r="L20" s="632">
        <v>0</v>
      </c>
      <c r="M20" s="632">
        <v>0</v>
      </c>
    </row>
    <row r="21" spans="1:14" s="149" customFormat="1" ht="18" customHeight="1">
      <c r="A21" s="167"/>
      <c r="B21" s="429" t="s">
        <v>299</v>
      </c>
      <c r="C21" s="148"/>
      <c r="D21" s="632">
        <v>0</v>
      </c>
      <c r="E21" s="632">
        <v>0</v>
      </c>
      <c r="F21" s="632">
        <v>0</v>
      </c>
      <c r="G21" s="632">
        <v>0</v>
      </c>
      <c r="H21" s="632">
        <v>0</v>
      </c>
      <c r="I21" s="632">
        <v>0</v>
      </c>
      <c r="J21" s="632">
        <v>0</v>
      </c>
      <c r="K21" s="632">
        <v>0</v>
      </c>
      <c r="L21" s="632">
        <v>0</v>
      </c>
      <c r="M21" s="632">
        <v>0</v>
      </c>
    </row>
    <row r="22" spans="1:14" s="149" customFormat="1" ht="18" customHeight="1">
      <c r="A22" s="169"/>
      <c r="B22" s="31" t="s">
        <v>120</v>
      </c>
      <c r="C22" s="148"/>
      <c r="D22" s="632">
        <v>0</v>
      </c>
      <c r="E22" s="632">
        <v>0</v>
      </c>
      <c r="F22" s="632">
        <v>0</v>
      </c>
      <c r="G22" s="632">
        <v>0</v>
      </c>
      <c r="H22" s="632">
        <v>0</v>
      </c>
      <c r="I22" s="632">
        <v>0</v>
      </c>
      <c r="J22" s="632">
        <v>0</v>
      </c>
      <c r="K22" s="632">
        <v>0</v>
      </c>
      <c r="L22" s="632">
        <v>0</v>
      </c>
      <c r="M22" s="632">
        <v>0</v>
      </c>
    </row>
    <row r="23" spans="1:14" s="149" customFormat="1" ht="18" customHeight="1">
      <c r="A23" s="169"/>
      <c r="B23" s="31" t="s">
        <v>121</v>
      </c>
      <c r="C23" s="148"/>
      <c r="D23" s="632">
        <v>0</v>
      </c>
      <c r="E23" s="632">
        <v>0</v>
      </c>
      <c r="F23" s="632">
        <v>0</v>
      </c>
      <c r="G23" s="632">
        <v>0</v>
      </c>
      <c r="H23" s="632">
        <v>0</v>
      </c>
      <c r="I23" s="632">
        <v>0</v>
      </c>
      <c r="J23" s="632">
        <v>0</v>
      </c>
      <c r="K23" s="632">
        <v>0</v>
      </c>
      <c r="L23" s="632">
        <v>0</v>
      </c>
      <c r="M23" s="632">
        <v>0</v>
      </c>
    </row>
    <row r="24" spans="1:14" s="149" customFormat="1" ht="18" customHeight="1">
      <c r="A24" s="167"/>
      <c r="B24" s="12" t="s">
        <v>119</v>
      </c>
      <c r="C24" s="148"/>
      <c r="D24" s="632">
        <v>0</v>
      </c>
      <c r="E24" s="632">
        <v>0</v>
      </c>
      <c r="F24" s="632">
        <v>0</v>
      </c>
      <c r="G24" s="632">
        <v>0</v>
      </c>
      <c r="H24" s="632">
        <v>0</v>
      </c>
      <c r="I24" s="632">
        <v>0</v>
      </c>
      <c r="J24" s="632">
        <v>0</v>
      </c>
      <c r="K24" s="632">
        <v>0</v>
      </c>
      <c r="L24" s="632">
        <v>0</v>
      </c>
      <c r="M24" s="632">
        <v>243.8194982546913</v>
      </c>
    </row>
    <row r="25" spans="1:14" s="149" customFormat="1" ht="18" customHeight="1">
      <c r="A25" s="167"/>
      <c r="B25" s="243"/>
      <c r="C25" s="148"/>
      <c r="D25" s="632">
        <v>0</v>
      </c>
      <c r="E25" s="632">
        <v>0</v>
      </c>
      <c r="F25" s="632">
        <v>0</v>
      </c>
      <c r="G25" s="632">
        <v>0</v>
      </c>
      <c r="H25" s="632">
        <v>0</v>
      </c>
      <c r="I25" s="632">
        <v>0</v>
      </c>
      <c r="J25" s="632">
        <v>0</v>
      </c>
      <c r="K25" s="632">
        <v>0</v>
      </c>
      <c r="L25" s="632">
        <v>0</v>
      </c>
      <c r="M25" s="632">
        <v>0</v>
      </c>
    </row>
    <row r="26" spans="1:14" s="149" customFormat="1" ht="18" customHeight="1">
      <c r="A26" s="165"/>
      <c r="B26" s="237" t="s">
        <v>130</v>
      </c>
      <c r="C26" s="171"/>
      <c r="D26" s="632">
        <v>0</v>
      </c>
      <c r="E26" s="632">
        <v>0</v>
      </c>
      <c r="F26" s="632">
        <v>0</v>
      </c>
      <c r="G26" s="632">
        <v>0</v>
      </c>
      <c r="H26" s="632">
        <v>0</v>
      </c>
      <c r="I26" s="632">
        <v>0</v>
      </c>
      <c r="J26" s="632">
        <v>0</v>
      </c>
      <c r="K26" s="632">
        <v>0</v>
      </c>
      <c r="L26" s="632">
        <v>0</v>
      </c>
      <c r="M26" s="632">
        <v>0</v>
      </c>
    </row>
    <row r="27" spans="1:14" s="149" customFormat="1" ht="18" customHeight="1">
      <c r="A27" s="165"/>
      <c r="B27" s="237" t="s">
        <v>131</v>
      </c>
      <c r="C27" s="171"/>
      <c r="D27" s="632">
        <v>0</v>
      </c>
      <c r="E27" s="632">
        <v>0</v>
      </c>
      <c r="F27" s="632">
        <v>0</v>
      </c>
      <c r="G27" s="632">
        <v>0</v>
      </c>
      <c r="H27" s="632">
        <v>0</v>
      </c>
      <c r="I27" s="632">
        <v>0</v>
      </c>
      <c r="J27" s="632">
        <v>0</v>
      </c>
      <c r="K27" s="632">
        <v>0</v>
      </c>
      <c r="L27" s="632">
        <v>0</v>
      </c>
      <c r="M27" s="632">
        <v>0</v>
      </c>
    </row>
    <row r="28" spans="1:14" s="438" customFormat="1" ht="18" customHeight="1">
      <c r="A28" s="439"/>
      <c r="B28" s="28" t="s">
        <v>178</v>
      </c>
      <c r="C28" s="166"/>
      <c r="D28" s="701">
        <v>3.2210825252250413E-2</v>
      </c>
      <c r="E28" s="701">
        <v>0.27670750555003926</v>
      </c>
      <c r="F28" s="701">
        <v>223.60680570701669</v>
      </c>
      <c r="G28" s="701">
        <v>0</v>
      </c>
      <c r="H28" s="701">
        <v>0</v>
      </c>
      <c r="I28" s="701">
        <v>0</v>
      </c>
      <c r="J28" s="701">
        <v>0</v>
      </c>
      <c r="K28" s="701">
        <v>223.91572403781896</v>
      </c>
      <c r="L28" s="701">
        <v>3.0662828901717374E-2</v>
      </c>
      <c r="M28" s="701">
        <v>954.58049108911973</v>
      </c>
    </row>
    <row r="29" spans="1:14" s="149" customFormat="1" ht="18" customHeight="1">
      <c r="A29" s="167"/>
      <c r="B29" s="12" t="s">
        <v>173</v>
      </c>
      <c r="C29" s="148"/>
      <c r="D29" s="632">
        <v>3.2210825252250413E-2</v>
      </c>
      <c r="E29" s="632">
        <v>0.27670750555003926</v>
      </c>
      <c r="F29" s="632">
        <v>6.077679979556075E-3</v>
      </c>
      <c r="G29" s="632">
        <v>0</v>
      </c>
      <c r="H29" s="632">
        <v>0</v>
      </c>
      <c r="I29" s="632">
        <v>0</v>
      </c>
      <c r="J29" s="632">
        <v>0</v>
      </c>
      <c r="K29" s="632">
        <v>0.31499601078184575</v>
      </c>
      <c r="L29" s="632">
        <v>3.0662828901717374E-2</v>
      </c>
      <c r="M29" s="632">
        <v>369.20006103029391</v>
      </c>
      <c r="N29" s="172"/>
    </row>
    <row r="30" spans="1:14" s="149" customFormat="1" ht="18" customHeight="1">
      <c r="A30" s="169"/>
      <c r="B30" s="31" t="s">
        <v>120</v>
      </c>
      <c r="C30" s="148"/>
      <c r="D30" s="632">
        <v>0</v>
      </c>
      <c r="E30" s="632">
        <v>0</v>
      </c>
      <c r="F30" s="632">
        <v>0</v>
      </c>
      <c r="G30" s="632">
        <v>0</v>
      </c>
      <c r="H30" s="632">
        <v>0</v>
      </c>
      <c r="I30" s="632">
        <v>0</v>
      </c>
      <c r="J30" s="632">
        <v>0</v>
      </c>
      <c r="K30" s="632">
        <v>0</v>
      </c>
      <c r="L30" s="632">
        <v>0</v>
      </c>
      <c r="M30" s="632">
        <v>25.6882175</v>
      </c>
      <c r="N30" s="172"/>
    </row>
    <row r="31" spans="1:14" s="149" customFormat="1" ht="18" customHeight="1">
      <c r="A31" s="169"/>
      <c r="B31" s="31" t="s">
        <v>121</v>
      </c>
      <c r="C31" s="148"/>
      <c r="D31" s="632">
        <v>3.2210825252250413E-2</v>
      </c>
      <c r="E31" s="632">
        <v>0.27670750555003926</v>
      </c>
      <c r="F31" s="632">
        <v>6.077679979556075E-3</v>
      </c>
      <c r="G31" s="632">
        <v>0</v>
      </c>
      <c r="H31" s="632">
        <v>0</v>
      </c>
      <c r="I31" s="632">
        <v>0</v>
      </c>
      <c r="J31" s="632">
        <v>0</v>
      </c>
      <c r="K31" s="632">
        <v>0.31499601078184575</v>
      </c>
      <c r="L31" s="632">
        <v>3.0662828901717374E-2</v>
      </c>
      <c r="M31" s="632">
        <v>343.51184353029396</v>
      </c>
    </row>
    <row r="32" spans="1:14" s="149" customFormat="1" ht="18" customHeight="1">
      <c r="A32" s="169"/>
      <c r="B32" s="12" t="s">
        <v>122</v>
      </c>
      <c r="C32" s="148"/>
      <c r="D32" s="632">
        <v>0</v>
      </c>
      <c r="E32" s="632">
        <v>0</v>
      </c>
      <c r="F32" s="632">
        <v>223.60072802703712</v>
      </c>
      <c r="G32" s="632">
        <v>0</v>
      </c>
      <c r="H32" s="632">
        <v>0</v>
      </c>
      <c r="I32" s="632">
        <v>0</v>
      </c>
      <c r="J32" s="632">
        <v>0</v>
      </c>
      <c r="K32" s="632">
        <v>223.60072802703712</v>
      </c>
      <c r="L32" s="632">
        <v>0</v>
      </c>
      <c r="M32" s="632">
        <v>351.60072802703712</v>
      </c>
    </row>
    <row r="33" spans="1:29" s="149" customFormat="1" ht="18" customHeight="1">
      <c r="A33" s="169"/>
      <c r="B33" s="31" t="s">
        <v>120</v>
      </c>
      <c r="C33" s="148"/>
      <c r="D33" s="632">
        <v>0</v>
      </c>
      <c r="E33" s="632">
        <v>0</v>
      </c>
      <c r="F33" s="632">
        <v>0</v>
      </c>
      <c r="G33" s="632">
        <v>0</v>
      </c>
      <c r="H33" s="632">
        <v>0</v>
      </c>
      <c r="I33" s="632">
        <v>0</v>
      </c>
      <c r="J33" s="632">
        <v>0</v>
      </c>
      <c r="K33" s="632">
        <v>0</v>
      </c>
      <c r="L33" s="632">
        <v>0</v>
      </c>
      <c r="M33" s="632">
        <v>0</v>
      </c>
    </row>
    <row r="34" spans="1:29" s="149" customFormat="1" ht="18" customHeight="1">
      <c r="A34" s="169"/>
      <c r="B34" s="31" t="s">
        <v>121</v>
      </c>
      <c r="C34" s="148"/>
      <c r="D34" s="632">
        <v>0</v>
      </c>
      <c r="E34" s="632">
        <v>0</v>
      </c>
      <c r="F34" s="632">
        <v>223.60072802703712</v>
      </c>
      <c r="G34" s="632">
        <v>0</v>
      </c>
      <c r="H34" s="632">
        <v>0</v>
      </c>
      <c r="I34" s="632">
        <v>0</v>
      </c>
      <c r="J34" s="632">
        <v>0</v>
      </c>
      <c r="K34" s="632">
        <v>223.60072802703712</v>
      </c>
      <c r="L34" s="632">
        <v>0</v>
      </c>
      <c r="M34" s="632">
        <v>351.60072802703712</v>
      </c>
    </row>
    <row r="35" spans="1:29" s="149" customFormat="1" ht="18" customHeight="1">
      <c r="A35" s="167"/>
      <c r="B35" s="429" t="s">
        <v>170</v>
      </c>
      <c r="C35" s="148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0</v>
      </c>
      <c r="M35" s="632">
        <v>132.1</v>
      </c>
      <c r="N35" s="172"/>
    </row>
    <row r="36" spans="1:29" s="149" customFormat="1" ht="18" customHeight="1">
      <c r="A36" s="169"/>
      <c r="B36" s="31" t="s">
        <v>120</v>
      </c>
      <c r="C36" s="148"/>
      <c r="D36" s="632">
        <v>0</v>
      </c>
      <c r="E36" s="632">
        <v>0</v>
      </c>
      <c r="F36" s="632">
        <v>0</v>
      </c>
      <c r="G36" s="632">
        <v>0</v>
      </c>
      <c r="H36" s="632">
        <v>0</v>
      </c>
      <c r="I36" s="632">
        <v>0</v>
      </c>
      <c r="J36" s="632">
        <v>0</v>
      </c>
      <c r="K36" s="632">
        <v>0</v>
      </c>
      <c r="L36" s="632">
        <v>0</v>
      </c>
      <c r="M36" s="632">
        <v>0</v>
      </c>
      <c r="N36" s="172"/>
    </row>
    <row r="37" spans="1:29" s="149" customFormat="1" ht="18" customHeight="1">
      <c r="A37" s="169"/>
      <c r="B37" s="31" t="s">
        <v>121</v>
      </c>
      <c r="C37" s="148"/>
      <c r="D37" s="632">
        <v>0</v>
      </c>
      <c r="E37" s="632">
        <v>0</v>
      </c>
      <c r="F37" s="632">
        <v>0</v>
      </c>
      <c r="G37" s="632">
        <v>0</v>
      </c>
      <c r="H37" s="632">
        <v>0</v>
      </c>
      <c r="I37" s="632">
        <v>0</v>
      </c>
      <c r="J37" s="632">
        <v>0</v>
      </c>
      <c r="K37" s="632">
        <v>0</v>
      </c>
      <c r="L37" s="632">
        <v>0</v>
      </c>
      <c r="M37" s="632">
        <v>132.1</v>
      </c>
      <c r="N37" s="172"/>
    </row>
    <row r="38" spans="1:29" s="172" customFormat="1" ht="18" customHeight="1">
      <c r="A38" s="167"/>
      <c r="B38" s="429" t="s">
        <v>299</v>
      </c>
      <c r="C38" s="148"/>
      <c r="D38" s="632">
        <v>0</v>
      </c>
      <c r="E38" s="632">
        <v>0</v>
      </c>
      <c r="F38" s="632">
        <v>0</v>
      </c>
      <c r="G38" s="632">
        <v>0</v>
      </c>
      <c r="H38" s="632">
        <v>0</v>
      </c>
      <c r="I38" s="632">
        <v>0</v>
      </c>
      <c r="J38" s="632">
        <v>0</v>
      </c>
      <c r="K38" s="632">
        <v>0</v>
      </c>
      <c r="L38" s="632">
        <v>0</v>
      </c>
      <c r="M38" s="632">
        <v>101.67970203178872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120</v>
      </c>
      <c r="C39" s="148"/>
      <c r="D39" s="632">
        <v>0</v>
      </c>
      <c r="E39" s="632">
        <v>0</v>
      </c>
      <c r="F39" s="632">
        <v>0</v>
      </c>
      <c r="G39" s="632">
        <v>0</v>
      </c>
      <c r="H39" s="632">
        <v>0</v>
      </c>
      <c r="I39" s="632">
        <v>0</v>
      </c>
      <c r="J39" s="632">
        <v>0</v>
      </c>
      <c r="K39" s="632">
        <v>0</v>
      </c>
      <c r="L39" s="632">
        <v>0</v>
      </c>
      <c r="M39" s="632">
        <v>89.464702031788718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121</v>
      </c>
      <c r="C40" s="148"/>
      <c r="D40" s="632">
        <v>0</v>
      </c>
      <c r="E40" s="632">
        <v>0</v>
      </c>
      <c r="F40" s="632">
        <v>0</v>
      </c>
      <c r="G40" s="632">
        <v>0</v>
      </c>
      <c r="H40" s="632">
        <v>0</v>
      </c>
      <c r="I40" s="632">
        <v>0</v>
      </c>
      <c r="J40" s="632">
        <v>0</v>
      </c>
      <c r="K40" s="632">
        <v>0</v>
      </c>
      <c r="L40" s="632">
        <v>0</v>
      </c>
      <c r="M40" s="632">
        <v>12.215</v>
      </c>
    </row>
    <row r="41" spans="1:29" s="438" customFormat="1" ht="18" customHeight="1">
      <c r="A41" s="440"/>
      <c r="B41" s="28" t="s">
        <v>179</v>
      </c>
      <c r="C41" s="166"/>
      <c r="D41" s="701">
        <v>0</v>
      </c>
      <c r="E41" s="701">
        <v>0</v>
      </c>
      <c r="F41" s="701">
        <v>0</v>
      </c>
      <c r="G41" s="701">
        <v>0</v>
      </c>
      <c r="H41" s="701">
        <v>0</v>
      </c>
      <c r="I41" s="701">
        <v>0</v>
      </c>
      <c r="J41" s="701">
        <v>0</v>
      </c>
      <c r="K41" s="701">
        <v>0</v>
      </c>
      <c r="L41" s="701">
        <v>0</v>
      </c>
      <c r="M41" s="701">
        <v>188.40199999999999</v>
      </c>
    </row>
    <row r="42" spans="1:29" s="149" customFormat="1" ht="18" customHeight="1">
      <c r="A42" s="169"/>
      <c r="B42" s="31" t="s">
        <v>180</v>
      </c>
      <c r="C42" s="148"/>
      <c r="D42" s="632">
        <v>0</v>
      </c>
      <c r="E42" s="632">
        <v>0</v>
      </c>
      <c r="F42" s="632">
        <v>0</v>
      </c>
      <c r="G42" s="632">
        <v>0</v>
      </c>
      <c r="H42" s="632">
        <v>0</v>
      </c>
      <c r="I42" s="632">
        <v>0</v>
      </c>
      <c r="J42" s="632">
        <v>0</v>
      </c>
      <c r="K42" s="632">
        <v>0</v>
      </c>
      <c r="L42" s="632">
        <v>0</v>
      </c>
      <c r="M42" s="632">
        <v>188.40199999999999</v>
      </c>
    </row>
    <row r="43" spans="1:29" s="149" customFormat="1" ht="18" customHeight="1">
      <c r="A43" s="169"/>
      <c r="B43" s="31" t="s">
        <v>181</v>
      </c>
      <c r="C43" s="148"/>
      <c r="D43" s="632">
        <v>0</v>
      </c>
      <c r="E43" s="632">
        <v>0</v>
      </c>
      <c r="F43" s="632">
        <v>0</v>
      </c>
      <c r="G43" s="632">
        <v>0</v>
      </c>
      <c r="H43" s="632">
        <v>0</v>
      </c>
      <c r="I43" s="632">
        <v>0</v>
      </c>
      <c r="J43" s="632">
        <v>0</v>
      </c>
      <c r="K43" s="632">
        <v>0</v>
      </c>
      <c r="L43" s="632">
        <v>0</v>
      </c>
      <c r="M43" s="632">
        <v>0</v>
      </c>
    </row>
    <row r="44" spans="1:29" s="149" customFormat="1" ht="18" customHeight="1">
      <c r="A44" s="167"/>
      <c r="B44" s="12" t="s">
        <v>119</v>
      </c>
      <c r="C44" s="148"/>
      <c r="D44" s="632">
        <v>3.2210825252250413E-2</v>
      </c>
      <c r="E44" s="632">
        <v>0.27670750555003926</v>
      </c>
      <c r="F44" s="632">
        <v>223.60680570701669</v>
      </c>
      <c r="G44" s="632">
        <v>0</v>
      </c>
      <c r="H44" s="632">
        <v>0</v>
      </c>
      <c r="I44" s="632">
        <v>0</v>
      </c>
      <c r="J44" s="632">
        <v>0</v>
      </c>
      <c r="K44" s="632">
        <v>223.91572403781896</v>
      </c>
      <c r="L44" s="632">
        <v>3.0662828901717374E-2</v>
      </c>
      <c r="M44" s="632">
        <v>1142.9824910891198</v>
      </c>
    </row>
    <row r="45" spans="1:29" s="149" customFormat="1" ht="18" customHeight="1">
      <c r="A45" s="167"/>
      <c r="B45" s="243"/>
      <c r="C45" s="148"/>
      <c r="D45" s="632" t="s">
        <v>295</v>
      </c>
      <c r="E45" s="632" t="s">
        <v>295</v>
      </c>
      <c r="F45" s="632" t="s">
        <v>295</v>
      </c>
      <c r="G45" s="632" t="s">
        <v>295</v>
      </c>
      <c r="H45" s="632" t="s">
        <v>295</v>
      </c>
      <c r="I45" s="632" t="s">
        <v>295</v>
      </c>
      <c r="J45" s="632" t="s">
        <v>295</v>
      </c>
      <c r="K45" s="632">
        <v>0</v>
      </c>
      <c r="L45" s="632">
        <v>0</v>
      </c>
      <c r="M45" s="632">
        <v>2170.9743882440516</v>
      </c>
    </row>
    <row r="46" spans="1:29" s="149" customFormat="1" ht="18" customHeight="1">
      <c r="A46" s="165"/>
      <c r="B46" s="237" t="s">
        <v>132</v>
      </c>
      <c r="C46" s="171"/>
      <c r="D46" s="632" t="s">
        <v>295</v>
      </c>
      <c r="E46" s="632" t="s">
        <v>295</v>
      </c>
      <c r="F46" s="632" t="s">
        <v>295</v>
      </c>
      <c r="G46" s="632" t="s">
        <v>295</v>
      </c>
      <c r="H46" s="632" t="s">
        <v>295</v>
      </c>
      <c r="I46" s="632" t="s">
        <v>295</v>
      </c>
      <c r="J46" s="632" t="s">
        <v>295</v>
      </c>
      <c r="K46" s="632">
        <v>0</v>
      </c>
      <c r="L46" s="632">
        <v>0</v>
      </c>
      <c r="M46" s="632">
        <v>0</v>
      </c>
    </row>
    <row r="47" spans="1:29" s="438" customFormat="1" ht="18" customHeight="1">
      <c r="A47" s="439"/>
      <c r="B47" s="28" t="s">
        <v>178</v>
      </c>
      <c r="C47" s="166"/>
      <c r="D47" s="701">
        <v>3.2210825252250413E-2</v>
      </c>
      <c r="E47" s="701">
        <v>0.27670750555003926</v>
      </c>
      <c r="F47" s="701">
        <v>211.43208812195712</v>
      </c>
      <c r="G47" s="701">
        <v>0</v>
      </c>
      <c r="H47" s="701">
        <v>0</v>
      </c>
      <c r="I47" s="701">
        <v>0</v>
      </c>
      <c r="J47" s="701">
        <v>0</v>
      </c>
      <c r="K47" s="701">
        <v>211.74100645275939</v>
      </c>
      <c r="L47" s="701">
        <v>3.0662828901718342E-2</v>
      </c>
      <c r="M47" s="701">
        <v>1216.3938971549319</v>
      </c>
    </row>
    <row r="48" spans="1:29" s="149" customFormat="1" ht="18" customHeight="1">
      <c r="A48" s="167"/>
      <c r="B48" s="12" t="s">
        <v>173</v>
      </c>
      <c r="C48" s="148"/>
      <c r="D48" s="632">
        <v>0</v>
      </c>
      <c r="E48" s="632">
        <v>0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32">
        <v>0</v>
      </c>
      <c r="M48" s="632">
        <v>262.53203772306864</v>
      </c>
      <c r="N48" s="172"/>
    </row>
    <row r="49" spans="1:29" s="149" customFormat="1" ht="18" customHeight="1">
      <c r="A49" s="169"/>
      <c r="B49" s="31" t="s">
        <v>120</v>
      </c>
      <c r="C49" s="148"/>
      <c r="D49" s="632">
        <v>0</v>
      </c>
      <c r="E49" s="632">
        <v>0</v>
      </c>
      <c r="F49" s="632">
        <v>0</v>
      </c>
      <c r="G49" s="632">
        <v>0</v>
      </c>
      <c r="H49" s="632">
        <v>0</v>
      </c>
      <c r="I49" s="632">
        <v>0</v>
      </c>
      <c r="J49" s="632">
        <v>0</v>
      </c>
      <c r="K49" s="632">
        <v>0</v>
      </c>
      <c r="L49" s="632">
        <v>0</v>
      </c>
      <c r="M49" s="632">
        <v>23.1882175</v>
      </c>
      <c r="N49" s="172"/>
    </row>
    <row r="50" spans="1:29" s="149" customFormat="1" ht="18" customHeight="1">
      <c r="A50" s="169"/>
      <c r="B50" s="31" t="s">
        <v>121</v>
      </c>
      <c r="C50" s="148"/>
      <c r="D50" s="632">
        <v>0</v>
      </c>
      <c r="E50" s="632">
        <v>0</v>
      </c>
      <c r="F50" s="632">
        <v>0</v>
      </c>
      <c r="G50" s="632">
        <v>0</v>
      </c>
      <c r="H50" s="632">
        <v>0</v>
      </c>
      <c r="I50" s="632">
        <v>0</v>
      </c>
      <c r="J50" s="632">
        <v>0</v>
      </c>
      <c r="K50" s="632">
        <v>0</v>
      </c>
      <c r="L50" s="632">
        <v>0</v>
      </c>
      <c r="M50" s="632">
        <v>239.34382022306866</v>
      </c>
    </row>
    <row r="51" spans="1:29" s="149" customFormat="1" ht="18" customHeight="1">
      <c r="A51" s="169"/>
      <c r="B51" s="12" t="s">
        <v>122</v>
      </c>
      <c r="C51" s="148"/>
      <c r="D51" s="632">
        <v>0</v>
      </c>
      <c r="E51" s="632">
        <v>0</v>
      </c>
      <c r="F51" s="632">
        <v>211.42601044197755</v>
      </c>
      <c r="G51" s="632">
        <v>0</v>
      </c>
      <c r="H51" s="632">
        <v>0</v>
      </c>
      <c r="I51" s="632">
        <v>0</v>
      </c>
      <c r="J51" s="632">
        <v>0</v>
      </c>
      <c r="K51" s="632">
        <v>211.42601044197755</v>
      </c>
      <c r="L51" s="632">
        <v>0</v>
      </c>
      <c r="M51" s="632">
        <v>306.75589048146401</v>
      </c>
    </row>
    <row r="52" spans="1:29" s="149" customFormat="1" ht="18" customHeight="1">
      <c r="A52" s="169"/>
      <c r="B52" s="31" t="s">
        <v>120</v>
      </c>
      <c r="C52" s="148"/>
      <c r="D52" s="632">
        <v>0</v>
      </c>
      <c r="E52" s="632">
        <v>0</v>
      </c>
      <c r="F52" s="632">
        <v>0</v>
      </c>
      <c r="G52" s="632">
        <v>0</v>
      </c>
      <c r="H52" s="632">
        <v>0</v>
      </c>
      <c r="I52" s="632">
        <v>0</v>
      </c>
      <c r="J52" s="632">
        <v>0</v>
      </c>
      <c r="K52" s="632">
        <v>0</v>
      </c>
      <c r="L52" s="632">
        <v>0</v>
      </c>
      <c r="M52" s="632">
        <v>0</v>
      </c>
    </row>
    <row r="53" spans="1:29" s="149" customFormat="1" ht="18" customHeight="1">
      <c r="A53" s="169"/>
      <c r="B53" s="31" t="s">
        <v>121</v>
      </c>
      <c r="C53" s="148"/>
      <c r="D53" s="632">
        <v>0</v>
      </c>
      <c r="E53" s="632">
        <v>0</v>
      </c>
      <c r="F53" s="632">
        <v>211.42601044197755</v>
      </c>
      <c r="G53" s="632">
        <v>0</v>
      </c>
      <c r="H53" s="632">
        <v>0</v>
      </c>
      <c r="I53" s="632">
        <v>0</v>
      </c>
      <c r="J53" s="632">
        <v>0</v>
      </c>
      <c r="K53" s="632">
        <v>211.42601044197755</v>
      </c>
      <c r="L53" s="632">
        <v>0</v>
      </c>
      <c r="M53" s="632">
        <v>306.75589048146401</v>
      </c>
    </row>
    <row r="54" spans="1:29" s="149" customFormat="1" ht="18" customHeight="1">
      <c r="A54" s="167"/>
      <c r="B54" s="429" t="s">
        <v>170</v>
      </c>
      <c r="C54" s="148"/>
      <c r="D54" s="632">
        <v>0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2">
        <v>0</v>
      </c>
      <c r="M54" s="632">
        <v>114.10683400000001</v>
      </c>
      <c r="N54" s="172"/>
    </row>
    <row r="55" spans="1:29" s="149" customFormat="1" ht="18" customHeight="1">
      <c r="A55" s="169"/>
      <c r="B55" s="31" t="s">
        <v>120</v>
      </c>
      <c r="C55" s="148"/>
      <c r="D55" s="632">
        <v>0</v>
      </c>
      <c r="E55" s="632">
        <v>0</v>
      </c>
      <c r="F55" s="632">
        <v>0</v>
      </c>
      <c r="G55" s="632">
        <v>0</v>
      </c>
      <c r="H55" s="632">
        <v>0</v>
      </c>
      <c r="I55" s="632">
        <v>0</v>
      </c>
      <c r="J55" s="632">
        <v>0</v>
      </c>
      <c r="K55" s="632">
        <v>0</v>
      </c>
      <c r="L55" s="632">
        <v>0</v>
      </c>
      <c r="M55" s="632">
        <v>4.1068340000000001</v>
      </c>
      <c r="N55" s="172"/>
    </row>
    <row r="56" spans="1:29" s="149" customFormat="1" ht="18" customHeight="1">
      <c r="A56" s="169"/>
      <c r="B56" s="31" t="s">
        <v>121</v>
      </c>
      <c r="C56" s="148"/>
      <c r="D56" s="632">
        <v>0</v>
      </c>
      <c r="E56" s="632">
        <v>0</v>
      </c>
      <c r="F56" s="632">
        <v>0</v>
      </c>
      <c r="G56" s="632">
        <v>0</v>
      </c>
      <c r="H56" s="632">
        <v>0</v>
      </c>
      <c r="I56" s="632">
        <v>0</v>
      </c>
      <c r="J56" s="632">
        <v>0</v>
      </c>
      <c r="K56" s="632">
        <v>0</v>
      </c>
      <c r="L56" s="632">
        <v>0</v>
      </c>
      <c r="M56" s="632">
        <v>110</v>
      </c>
      <c r="N56" s="172"/>
    </row>
    <row r="57" spans="1:29" s="172" customFormat="1" ht="18" customHeight="1">
      <c r="A57" s="167"/>
      <c r="B57" s="429" t="s">
        <v>299</v>
      </c>
      <c r="C57" s="148"/>
      <c r="D57" s="632">
        <v>3.2210825252250413E-2</v>
      </c>
      <c r="E57" s="632">
        <v>0.27670750555003926</v>
      </c>
      <c r="F57" s="632">
        <v>6.077679979556075E-3</v>
      </c>
      <c r="G57" s="632">
        <v>0</v>
      </c>
      <c r="H57" s="632">
        <v>0</v>
      </c>
      <c r="I57" s="632">
        <v>0</v>
      </c>
      <c r="J57" s="632">
        <v>0</v>
      </c>
      <c r="K57" s="632">
        <v>0.31499601078184575</v>
      </c>
      <c r="L57" s="632">
        <v>3.0662828901718342E-2</v>
      </c>
      <c r="M57" s="632">
        <v>532.99913495039959</v>
      </c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49"/>
    </row>
    <row r="58" spans="1:29" s="172" customFormat="1" ht="18" customHeight="1">
      <c r="A58" s="169"/>
      <c r="B58" s="31" t="s">
        <v>120</v>
      </c>
      <c r="C58" s="148"/>
      <c r="D58" s="632">
        <v>3.2210825252250413E-2</v>
      </c>
      <c r="E58" s="632">
        <v>0.27670750555003926</v>
      </c>
      <c r="F58" s="632">
        <v>6.077679979556075E-3</v>
      </c>
      <c r="G58" s="632">
        <v>0</v>
      </c>
      <c r="H58" s="632">
        <v>0</v>
      </c>
      <c r="I58" s="632">
        <v>0</v>
      </c>
      <c r="J58" s="632">
        <v>0</v>
      </c>
      <c r="K58" s="632">
        <v>0.31499601078184575</v>
      </c>
      <c r="L58" s="632">
        <v>3.0662828901718342E-2</v>
      </c>
      <c r="M58" s="632">
        <v>520.96771595039945</v>
      </c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49"/>
      <c r="AA58" s="149"/>
      <c r="AB58" s="149"/>
      <c r="AC58" s="149"/>
    </row>
    <row r="59" spans="1:29" s="149" customFormat="1" ht="18" customHeight="1">
      <c r="A59" s="169"/>
      <c r="B59" s="31" t="s">
        <v>121</v>
      </c>
      <c r="C59" s="148"/>
      <c r="D59" s="632">
        <v>0</v>
      </c>
      <c r="E59" s="632">
        <v>0</v>
      </c>
      <c r="F59" s="632">
        <v>0</v>
      </c>
      <c r="G59" s="632">
        <v>0</v>
      </c>
      <c r="H59" s="632">
        <v>0</v>
      </c>
      <c r="I59" s="632">
        <v>0</v>
      </c>
      <c r="J59" s="632">
        <v>0</v>
      </c>
      <c r="K59" s="632">
        <v>0</v>
      </c>
      <c r="L59" s="632">
        <v>0</v>
      </c>
      <c r="M59" s="632">
        <v>12.031419</v>
      </c>
    </row>
    <row r="60" spans="1:29" s="438" customFormat="1" ht="18" customHeight="1">
      <c r="A60" s="440"/>
      <c r="B60" s="28" t="s">
        <v>179</v>
      </c>
      <c r="C60" s="166"/>
      <c r="D60" s="701">
        <v>0</v>
      </c>
      <c r="E60" s="701">
        <v>0</v>
      </c>
      <c r="F60" s="701">
        <v>0</v>
      </c>
      <c r="G60" s="701">
        <v>0</v>
      </c>
      <c r="H60" s="701">
        <v>0</v>
      </c>
      <c r="I60" s="701">
        <v>0</v>
      </c>
      <c r="J60" s="701">
        <v>0</v>
      </c>
      <c r="K60" s="701">
        <v>0</v>
      </c>
      <c r="L60" s="701">
        <v>0</v>
      </c>
      <c r="M60" s="701">
        <v>138.36699999999999</v>
      </c>
    </row>
    <row r="61" spans="1:29" s="149" customFormat="1" ht="18" customHeight="1">
      <c r="A61" s="169"/>
      <c r="B61" s="31" t="s">
        <v>180</v>
      </c>
      <c r="C61" s="148"/>
      <c r="D61" s="632">
        <v>0</v>
      </c>
      <c r="E61" s="632">
        <v>0</v>
      </c>
      <c r="F61" s="632">
        <v>0</v>
      </c>
      <c r="G61" s="632">
        <v>0</v>
      </c>
      <c r="H61" s="632">
        <v>0</v>
      </c>
      <c r="I61" s="632">
        <v>0</v>
      </c>
      <c r="J61" s="632">
        <v>0</v>
      </c>
      <c r="K61" s="632">
        <v>0</v>
      </c>
      <c r="L61" s="632">
        <v>0</v>
      </c>
      <c r="M61" s="632">
        <v>138.36699999999999</v>
      </c>
    </row>
    <row r="62" spans="1:29" s="149" customFormat="1" ht="18" customHeight="1">
      <c r="A62" s="169"/>
      <c r="B62" s="31" t="s">
        <v>181</v>
      </c>
      <c r="C62" s="148"/>
      <c r="D62" s="632">
        <v>0</v>
      </c>
      <c r="E62" s="632">
        <v>0</v>
      </c>
      <c r="F62" s="632">
        <v>0</v>
      </c>
      <c r="G62" s="632">
        <v>0</v>
      </c>
      <c r="H62" s="632">
        <v>0</v>
      </c>
      <c r="I62" s="632">
        <v>0</v>
      </c>
      <c r="J62" s="632">
        <v>0</v>
      </c>
      <c r="K62" s="632">
        <v>0</v>
      </c>
      <c r="L62" s="632">
        <v>0</v>
      </c>
      <c r="M62" s="632">
        <v>0</v>
      </c>
    </row>
    <row r="63" spans="1:29" s="149" customFormat="1" ht="18" customHeight="1">
      <c r="A63" s="167"/>
      <c r="B63" s="12" t="s">
        <v>119</v>
      </c>
      <c r="C63" s="148"/>
      <c r="D63" s="632">
        <v>3.2210825252250413E-2</v>
      </c>
      <c r="E63" s="632">
        <v>0.27670750555003926</v>
      </c>
      <c r="F63" s="632">
        <v>211.43208812195712</v>
      </c>
      <c r="G63" s="632">
        <v>0</v>
      </c>
      <c r="H63" s="632">
        <v>0</v>
      </c>
      <c r="I63" s="632">
        <v>0</v>
      </c>
      <c r="J63" s="632">
        <v>0</v>
      </c>
      <c r="K63" s="632">
        <v>211.74100645275939</v>
      </c>
      <c r="L63" s="632">
        <v>3.0662828901718342E-2</v>
      </c>
      <c r="M63" s="632">
        <v>1354.7608971549321</v>
      </c>
    </row>
    <row r="64" spans="1:29" s="149" customFormat="1" ht="18" customHeight="1">
      <c r="A64" s="167"/>
      <c r="B64" s="148"/>
      <c r="C64" s="148"/>
      <c r="D64" s="632">
        <v>0</v>
      </c>
      <c r="E64" s="632">
        <v>0</v>
      </c>
      <c r="F64" s="632">
        <v>0</v>
      </c>
      <c r="G64" s="632">
        <v>0</v>
      </c>
      <c r="H64" s="632">
        <v>0</v>
      </c>
      <c r="I64" s="632">
        <v>0</v>
      </c>
      <c r="J64" s="632">
        <v>0</v>
      </c>
      <c r="K64" s="632">
        <v>0</v>
      </c>
      <c r="L64" s="632">
        <v>0</v>
      </c>
      <c r="M64" s="632">
        <v>0</v>
      </c>
    </row>
    <row r="65" spans="1:16" s="149" customFormat="1" ht="18" customHeight="1">
      <c r="A65" s="167"/>
      <c r="B65" s="243" t="s">
        <v>133</v>
      </c>
      <c r="C65" s="148"/>
      <c r="D65" s="632">
        <v>6.4421650504500827E-2</v>
      </c>
      <c r="E65" s="632">
        <v>0.55341501110007851</v>
      </c>
      <c r="F65" s="632">
        <v>435.03889382897381</v>
      </c>
      <c r="G65" s="632">
        <v>0</v>
      </c>
      <c r="H65" s="632">
        <v>0</v>
      </c>
      <c r="I65" s="632">
        <v>0</v>
      </c>
      <c r="J65" s="632">
        <v>0</v>
      </c>
      <c r="K65" s="632">
        <v>435.65673049057835</v>
      </c>
      <c r="L65" s="632">
        <v>6.1325657803435712E-2</v>
      </c>
      <c r="M65" s="632">
        <v>2497.7433882440519</v>
      </c>
    </row>
    <row r="66" spans="1:16" s="149" customFormat="1" ht="18" hidden="1" customHeight="1">
      <c r="A66" s="167"/>
      <c r="D66" s="632">
        <v>0</v>
      </c>
      <c r="E66" s="632">
        <v>0</v>
      </c>
      <c r="F66" s="632">
        <v>0</v>
      </c>
      <c r="G66" s="632">
        <v>0</v>
      </c>
      <c r="H66" s="632">
        <v>0</v>
      </c>
      <c r="I66" s="632">
        <v>0</v>
      </c>
      <c r="J66" s="632">
        <v>0</v>
      </c>
      <c r="K66" s="632">
        <v>0</v>
      </c>
      <c r="L66" s="632">
        <v>0</v>
      </c>
      <c r="M66" s="632">
        <v>0</v>
      </c>
    </row>
    <row r="67" spans="1:16" s="149" customFormat="1" ht="18" hidden="1" customHeight="1">
      <c r="A67" s="167"/>
      <c r="B67" s="147" t="s">
        <v>136</v>
      </c>
      <c r="D67" s="632">
        <v>0</v>
      </c>
      <c r="E67" s="632">
        <v>0</v>
      </c>
      <c r="F67" s="632">
        <v>0</v>
      </c>
      <c r="G67" s="632">
        <v>0</v>
      </c>
      <c r="H67" s="632">
        <v>0</v>
      </c>
      <c r="I67" s="632">
        <v>0</v>
      </c>
      <c r="J67" s="632">
        <v>0</v>
      </c>
      <c r="K67" s="632">
        <v>0</v>
      </c>
      <c r="L67" s="632">
        <v>0</v>
      </c>
      <c r="M67" s="632">
        <v>0</v>
      </c>
    </row>
    <row r="68" spans="1:16" s="149" customFormat="1" ht="18" customHeight="1">
      <c r="A68" s="167"/>
      <c r="D68" s="632">
        <v>0</v>
      </c>
      <c r="E68" s="632">
        <v>0</v>
      </c>
      <c r="F68" s="632">
        <v>0</v>
      </c>
      <c r="G68" s="632">
        <v>0</v>
      </c>
      <c r="H68" s="632">
        <v>0</v>
      </c>
      <c r="I68" s="632">
        <v>0</v>
      </c>
      <c r="J68" s="632">
        <v>0</v>
      </c>
      <c r="K68" s="632">
        <v>0</v>
      </c>
      <c r="L68" s="632">
        <v>0</v>
      </c>
      <c r="M68" s="632">
        <v>0</v>
      </c>
    </row>
    <row r="69" spans="1:16" s="149" customFormat="1" ht="18" customHeight="1">
      <c r="A69" s="174"/>
      <c r="B69" s="249" t="s">
        <v>564</v>
      </c>
      <c r="C69" s="405"/>
      <c r="D69" s="700">
        <v>631.79239751589671</v>
      </c>
      <c r="E69" s="700">
        <v>374.34061625580921</v>
      </c>
      <c r="F69" s="700">
        <v>2070.8442606912749</v>
      </c>
      <c r="G69" s="700">
        <v>90.037079627934645</v>
      </c>
      <c r="H69" s="700">
        <v>192.57268235563288</v>
      </c>
      <c r="I69" s="700">
        <v>8.5636843516051826</v>
      </c>
      <c r="J69" s="700">
        <v>117.0706217373946</v>
      </c>
      <c r="K69" s="700">
        <v>3485.2213425355485</v>
      </c>
      <c r="L69" s="700">
        <v>1948.6851498671369</v>
      </c>
      <c r="M69" s="700">
        <v>953173.76461377484</v>
      </c>
      <c r="N69" s="172"/>
    </row>
    <row r="70" spans="1:16" s="149" customFormat="1" ht="18" hidden="1" customHeight="1">
      <c r="A70" s="173"/>
      <c r="B70" s="148" t="s">
        <v>137</v>
      </c>
      <c r="C70" s="148"/>
      <c r="D70" s="106"/>
      <c r="E70" s="106"/>
      <c r="F70" s="106"/>
      <c r="G70" s="106"/>
      <c r="H70" s="106"/>
      <c r="I70" s="106"/>
      <c r="J70" s="106"/>
      <c r="K70" s="107"/>
      <c r="L70" s="108"/>
      <c r="M70" s="125"/>
    </row>
    <row r="71" spans="1:16" s="149" customFormat="1" ht="18" hidden="1" customHeight="1">
      <c r="A71" s="174"/>
      <c r="B71" s="175" t="s">
        <v>150</v>
      </c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6" s="149" customFormat="1" ht="18" customHeight="1">
      <c r="A72" s="788" t="s">
        <v>603</v>
      </c>
      <c r="B72" s="789"/>
      <c r="C72" s="789"/>
      <c r="D72" s="789"/>
      <c r="E72" s="789"/>
      <c r="F72" s="789"/>
      <c r="G72" s="789"/>
      <c r="H72" s="789"/>
      <c r="I72" s="789"/>
      <c r="J72" s="789"/>
      <c r="K72" s="789"/>
      <c r="L72" s="789"/>
      <c r="M72" s="789"/>
    </row>
    <row r="73" spans="1:16" s="14" customFormat="1" ht="15" customHeight="1">
      <c r="A73" s="783" t="s">
        <v>558</v>
      </c>
      <c r="B73" s="782"/>
      <c r="C73" s="782"/>
      <c r="D73" s="782"/>
      <c r="E73" s="782"/>
      <c r="F73" s="782"/>
      <c r="G73" s="782"/>
      <c r="H73" s="782"/>
      <c r="I73" s="782"/>
      <c r="J73" s="782"/>
      <c r="K73" s="782"/>
      <c r="L73" s="782"/>
      <c r="M73" s="782"/>
      <c r="N73" s="26"/>
      <c r="O73" s="44"/>
      <c r="P73" s="44"/>
    </row>
    <row r="74" spans="1:16" s="14" customFormat="1" ht="14.25" customHeight="1">
      <c r="A74" s="783" t="s">
        <v>554</v>
      </c>
      <c r="B74" s="783"/>
      <c r="C74" s="783"/>
      <c r="D74" s="783"/>
      <c r="E74" s="783"/>
      <c r="F74" s="783"/>
      <c r="G74" s="783"/>
      <c r="H74" s="783"/>
      <c r="I74" s="783"/>
      <c r="J74" s="783"/>
      <c r="K74" s="783"/>
      <c r="L74" s="783"/>
      <c r="M74" s="783"/>
      <c r="N74" s="26"/>
      <c r="O74" s="44"/>
      <c r="P74" s="44"/>
    </row>
    <row r="75" spans="1:16" s="150" customFormat="1" ht="15" customHeight="1">
      <c r="A75" s="783" t="s">
        <v>565</v>
      </c>
      <c r="B75" s="783"/>
      <c r="C75" s="783"/>
      <c r="D75" s="783"/>
      <c r="E75" s="783"/>
      <c r="F75" s="783"/>
      <c r="G75" s="783"/>
      <c r="H75" s="783"/>
      <c r="I75" s="783"/>
      <c r="J75" s="783"/>
      <c r="K75" s="783"/>
      <c r="L75" s="783"/>
      <c r="M75" s="783"/>
      <c r="N75" s="149"/>
    </row>
    <row r="76" spans="1:16" s="150" customFormat="1" ht="21" customHeight="1">
      <c r="A76" s="780" t="s">
        <v>566</v>
      </c>
      <c r="B76" s="780"/>
      <c r="C76" s="780"/>
      <c r="D76" s="780"/>
      <c r="E76" s="780"/>
      <c r="F76" s="780"/>
      <c r="G76" s="780"/>
      <c r="H76" s="780"/>
      <c r="I76" s="780"/>
      <c r="J76" s="780"/>
      <c r="K76" s="780"/>
      <c r="L76" s="780"/>
      <c r="M76" s="780"/>
      <c r="N76" s="149"/>
    </row>
    <row r="77" spans="1:16" ht="30" customHeight="1">
      <c r="A77" s="783" t="s">
        <v>601</v>
      </c>
      <c r="B77" s="783"/>
      <c r="C77" s="783"/>
      <c r="D77" s="783"/>
      <c r="E77" s="783"/>
      <c r="F77" s="783"/>
      <c r="G77" s="783"/>
      <c r="H77" s="783"/>
      <c r="I77" s="783"/>
      <c r="J77" s="783"/>
      <c r="K77" s="783"/>
      <c r="L77" s="783"/>
      <c r="M77" s="783"/>
      <c r="N77" s="149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D2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06" t="s">
        <v>328</v>
      </c>
    </row>
    <row r="2" spans="1:44"/>
    <row r="3" spans="1:44" s="5" customFormat="1" ht="20.25">
      <c r="B3" s="407"/>
      <c r="C3" s="80"/>
      <c r="D3" s="198"/>
      <c r="E3" s="119"/>
      <c r="F3" s="81"/>
      <c r="G3" s="119"/>
      <c r="H3" s="81"/>
      <c r="I3" s="6"/>
      <c r="J3" s="41"/>
      <c r="K3" s="3"/>
      <c r="L3" s="3"/>
      <c r="M3" s="3"/>
      <c r="N3" s="3"/>
      <c r="O3" s="3"/>
      <c r="P3" s="4"/>
      <c r="Q3" s="65"/>
      <c r="AQ3" s="118"/>
    </row>
    <row r="4" spans="1:44" s="14" customFormat="1" ht="27.95" customHeight="1">
      <c r="A4" s="66"/>
      <c r="B4" s="16" t="s">
        <v>156</v>
      </c>
      <c r="C4" s="68"/>
      <c r="D4" s="795" t="s">
        <v>146</v>
      </c>
      <c r="E4" s="796"/>
      <c r="F4" s="796"/>
      <c r="G4" s="796"/>
      <c r="H4" s="796"/>
      <c r="I4" s="796"/>
      <c r="J4" s="796"/>
      <c r="K4" s="796"/>
      <c r="L4" s="796"/>
      <c r="M4" s="796"/>
      <c r="N4" s="796"/>
      <c r="O4" s="796"/>
      <c r="P4" s="796"/>
      <c r="Q4" s="796"/>
      <c r="R4" s="796"/>
      <c r="S4" s="796"/>
      <c r="T4" s="796"/>
      <c r="U4" s="796"/>
      <c r="V4" s="796"/>
      <c r="W4" s="796"/>
      <c r="X4" s="796"/>
      <c r="Y4" s="796"/>
      <c r="Z4" s="796"/>
      <c r="AA4" s="796"/>
      <c r="AB4" s="796"/>
      <c r="AC4" s="796"/>
      <c r="AD4" s="796"/>
      <c r="AE4" s="796"/>
      <c r="AF4" s="796"/>
      <c r="AG4" s="796"/>
      <c r="AH4" s="796"/>
      <c r="AI4" s="796"/>
      <c r="AJ4" s="796"/>
      <c r="AK4" s="796"/>
      <c r="AL4" s="796"/>
      <c r="AM4" s="796"/>
      <c r="AN4" s="796"/>
      <c r="AO4" s="796"/>
      <c r="AP4" s="796"/>
      <c r="AQ4" s="796"/>
      <c r="AR4" s="797"/>
    </row>
    <row r="5" spans="1:44" s="14" customFormat="1" ht="30.75" customHeight="1">
      <c r="A5" s="69"/>
      <c r="B5" s="70"/>
      <c r="C5" s="70"/>
      <c r="D5" s="339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3" t="s">
        <v>42</v>
      </c>
      <c r="AB5" s="193" t="s">
        <v>73</v>
      </c>
      <c r="AC5" s="197" t="s">
        <v>56</v>
      </c>
      <c r="AD5" s="193" t="s">
        <v>53</v>
      </c>
      <c r="AE5" s="193" t="s">
        <v>74</v>
      </c>
      <c r="AF5" s="193" t="s">
        <v>43</v>
      </c>
      <c r="AG5" s="193" t="s">
        <v>44</v>
      </c>
      <c r="AH5" s="193" t="s">
        <v>79</v>
      </c>
      <c r="AI5" s="193" t="s">
        <v>45</v>
      </c>
      <c r="AJ5" s="193" t="s">
        <v>75</v>
      </c>
      <c r="AK5" s="193" t="s">
        <v>36</v>
      </c>
      <c r="AL5" s="193" t="s">
        <v>57</v>
      </c>
      <c r="AM5" s="193" t="s">
        <v>76</v>
      </c>
      <c r="AN5" s="193" t="s">
        <v>46</v>
      </c>
      <c r="AO5" s="193" t="s">
        <v>253</v>
      </c>
      <c r="AP5" s="193" t="s">
        <v>48</v>
      </c>
      <c r="AQ5" s="193" t="s">
        <v>49</v>
      </c>
      <c r="AR5" s="399" t="s">
        <v>118</v>
      </c>
    </row>
    <row r="6" spans="1:44" s="14" customFormat="1" ht="18" customHeight="1">
      <c r="A6" s="71"/>
      <c r="B6" s="28" t="s">
        <v>351</v>
      </c>
      <c r="C6" s="73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</row>
    <row r="7" spans="1:44" s="14" customFormat="1" ht="18" customHeight="1">
      <c r="A7" s="74"/>
      <c r="B7" s="12" t="s">
        <v>173</v>
      </c>
      <c r="C7" s="6"/>
      <c r="D7" s="116">
        <v>0</v>
      </c>
      <c r="E7" s="116">
        <v>0</v>
      </c>
      <c r="F7" s="116">
        <v>0</v>
      </c>
      <c r="G7" s="116">
        <v>0</v>
      </c>
      <c r="H7" s="116">
        <v>0</v>
      </c>
      <c r="I7" s="116">
        <v>0</v>
      </c>
      <c r="J7" s="116">
        <v>0</v>
      </c>
      <c r="K7" s="116">
        <v>0</v>
      </c>
      <c r="L7" s="116">
        <v>0</v>
      </c>
      <c r="M7" s="116">
        <v>0</v>
      </c>
      <c r="N7" s="116">
        <v>0</v>
      </c>
      <c r="O7" s="116">
        <v>0</v>
      </c>
      <c r="P7" s="116">
        <v>0</v>
      </c>
      <c r="Q7" s="116">
        <v>0</v>
      </c>
      <c r="R7" s="116">
        <v>0</v>
      </c>
      <c r="S7" s="116">
        <v>0</v>
      </c>
      <c r="T7" s="116">
        <v>0</v>
      </c>
      <c r="U7" s="116">
        <v>0</v>
      </c>
      <c r="V7" s="116">
        <v>0</v>
      </c>
      <c r="W7" s="116">
        <v>0</v>
      </c>
      <c r="X7" s="116">
        <v>0</v>
      </c>
      <c r="Y7" s="116">
        <v>0</v>
      </c>
      <c r="Z7" s="116">
        <v>0</v>
      </c>
      <c r="AA7" s="116">
        <v>0</v>
      </c>
      <c r="AB7" s="116">
        <v>0</v>
      </c>
      <c r="AC7" s="116">
        <v>0</v>
      </c>
      <c r="AD7" s="116">
        <v>0</v>
      </c>
      <c r="AE7" s="116">
        <v>0</v>
      </c>
      <c r="AF7" s="116">
        <v>0</v>
      </c>
      <c r="AG7" s="116">
        <v>0</v>
      </c>
      <c r="AH7" s="116">
        <v>0</v>
      </c>
      <c r="AI7" s="116">
        <v>0</v>
      </c>
      <c r="AJ7" s="116">
        <v>0</v>
      </c>
      <c r="AK7" s="116">
        <v>0</v>
      </c>
      <c r="AL7" s="116">
        <v>0</v>
      </c>
      <c r="AM7" s="116">
        <v>0</v>
      </c>
      <c r="AN7" s="116">
        <v>0</v>
      </c>
      <c r="AO7" s="116">
        <v>0</v>
      </c>
      <c r="AP7" s="116">
        <v>0</v>
      </c>
      <c r="AQ7" s="116">
        <v>0</v>
      </c>
      <c r="AR7" s="116">
        <v>0</v>
      </c>
    </row>
    <row r="8" spans="1:44" s="14" customFormat="1" ht="18" customHeight="1">
      <c r="A8" s="75"/>
      <c r="B8" s="31" t="s">
        <v>120</v>
      </c>
      <c r="C8" s="6"/>
      <c r="D8" s="116">
        <v>0</v>
      </c>
      <c r="E8" s="116">
        <v>0</v>
      </c>
      <c r="F8" s="116">
        <v>0</v>
      </c>
      <c r="G8" s="116">
        <v>0</v>
      </c>
      <c r="H8" s="116">
        <v>0</v>
      </c>
      <c r="I8" s="116">
        <v>0</v>
      </c>
      <c r="J8" s="116">
        <v>0</v>
      </c>
      <c r="K8" s="116">
        <v>0</v>
      </c>
      <c r="L8" s="116">
        <v>0</v>
      </c>
      <c r="M8" s="116">
        <v>0</v>
      </c>
      <c r="N8" s="116">
        <v>0</v>
      </c>
      <c r="O8" s="116">
        <v>0</v>
      </c>
      <c r="P8" s="116">
        <v>0</v>
      </c>
      <c r="Q8" s="116">
        <v>0</v>
      </c>
      <c r="R8" s="116">
        <v>0</v>
      </c>
      <c r="S8" s="116">
        <v>0</v>
      </c>
      <c r="T8" s="116">
        <v>0</v>
      </c>
      <c r="U8" s="116">
        <v>0</v>
      </c>
      <c r="V8" s="116">
        <v>0</v>
      </c>
      <c r="W8" s="116">
        <v>0</v>
      </c>
      <c r="X8" s="116">
        <v>0</v>
      </c>
      <c r="Y8" s="116">
        <v>0</v>
      </c>
      <c r="Z8" s="116">
        <v>0</v>
      </c>
      <c r="AA8" s="116">
        <v>0</v>
      </c>
      <c r="AB8" s="116">
        <v>0</v>
      </c>
      <c r="AC8" s="116">
        <v>0</v>
      </c>
      <c r="AD8" s="116">
        <v>0</v>
      </c>
      <c r="AE8" s="116">
        <v>0</v>
      </c>
      <c r="AF8" s="116"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v>0</v>
      </c>
      <c r="AN8" s="116">
        <v>0</v>
      </c>
      <c r="AO8" s="116">
        <v>0</v>
      </c>
      <c r="AP8" s="116">
        <v>0</v>
      </c>
      <c r="AQ8" s="116">
        <v>0</v>
      </c>
      <c r="AR8" s="116">
        <v>0</v>
      </c>
    </row>
    <row r="9" spans="1:44" s="14" customFormat="1" ht="18" customHeight="1">
      <c r="A9" s="75"/>
      <c r="B9" s="31" t="s">
        <v>121</v>
      </c>
      <c r="C9" s="6"/>
      <c r="D9" s="116">
        <v>0</v>
      </c>
      <c r="E9" s="116"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v>0</v>
      </c>
      <c r="M9" s="116">
        <v>0</v>
      </c>
      <c r="N9" s="116">
        <v>0</v>
      </c>
      <c r="O9" s="116">
        <v>0</v>
      </c>
      <c r="P9" s="116">
        <v>0</v>
      </c>
      <c r="Q9" s="116">
        <v>0</v>
      </c>
      <c r="R9" s="116">
        <v>0</v>
      </c>
      <c r="S9" s="116">
        <v>0</v>
      </c>
      <c r="T9" s="116">
        <v>0</v>
      </c>
      <c r="U9" s="116">
        <v>0</v>
      </c>
      <c r="V9" s="116">
        <v>0</v>
      </c>
      <c r="W9" s="116">
        <v>0</v>
      </c>
      <c r="X9" s="116">
        <v>0</v>
      </c>
      <c r="Y9" s="116">
        <v>0</v>
      </c>
      <c r="Z9" s="116">
        <v>0</v>
      </c>
      <c r="AA9" s="116">
        <v>0</v>
      </c>
      <c r="AB9" s="116">
        <v>0</v>
      </c>
      <c r="AC9" s="116">
        <v>0</v>
      </c>
      <c r="AD9" s="116">
        <v>0</v>
      </c>
      <c r="AE9" s="116">
        <v>0</v>
      </c>
      <c r="AF9" s="116"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v>0</v>
      </c>
      <c r="AO9" s="116">
        <v>0</v>
      </c>
      <c r="AP9" s="116">
        <v>0</v>
      </c>
      <c r="AQ9" s="116">
        <v>0</v>
      </c>
      <c r="AR9" s="116">
        <v>0</v>
      </c>
    </row>
    <row r="10" spans="1:44" s="14" customFormat="1" ht="18" customHeight="1">
      <c r="A10" s="75"/>
      <c r="B10" s="12" t="s">
        <v>122</v>
      </c>
      <c r="C10" s="6"/>
      <c r="D10" s="116">
        <v>0</v>
      </c>
      <c r="E10" s="116"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v>0</v>
      </c>
      <c r="M10" s="116">
        <v>0</v>
      </c>
      <c r="N10" s="116">
        <v>0</v>
      </c>
      <c r="O10" s="116">
        <v>0</v>
      </c>
      <c r="P10" s="116">
        <v>0</v>
      </c>
      <c r="Q10" s="116">
        <v>0</v>
      </c>
      <c r="R10" s="116">
        <v>0</v>
      </c>
      <c r="S10" s="116">
        <v>0</v>
      </c>
      <c r="T10" s="116">
        <v>0</v>
      </c>
      <c r="U10" s="116">
        <v>0</v>
      </c>
      <c r="V10" s="116">
        <v>0</v>
      </c>
      <c r="W10" s="116">
        <v>0</v>
      </c>
      <c r="X10" s="116">
        <v>0</v>
      </c>
      <c r="Y10" s="116">
        <v>0</v>
      </c>
      <c r="Z10" s="116">
        <v>0</v>
      </c>
      <c r="AA10" s="116">
        <v>0</v>
      </c>
      <c r="AB10" s="116">
        <v>0</v>
      </c>
      <c r="AC10" s="116">
        <v>0</v>
      </c>
      <c r="AD10" s="116">
        <v>0</v>
      </c>
      <c r="AE10" s="116">
        <v>0</v>
      </c>
      <c r="AF10" s="116"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v>0</v>
      </c>
      <c r="AO10" s="116">
        <v>0</v>
      </c>
      <c r="AP10" s="116">
        <v>0</v>
      </c>
      <c r="AQ10" s="116">
        <v>0</v>
      </c>
      <c r="AR10" s="116">
        <v>0</v>
      </c>
    </row>
    <row r="11" spans="1:44" s="14" customFormat="1" ht="18" customHeight="1">
      <c r="A11" s="75"/>
      <c r="B11" s="31" t="s">
        <v>120</v>
      </c>
      <c r="C11" s="6"/>
      <c r="D11" s="116">
        <v>0</v>
      </c>
      <c r="E11" s="116"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v>0</v>
      </c>
      <c r="M11" s="116">
        <v>0</v>
      </c>
      <c r="N11" s="116">
        <v>0</v>
      </c>
      <c r="O11" s="116">
        <v>0</v>
      </c>
      <c r="P11" s="116">
        <v>0</v>
      </c>
      <c r="Q11" s="116">
        <v>0</v>
      </c>
      <c r="R11" s="116">
        <v>0</v>
      </c>
      <c r="S11" s="116">
        <v>0</v>
      </c>
      <c r="T11" s="116">
        <v>0</v>
      </c>
      <c r="U11" s="116">
        <v>0</v>
      </c>
      <c r="V11" s="116">
        <v>0</v>
      </c>
      <c r="W11" s="116">
        <v>0</v>
      </c>
      <c r="X11" s="116">
        <v>0</v>
      </c>
      <c r="Y11" s="116">
        <v>0</v>
      </c>
      <c r="Z11" s="116">
        <v>0</v>
      </c>
      <c r="AA11" s="116">
        <v>0</v>
      </c>
      <c r="AB11" s="116">
        <v>0</v>
      </c>
      <c r="AC11" s="116">
        <v>0</v>
      </c>
      <c r="AD11" s="116">
        <v>0</v>
      </c>
      <c r="AE11" s="116">
        <v>0</v>
      </c>
      <c r="AF11" s="116"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v>0</v>
      </c>
      <c r="AO11" s="116">
        <v>0</v>
      </c>
      <c r="AP11" s="116">
        <v>0</v>
      </c>
      <c r="AQ11" s="116">
        <v>0</v>
      </c>
      <c r="AR11" s="116">
        <v>0</v>
      </c>
    </row>
    <row r="12" spans="1:44" s="14" customFormat="1" ht="18" customHeight="1">
      <c r="A12" s="75"/>
      <c r="B12" s="31" t="s">
        <v>121</v>
      </c>
      <c r="C12" s="6"/>
      <c r="D12" s="116">
        <v>0</v>
      </c>
      <c r="E12" s="116"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v>0</v>
      </c>
      <c r="M12" s="116">
        <v>0</v>
      </c>
      <c r="N12" s="116">
        <v>0</v>
      </c>
      <c r="O12" s="116">
        <v>0</v>
      </c>
      <c r="P12" s="116">
        <v>0</v>
      </c>
      <c r="Q12" s="116">
        <v>0</v>
      </c>
      <c r="R12" s="116">
        <v>0</v>
      </c>
      <c r="S12" s="116">
        <v>0</v>
      </c>
      <c r="T12" s="116">
        <v>0</v>
      </c>
      <c r="U12" s="116">
        <v>0</v>
      </c>
      <c r="V12" s="116">
        <v>0</v>
      </c>
      <c r="W12" s="116">
        <v>0</v>
      </c>
      <c r="X12" s="116">
        <v>0</v>
      </c>
      <c r="Y12" s="116">
        <v>0</v>
      </c>
      <c r="Z12" s="116">
        <v>0</v>
      </c>
      <c r="AA12" s="116">
        <v>0</v>
      </c>
      <c r="AB12" s="116">
        <v>0</v>
      </c>
      <c r="AC12" s="116">
        <v>0</v>
      </c>
      <c r="AD12" s="116">
        <v>0</v>
      </c>
      <c r="AE12" s="116">
        <v>0</v>
      </c>
      <c r="AF12" s="116"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v>0</v>
      </c>
      <c r="AO12" s="116">
        <v>0</v>
      </c>
      <c r="AP12" s="116">
        <v>0</v>
      </c>
      <c r="AQ12" s="116">
        <v>0</v>
      </c>
      <c r="AR12" s="116">
        <v>0</v>
      </c>
    </row>
    <row r="13" spans="1:44" s="14" customFormat="1" ht="18" customHeight="1">
      <c r="A13" s="74"/>
      <c r="B13" s="429" t="s">
        <v>170</v>
      </c>
      <c r="C13" s="6"/>
      <c r="D13" s="116">
        <v>0</v>
      </c>
      <c r="E13" s="116"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v>0</v>
      </c>
      <c r="M13" s="116">
        <v>0</v>
      </c>
      <c r="N13" s="116"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0</v>
      </c>
      <c r="V13" s="116">
        <v>0</v>
      </c>
      <c r="W13" s="116">
        <v>0</v>
      </c>
      <c r="X13" s="116">
        <v>0</v>
      </c>
      <c r="Y13" s="116">
        <v>0</v>
      </c>
      <c r="Z13" s="116">
        <v>0</v>
      </c>
      <c r="AA13" s="116">
        <v>0</v>
      </c>
      <c r="AB13" s="116">
        <v>0</v>
      </c>
      <c r="AC13" s="116">
        <v>0</v>
      </c>
      <c r="AD13" s="116">
        <v>0</v>
      </c>
      <c r="AE13" s="116">
        <v>0</v>
      </c>
      <c r="AF13" s="116"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v>0</v>
      </c>
      <c r="AO13" s="116">
        <v>0</v>
      </c>
      <c r="AP13" s="116">
        <v>0</v>
      </c>
      <c r="AQ13" s="116">
        <v>0</v>
      </c>
      <c r="AR13" s="116">
        <v>0</v>
      </c>
    </row>
    <row r="14" spans="1:44" s="14" customFormat="1" ht="18" customHeight="1">
      <c r="A14" s="75"/>
      <c r="B14" s="31" t="s">
        <v>120</v>
      </c>
      <c r="C14" s="6"/>
      <c r="D14" s="116">
        <v>0</v>
      </c>
      <c r="E14" s="116"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v>0</v>
      </c>
      <c r="M14" s="116">
        <v>0</v>
      </c>
      <c r="N14" s="116">
        <v>0</v>
      </c>
      <c r="O14" s="116">
        <v>0</v>
      </c>
      <c r="P14" s="116">
        <v>0</v>
      </c>
      <c r="Q14" s="116">
        <v>0</v>
      </c>
      <c r="R14" s="116">
        <v>0</v>
      </c>
      <c r="S14" s="116">
        <v>0</v>
      </c>
      <c r="T14" s="116">
        <v>0</v>
      </c>
      <c r="U14" s="116">
        <v>0</v>
      </c>
      <c r="V14" s="116">
        <v>0</v>
      </c>
      <c r="W14" s="116">
        <v>0</v>
      </c>
      <c r="X14" s="116">
        <v>0</v>
      </c>
      <c r="Y14" s="116">
        <v>0</v>
      </c>
      <c r="Z14" s="116">
        <v>0</v>
      </c>
      <c r="AA14" s="116">
        <v>0</v>
      </c>
      <c r="AB14" s="116">
        <v>0</v>
      </c>
      <c r="AC14" s="116">
        <v>0</v>
      </c>
      <c r="AD14" s="116">
        <v>0</v>
      </c>
      <c r="AE14" s="116">
        <v>0</v>
      </c>
      <c r="AF14" s="116"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v>0</v>
      </c>
      <c r="AO14" s="116">
        <v>0</v>
      </c>
      <c r="AP14" s="116">
        <v>0</v>
      </c>
      <c r="AQ14" s="116">
        <v>0</v>
      </c>
      <c r="AR14" s="116">
        <v>0</v>
      </c>
    </row>
    <row r="15" spans="1:44" s="14" customFormat="1" ht="18" customHeight="1">
      <c r="A15" s="75"/>
      <c r="B15" s="31" t="s">
        <v>121</v>
      </c>
      <c r="C15" s="6"/>
      <c r="D15" s="116">
        <v>0</v>
      </c>
      <c r="E15" s="116"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v>0</v>
      </c>
      <c r="M15" s="116">
        <v>0</v>
      </c>
      <c r="N15" s="116">
        <v>0</v>
      </c>
      <c r="O15" s="116">
        <v>0</v>
      </c>
      <c r="P15" s="116">
        <v>0</v>
      </c>
      <c r="Q15" s="116">
        <v>0</v>
      </c>
      <c r="R15" s="116">
        <v>0</v>
      </c>
      <c r="S15" s="116">
        <v>0</v>
      </c>
      <c r="T15" s="116">
        <v>0</v>
      </c>
      <c r="U15" s="116">
        <v>0</v>
      </c>
      <c r="V15" s="116">
        <v>0</v>
      </c>
      <c r="W15" s="116">
        <v>0</v>
      </c>
      <c r="X15" s="116">
        <v>0</v>
      </c>
      <c r="Y15" s="116">
        <v>0</v>
      </c>
      <c r="Z15" s="116">
        <v>0</v>
      </c>
      <c r="AA15" s="116">
        <v>0</v>
      </c>
      <c r="AB15" s="116">
        <v>0</v>
      </c>
      <c r="AC15" s="116">
        <v>0</v>
      </c>
      <c r="AD15" s="116">
        <v>0</v>
      </c>
      <c r="AE15" s="116">
        <v>0</v>
      </c>
      <c r="AF15" s="116"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v>0</v>
      </c>
      <c r="AO15" s="116">
        <v>0</v>
      </c>
      <c r="AP15" s="116">
        <v>0</v>
      </c>
      <c r="AQ15" s="116">
        <v>0</v>
      </c>
      <c r="AR15" s="116">
        <v>0</v>
      </c>
    </row>
    <row r="16" spans="1:44" s="14" customFormat="1" ht="18" customHeight="1">
      <c r="A16" s="74"/>
      <c r="B16" s="429" t="s">
        <v>299</v>
      </c>
      <c r="C16" s="6"/>
      <c r="D16" s="116">
        <v>0</v>
      </c>
      <c r="E16" s="116"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v>0</v>
      </c>
      <c r="M16" s="116">
        <v>0</v>
      </c>
      <c r="N16" s="116">
        <v>0</v>
      </c>
      <c r="O16" s="116">
        <v>0</v>
      </c>
      <c r="P16" s="116">
        <v>0</v>
      </c>
      <c r="Q16" s="116">
        <v>0</v>
      </c>
      <c r="R16" s="116">
        <v>0</v>
      </c>
      <c r="S16" s="116">
        <v>0</v>
      </c>
      <c r="T16" s="116">
        <v>0</v>
      </c>
      <c r="U16" s="116">
        <v>0</v>
      </c>
      <c r="V16" s="116">
        <v>0</v>
      </c>
      <c r="W16" s="116">
        <v>0</v>
      </c>
      <c r="X16" s="116">
        <v>0</v>
      </c>
      <c r="Y16" s="116">
        <v>0</v>
      </c>
      <c r="Z16" s="116">
        <v>0</v>
      </c>
      <c r="AA16" s="116">
        <v>0</v>
      </c>
      <c r="AB16" s="116">
        <v>0</v>
      </c>
      <c r="AC16" s="116">
        <v>0</v>
      </c>
      <c r="AD16" s="116">
        <v>0</v>
      </c>
      <c r="AE16" s="116">
        <v>0</v>
      </c>
      <c r="AF16" s="116"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v>0</v>
      </c>
      <c r="AO16" s="116">
        <v>0</v>
      </c>
      <c r="AP16" s="116">
        <v>0</v>
      </c>
      <c r="AQ16" s="116">
        <v>0</v>
      </c>
      <c r="AR16" s="116">
        <v>0</v>
      </c>
    </row>
    <row r="17" spans="1:44" s="14" customFormat="1" ht="18" customHeight="1">
      <c r="A17" s="75"/>
      <c r="B17" s="31" t="s">
        <v>120</v>
      </c>
      <c r="C17" s="6"/>
      <c r="D17" s="116">
        <v>0</v>
      </c>
      <c r="E17" s="116"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v>0</v>
      </c>
      <c r="M17" s="116">
        <v>0</v>
      </c>
      <c r="N17" s="116">
        <v>0</v>
      </c>
      <c r="O17" s="116">
        <v>0</v>
      </c>
      <c r="P17" s="116">
        <v>0</v>
      </c>
      <c r="Q17" s="116">
        <v>0</v>
      </c>
      <c r="R17" s="116">
        <v>0</v>
      </c>
      <c r="S17" s="116">
        <v>0</v>
      </c>
      <c r="T17" s="116">
        <v>0</v>
      </c>
      <c r="U17" s="116">
        <v>0</v>
      </c>
      <c r="V17" s="116">
        <v>0</v>
      </c>
      <c r="W17" s="116">
        <v>0</v>
      </c>
      <c r="X17" s="116">
        <v>0</v>
      </c>
      <c r="Y17" s="116">
        <v>0</v>
      </c>
      <c r="Z17" s="116">
        <v>0</v>
      </c>
      <c r="AA17" s="116">
        <v>0</v>
      </c>
      <c r="AB17" s="116">
        <v>0</v>
      </c>
      <c r="AC17" s="116">
        <v>0</v>
      </c>
      <c r="AD17" s="116">
        <v>0</v>
      </c>
      <c r="AE17" s="116">
        <v>0</v>
      </c>
      <c r="AF17" s="116"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v>0</v>
      </c>
      <c r="AO17" s="116">
        <v>0</v>
      </c>
      <c r="AP17" s="116">
        <v>0</v>
      </c>
      <c r="AQ17" s="116">
        <v>0</v>
      </c>
      <c r="AR17" s="116">
        <v>0</v>
      </c>
    </row>
    <row r="18" spans="1:44" s="14" customFormat="1" ht="18" customHeight="1">
      <c r="A18" s="75"/>
      <c r="B18" s="31" t="s">
        <v>121</v>
      </c>
      <c r="C18" s="6"/>
      <c r="D18" s="116">
        <v>0</v>
      </c>
      <c r="E18" s="116"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v>0</v>
      </c>
      <c r="M18" s="116">
        <v>0</v>
      </c>
      <c r="N18" s="116">
        <v>0</v>
      </c>
      <c r="O18" s="116">
        <v>0</v>
      </c>
      <c r="P18" s="116">
        <v>0</v>
      </c>
      <c r="Q18" s="116">
        <v>0</v>
      </c>
      <c r="R18" s="116">
        <v>0</v>
      </c>
      <c r="S18" s="116">
        <v>0</v>
      </c>
      <c r="T18" s="116">
        <v>0</v>
      </c>
      <c r="U18" s="116">
        <v>0</v>
      </c>
      <c r="V18" s="116">
        <v>0</v>
      </c>
      <c r="W18" s="116">
        <v>0</v>
      </c>
      <c r="X18" s="116">
        <v>0</v>
      </c>
      <c r="Y18" s="116">
        <v>0</v>
      </c>
      <c r="Z18" s="116">
        <v>0</v>
      </c>
      <c r="AA18" s="116">
        <v>0</v>
      </c>
      <c r="AB18" s="116">
        <v>0</v>
      </c>
      <c r="AC18" s="116">
        <v>0</v>
      </c>
      <c r="AD18" s="116">
        <v>0</v>
      </c>
      <c r="AE18" s="116">
        <v>0</v>
      </c>
      <c r="AF18" s="116"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v>0</v>
      </c>
      <c r="AO18" s="116">
        <v>0</v>
      </c>
      <c r="AP18" s="116">
        <v>0</v>
      </c>
      <c r="AQ18" s="116">
        <v>0</v>
      </c>
      <c r="AR18" s="116">
        <v>0</v>
      </c>
    </row>
    <row r="19" spans="1:44" s="14" customFormat="1" ht="18" customHeight="1">
      <c r="A19" s="74"/>
      <c r="B19" s="12" t="s">
        <v>119</v>
      </c>
      <c r="C19" s="6"/>
      <c r="D19" s="116">
        <v>0</v>
      </c>
      <c r="E19" s="116"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v>0</v>
      </c>
      <c r="M19" s="116">
        <v>0</v>
      </c>
      <c r="N19" s="116">
        <v>0</v>
      </c>
      <c r="O19" s="116">
        <v>0</v>
      </c>
      <c r="P19" s="116">
        <v>0</v>
      </c>
      <c r="Q19" s="116">
        <v>0</v>
      </c>
      <c r="R19" s="116">
        <v>0</v>
      </c>
      <c r="S19" s="116">
        <v>0</v>
      </c>
      <c r="T19" s="116">
        <v>0</v>
      </c>
      <c r="U19" s="116">
        <v>0</v>
      </c>
      <c r="V19" s="116">
        <v>0</v>
      </c>
      <c r="W19" s="116">
        <v>0</v>
      </c>
      <c r="X19" s="116">
        <v>0</v>
      </c>
      <c r="Y19" s="116">
        <v>0</v>
      </c>
      <c r="Z19" s="116">
        <v>0</v>
      </c>
      <c r="AA19" s="116">
        <v>0</v>
      </c>
      <c r="AB19" s="116">
        <v>0</v>
      </c>
      <c r="AC19" s="116">
        <v>0</v>
      </c>
      <c r="AD19" s="116">
        <v>0</v>
      </c>
      <c r="AE19" s="116">
        <v>0</v>
      </c>
      <c r="AF19" s="116"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v>0</v>
      </c>
      <c r="AO19" s="116">
        <v>0</v>
      </c>
      <c r="AP19" s="116">
        <v>0</v>
      </c>
      <c r="AQ19" s="116">
        <v>0</v>
      </c>
      <c r="AR19" s="116">
        <v>0</v>
      </c>
    </row>
    <row r="20" spans="1:44" s="14" customFormat="1" ht="18" customHeight="1">
      <c r="A20" s="74"/>
      <c r="B20" s="243"/>
      <c r="C20" s="6"/>
      <c r="D20" s="116">
        <v>0</v>
      </c>
      <c r="E20" s="116"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v>0</v>
      </c>
      <c r="M20" s="116">
        <v>0</v>
      </c>
      <c r="N20" s="116">
        <v>0</v>
      </c>
      <c r="O20" s="116">
        <v>0</v>
      </c>
      <c r="P20" s="116">
        <v>0</v>
      </c>
      <c r="Q20" s="116">
        <v>0</v>
      </c>
      <c r="R20" s="116">
        <v>0</v>
      </c>
      <c r="S20" s="116">
        <v>0</v>
      </c>
      <c r="T20" s="116">
        <v>0</v>
      </c>
      <c r="U20" s="116">
        <v>0</v>
      </c>
      <c r="V20" s="116">
        <v>0</v>
      </c>
      <c r="W20" s="116">
        <v>0</v>
      </c>
      <c r="X20" s="116">
        <v>0</v>
      </c>
      <c r="Y20" s="116">
        <v>0</v>
      </c>
      <c r="Z20" s="116">
        <v>0</v>
      </c>
      <c r="AA20" s="116">
        <v>0</v>
      </c>
      <c r="AB20" s="116">
        <v>0</v>
      </c>
      <c r="AC20" s="116">
        <v>0</v>
      </c>
      <c r="AD20" s="116">
        <v>0</v>
      </c>
      <c r="AE20" s="116">
        <v>0</v>
      </c>
      <c r="AF20" s="116"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v>0</v>
      </c>
      <c r="AO20" s="116">
        <v>0</v>
      </c>
      <c r="AP20" s="116">
        <v>0</v>
      </c>
      <c r="AQ20" s="116">
        <v>0</v>
      </c>
      <c r="AR20" s="116">
        <v>0</v>
      </c>
    </row>
    <row r="21" spans="1:44" s="14" customFormat="1" ht="18" customHeight="1">
      <c r="A21" s="71"/>
      <c r="B21" s="237" t="s">
        <v>130</v>
      </c>
      <c r="C21" s="73"/>
      <c r="D21" s="116">
        <v>0</v>
      </c>
      <c r="E21" s="116"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6">
        <v>0</v>
      </c>
      <c r="M21" s="116">
        <v>0</v>
      </c>
      <c r="N21" s="116">
        <v>0</v>
      </c>
      <c r="O21" s="116">
        <v>0</v>
      </c>
      <c r="P21" s="116">
        <v>0</v>
      </c>
      <c r="Q21" s="116">
        <v>0</v>
      </c>
      <c r="R21" s="116">
        <v>0</v>
      </c>
      <c r="S21" s="116">
        <v>0</v>
      </c>
      <c r="T21" s="116">
        <v>0</v>
      </c>
      <c r="U21" s="116">
        <v>0</v>
      </c>
      <c r="V21" s="116">
        <v>0</v>
      </c>
      <c r="W21" s="116">
        <v>0</v>
      </c>
      <c r="X21" s="116">
        <v>0</v>
      </c>
      <c r="Y21" s="116">
        <v>0</v>
      </c>
      <c r="Z21" s="116">
        <v>0</v>
      </c>
      <c r="AA21" s="116">
        <v>0</v>
      </c>
      <c r="AB21" s="116">
        <v>0</v>
      </c>
      <c r="AC21" s="116">
        <v>0</v>
      </c>
      <c r="AD21" s="116">
        <v>0</v>
      </c>
      <c r="AE21" s="116">
        <v>0</v>
      </c>
      <c r="AF21" s="116"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v>0</v>
      </c>
      <c r="AO21" s="116">
        <v>0</v>
      </c>
      <c r="AP21" s="116">
        <v>0</v>
      </c>
      <c r="AQ21" s="116">
        <v>0</v>
      </c>
      <c r="AR21" s="116">
        <v>0</v>
      </c>
    </row>
    <row r="22" spans="1:44" s="14" customFormat="1" ht="18" customHeight="1">
      <c r="A22" s="74"/>
      <c r="B22" s="237" t="s">
        <v>131</v>
      </c>
      <c r="C22" s="6"/>
      <c r="D22" s="116">
        <v>0</v>
      </c>
      <c r="E22" s="116"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v>0</v>
      </c>
      <c r="M22" s="116">
        <v>0</v>
      </c>
      <c r="N22" s="116">
        <v>0</v>
      </c>
      <c r="O22" s="116">
        <v>0</v>
      </c>
      <c r="P22" s="116">
        <v>0</v>
      </c>
      <c r="Q22" s="116">
        <v>0</v>
      </c>
      <c r="R22" s="116">
        <v>0</v>
      </c>
      <c r="S22" s="116">
        <v>0</v>
      </c>
      <c r="T22" s="116">
        <v>0</v>
      </c>
      <c r="U22" s="116">
        <v>0</v>
      </c>
      <c r="V22" s="116">
        <v>0</v>
      </c>
      <c r="W22" s="116">
        <v>0</v>
      </c>
      <c r="X22" s="116">
        <v>0</v>
      </c>
      <c r="Y22" s="116">
        <v>0</v>
      </c>
      <c r="Z22" s="116">
        <v>0</v>
      </c>
      <c r="AA22" s="116">
        <v>0</v>
      </c>
      <c r="AB22" s="116">
        <v>0</v>
      </c>
      <c r="AC22" s="116">
        <v>0</v>
      </c>
      <c r="AD22" s="116">
        <v>0</v>
      </c>
      <c r="AE22" s="116">
        <v>0</v>
      </c>
      <c r="AF22" s="116"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v>0</v>
      </c>
      <c r="AO22" s="116">
        <v>0</v>
      </c>
      <c r="AP22" s="116">
        <v>0</v>
      </c>
      <c r="AQ22" s="116">
        <v>0</v>
      </c>
      <c r="AR22" s="116">
        <v>0</v>
      </c>
    </row>
    <row r="23" spans="1:44" s="262" customFormat="1" ht="18" customHeight="1">
      <c r="A23" s="435"/>
      <c r="B23" s="28" t="s">
        <v>178</v>
      </c>
      <c r="C23" s="72"/>
      <c r="D23" s="437">
        <v>0</v>
      </c>
      <c r="E23" s="437">
        <v>0</v>
      </c>
      <c r="F23" s="437">
        <v>0</v>
      </c>
      <c r="G23" s="437">
        <v>0</v>
      </c>
      <c r="H23" s="437">
        <v>0</v>
      </c>
      <c r="I23" s="437">
        <v>0</v>
      </c>
      <c r="J23" s="437">
        <v>2.3980193783323875E-2</v>
      </c>
      <c r="K23" s="437">
        <v>0</v>
      </c>
      <c r="L23" s="437">
        <v>0</v>
      </c>
      <c r="M23" s="437">
        <v>0</v>
      </c>
      <c r="N23" s="437">
        <v>0</v>
      </c>
      <c r="O23" s="437">
        <v>0</v>
      </c>
      <c r="P23" s="437">
        <v>0</v>
      </c>
      <c r="Q23" s="437">
        <v>3.0662828901717374E-2</v>
      </c>
      <c r="R23" s="437">
        <v>0</v>
      </c>
      <c r="S23" s="437">
        <v>0</v>
      </c>
      <c r="T23" s="437">
        <v>0</v>
      </c>
      <c r="U23" s="437">
        <v>0</v>
      </c>
      <c r="V23" s="437">
        <v>0</v>
      </c>
      <c r="W23" s="437">
        <v>6.6826351183935E-3</v>
      </c>
      <c r="X23" s="437">
        <v>0</v>
      </c>
      <c r="Y23" s="437">
        <v>0</v>
      </c>
      <c r="Z23" s="437">
        <v>0</v>
      </c>
      <c r="AA23" s="437">
        <v>0</v>
      </c>
      <c r="AB23" s="437">
        <v>0</v>
      </c>
      <c r="AC23" s="437">
        <v>0</v>
      </c>
      <c r="AD23" s="437">
        <v>0</v>
      </c>
      <c r="AE23" s="437">
        <v>0</v>
      </c>
      <c r="AF23" s="437">
        <v>0</v>
      </c>
      <c r="AG23" s="437">
        <v>0</v>
      </c>
      <c r="AH23" s="437">
        <v>0</v>
      </c>
      <c r="AI23" s="437">
        <v>0</v>
      </c>
      <c r="AJ23" s="437">
        <v>0</v>
      </c>
      <c r="AK23" s="437">
        <v>0</v>
      </c>
      <c r="AL23" s="437">
        <v>0</v>
      </c>
      <c r="AM23" s="437">
        <v>0</v>
      </c>
      <c r="AN23" s="437">
        <v>0</v>
      </c>
      <c r="AO23" s="437">
        <v>0</v>
      </c>
      <c r="AP23" s="437">
        <v>0</v>
      </c>
      <c r="AQ23" s="437">
        <v>0</v>
      </c>
      <c r="AR23" s="437">
        <v>0</v>
      </c>
    </row>
    <row r="24" spans="1:44" s="14" customFormat="1" ht="18" customHeight="1">
      <c r="A24" s="75"/>
      <c r="B24" s="12" t="s">
        <v>173</v>
      </c>
      <c r="C24" s="6"/>
      <c r="D24" s="116">
        <v>0</v>
      </c>
      <c r="E24" s="116"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2.3980193783323875E-2</v>
      </c>
      <c r="K24" s="116">
        <v>0</v>
      </c>
      <c r="L24" s="116">
        <v>0</v>
      </c>
      <c r="M24" s="116">
        <v>0</v>
      </c>
      <c r="N24" s="116">
        <v>0</v>
      </c>
      <c r="O24" s="116">
        <v>0</v>
      </c>
      <c r="P24" s="116">
        <v>0</v>
      </c>
      <c r="Q24" s="116">
        <v>3.0662828901717374E-2</v>
      </c>
      <c r="R24" s="116">
        <v>0</v>
      </c>
      <c r="S24" s="116">
        <v>0</v>
      </c>
      <c r="T24" s="116">
        <v>0</v>
      </c>
      <c r="U24" s="116">
        <v>0</v>
      </c>
      <c r="V24" s="116">
        <v>0</v>
      </c>
      <c r="W24" s="116">
        <v>6.6826351183935E-3</v>
      </c>
      <c r="X24" s="116">
        <v>0</v>
      </c>
      <c r="Y24" s="116">
        <v>0</v>
      </c>
      <c r="Z24" s="116">
        <v>0</v>
      </c>
      <c r="AA24" s="116">
        <v>0</v>
      </c>
      <c r="AB24" s="116">
        <v>0</v>
      </c>
      <c r="AC24" s="116">
        <v>0</v>
      </c>
      <c r="AD24" s="116">
        <v>0</v>
      </c>
      <c r="AE24" s="116">
        <v>0</v>
      </c>
      <c r="AF24" s="116"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v>0</v>
      </c>
      <c r="AO24" s="116">
        <v>0</v>
      </c>
      <c r="AP24" s="116">
        <v>0</v>
      </c>
      <c r="AQ24" s="116">
        <v>0</v>
      </c>
      <c r="AR24" s="116">
        <v>0</v>
      </c>
    </row>
    <row r="25" spans="1:44" s="14" customFormat="1" ht="18" customHeight="1">
      <c r="A25" s="75"/>
      <c r="B25" s="31" t="s">
        <v>120</v>
      </c>
      <c r="C25" s="6"/>
      <c r="D25" s="116">
        <v>0</v>
      </c>
      <c r="E25" s="116"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v>0</v>
      </c>
      <c r="M25" s="116">
        <v>0</v>
      </c>
      <c r="N25" s="116">
        <v>0</v>
      </c>
      <c r="O25" s="116">
        <v>0</v>
      </c>
      <c r="P25" s="116">
        <v>0</v>
      </c>
      <c r="Q25" s="116">
        <v>0</v>
      </c>
      <c r="R25" s="116">
        <v>0</v>
      </c>
      <c r="S25" s="116">
        <v>0</v>
      </c>
      <c r="T25" s="116">
        <v>0</v>
      </c>
      <c r="U25" s="116">
        <v>0</v>
      </c>
      <c r="V25" s="116">
        <v>0</v>
      </c>
      <c r="W25" s="116">
        <v>0</v>
      </c>
      <c r="X25" s="116">
        <v>0</v>
      </c>
      <c r="Y25" s="116">
        <v>0</v>
      </c>
      <c r="Z25" s="116">
        <v>0</v>
      </c>
      <c r="AA25" s="116">
        <v>0</v>
      </c>
      <c r="AB25" s="116">
        <v>0</v>
      </c>
      <c r="AC25" s="116">
        <v>0</v>
      </c>
      <c r="AD25" s="116">
        <v>0</v>
      </c>
      <c r="AE25" s="116">
        <v>0</v>
      </c>
      <c r="AF25" s="116"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v>0</v>
      </c>
      <c r="AO25" s="116">
        <v>0</v>
      </c>
      <c r="AP25" s="116">
        <v>0</v>
      </c>
      <c r="AQ25" s="116">
        <v>0</v>
      </c>
      <c r="AR25" s="116">
        <v>0</v>
      </c>
    </row>
    <row r="26" spans="1:44" s="14" customFormat="1" ht="18" customHeight="1">
      <c r="A26" s="74"/>
      <c r="B26" s="31" t="s">
        <v>121</v>
      </c>
      <c r="C26" s="6"/>
      <c r="D26" s="116">
        <v>0</v>
      </c>
      <c r="E26" s="116"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2.3980193783323875E-2</v>
      </c>
      <c r="K26" s="116">
        <v>0</v>
      </c>
      <c r="L26" s="116">
        <v>0</v>
      </c>
      <c r="M26" s="116">
        <v>0</v>
      </c>
      <c r="N26" s="116">
        <v>0</v>
      </c>
      <c r="O26" s="116">
        <v>0</v>
      </c>
      <c r="P26" s="116">
        <v>0</v>
      </c>
      <c r="Q26" s="116">
        <v>3.0662828901717374E-2</v>
      </c>
      <c r="R26" s="116">
        <v>0</v>
      </c>
      <c r="S26" s="116">
        <v>0</v>
      </c>
      <c r="T26" s="116">
        <v>0</v>
      </c>
      <c r="U26" s="116">
        <v>0</v>
      </c>
      <c r="V26" s="116">
        <v>0</v>
      </c>
      <c r="W26" s="116">
        <v>6.6826351183935E-3</v>
      </c>
      <c r="X26" s="116">
        <v>0</v>
      </c>
      <c r="Y26" s="116">
        <v>0</v>
      </c>
      <c r="Z26" s="116">
        <v>0</v>
      </c>
      <c r="AA26" s="116">
        <v>0</v>
      </c>
      <c r="AB26" s="116">
        <v>0</v>
      </c>
      <c r="AC26" s="116">
        <v>0</v>
      </c>
      <c r="AD26" s="116">
        <v>0</v>
      </c>
      <c r="AE26" s="116">
        <v>0</v>
      </c>
      <c r="AF26" s="116"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v>0</v>
      </c>
      <c r="AO26" s="116">
        <v>0</v>
      </c>
      <c r="AP26" s="116">
        <v>0</v>
      </c>
      <c r="AQ26" s="116">
        <v>0</v>
      </c>
      <c r="AR26" s="116">
        <v>0</v>
      </c>
    </row>
    <row r="27" spans="1:44" s="14" customFormat="1" ht="18" customHeight="1">
      <c r="A27" s="74"/>
      <c r="B27" s="12" t="s">
        <v>122</v>
      </c>
      <c r="C27" s="6"/>
      <c r="D27" s="116">
        <v>0</v>
      </c>
      <c r="E27" s="116"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  <c r="L27" s="116">
        <v>0</v>
      </c>
      <c r="M27" s="116">
        <v>0</v>
      </c>
      <c r="N27" s="116">
        <v>0</v>
      </c>
      <c r="O27" s="116">
        <v>0</v>
      </c>
      <c r="P27" s="116">
        <v>0</v>
      </c>
      <c r="Q27" s="116">
        <v>0</v>
      </c>
      <c r="R27" s="116"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v>0</v>
      </c>
      <c r="X27" s="116">
        <v>0</v>
      </c>
      <c r="Y27" s="116">
        <v>0</v>
      </c>
      <c r="Z27" s="116">
        <v>0</v>
      </c>
      <c r="AA27" s="116">
        <v>0</v>
      </c>
      <c r="AB27" s="116">
        <v>0</v>
      </c>
      <c r="AC27" s="116">
        <v>0</v>
      </c>
      <c r="AD27" s="116">
        <v>0</v>
      </c>
      <c r="AE27" s="116">
        <v>0</v>
      </c>
      <c r="AF27" s="116"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0</v>
      </c>
      <c r="AN27" s="116">
        <v>0</v>
      </c>
      <c r="AO27" s="116">
        <v>0</v>
      </c>
      <c r="AP27" s="116">
        <v>0</v>
      </c>
      <c r="AQ27" s="116">
        <v>0</v>
      </c>
      <c r="AR27" s="116">
        <v>0</v>
      </c>
    </row>
    <row r="28" spans="1:44" s="14" customFormat="1" ht="18" customHeight="1">
      <c r="A28" s="74"/>
      <c r="B28" s="31" t="s">
        <v>120</v>
      </c>
      <c r="C28" s="6"/>
      <c r="D28" s="116">
        <v>0</v>
      </c>
      <c r="E28" s="116"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  <c r="L28" s="116">
        <v>0</v>
      </c>
      <c r="M28" s="116">
        <v>0</v>
      </c>
      <c r="N28" s="116">
        <v>0</v>
      </c>
      <c r="O28" s="116">
        <v>0</v>
      </c>
      <c r="P28" s="116">
        <v>0</v>
      </c>
      <c r="Q28" s="116">
        <v>0</v>
      </c>
      <c r="R28" s="116">
        <v>0</v>
      </c>
      <c r="S28" s="116">
        <v>0</v>
      </c>
      <c r="T28" s="116">
        <v>0</v>
      </c>
      <c r="U28" s="116">
        <v>0</v>
      </c>
      <c r="V28" s="116">
        <v>0</v>
      </c>
      <c r="W28" s="116">
        <v>0</v>
      </c>
      <c r="X28" s="116">
        <v>0</v>
      </c>
      <c r="Y28" s="116">
        <v>0</v>
      </c>
      <c r="Z28" s="116">
        <v>0</v>
      </c>
      <c r="AA28" s="116">
        <v>0</v>
      </c>
      <c r="AB28" s="116">
        <v>0</v>
      </c>
      <c r="AC28" s="116">
        <v>0</v>
      </c>
      <c r="AD28" s="116">
        <v>0</v>
      </c>
      <c r="AE28" s="116">
        <v>0</v>
      </c>
      <c r="AF28" s="116">
        <v>0</v>
      </c>
      <c r="AG28" s="116"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v>0</v>
      </c>
      <c r="AO28" s="116">
        <v>0</v>
      </c>
      <c r="AP28" s="116">
        <v>0</v>
      </c>
      <c r="AQ28" s="116">
        <v>0</v>
      </c>
      <c r="AR28" s="116">
        <v>0</v>
      </c>
    </row>
    <row r="29" spans="1:44" s="14" customFormat="1" ht="18" customHeight="1">
      <c r="A29" s="74"/>
      <c r="B29" s="31" t="s">
        <v>121</v>
      </c>
      <c r="C29" s="6"/>
      <c r="D29" s="116">
        <v>0</v>
      </c>
      <c r="E29" s="116"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  <c r="L29" s="116">
        <v>0</v>
      </c>
      <c r="M29" s="116">
        <v>0</v>
      </c>
      <c r="N29" s="116">
        <v>0</v>
      </c>
      <c r="O29" s="116">
        <v>0</v>
      </c>
      <c r="P29" s="116">
        <v>0</v>
      </c>
      <c r="Q29" s="116">
        <v>0</v>
      </c>
      <c r="R29" s="116"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v>0</v>
      </c>
      <c r="X29" s="116">
        <v>0</v>
      </c>
      <c r="Y29" s="116">
        <v>0</v>
      </c>
      <c r="Z29" s="116">
        <v>0</v>
      </c>
      <c r="AA29" s="116">
        <v>0</v>
      </c>
      <c r="AB29" s="116">
        <v>0</v>
      </c>
      <c r="AC29" s="116">
        <v>0</v>
      </c>
      <c r="AD29" s="116">
        <v>0</v>
      </c>
      <c r="AE29" s="116">
        <v>0</v>
      </c>
      <c r="AF29" s="116"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0</v>
      </c>
      <c r="AN29" s="116">
        <v>0</v>
      </c>
      <c r="AO29" s="116">
        <v>0</v>
      </c>
      <c r="AP29" s="116">
        <v>0</v>
      </c>
      <c r="AQ29" s="116">
        <v>0</v>
      </c>
      <c r="AR29" s="116">
        <v>0</v>
      </c>
    </row>
    <row r="30" spans="1:44" s="14" customFormat="1" ht="18" customHeight="1">
      <c r="A30" s="75"/>
      <c r="B30" s="429" t="s">
        <v>170</v>
      </c>
      <c r="C30" s="6"/>
      <c r="D30" s="116">
        <v>0</v>
      </c>
      <c r="E30" s="116"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v>0</v>
      </c>
      <c r="M30" s="116">
        <v>0</v>
      </c>
      <c r="N30" s="116">
        <v>0</v>
      </c>
      <c r="O30" s="116">
        <v>0</v>
      </c>
      <c r="P30" s="116">
        <v>0</v>
      </c>
      <c r="Q30" s="116">
        <v>0</v>
      </c>
      <c r="R30" s="116"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v>0</v>
      </c>
      <c r="X30" s="116">
        <v>0</v>
      </c>
      <c r="Y30" s="116">
        <v>0</v>
      </c>
      <c r="Z30" s="116">
        <v>0</v>
      </c>
      <c r="AA30" s="116">
        <v>0</v>
      </c>
      <c r="AB30" s="116">
        <v>0</v>
      </c>
      <c r="AC30" s="116">
        <v>0</v>
      </c>
      <c r="AD30" s="116">
        <v>0</v>
      </c>
      <c r="AE30" s="116">
        <v>0</v>
      </c>
      <c r="AF30" s="116">
        <v>0</v>
      </c>
      <c r="AG30" s="116"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0</v>
      </c>
      <c r="AN30" s="116">
        <v>0</v>
      </c>
      <c r="AO30" s="116">
        <v>0</v>
      </c>
      <c r="AP30" s="116">
        <v>0</v>
      </c>
      <c r="AQ30" s="116">
        <v>0</v>
      </c>
      <c r="AR30" s="116">
        <v>0</v>
      </c>
    </row>
    <row r="31" spans="1:44" s="14" customFormat="1" ht="18" customHeight="1">
      <c r="A31" s="75"/>
      <c r="B31" s="31" t="s">
        <v>120</v>
      </c>
      <c r="C31" s="6"/>
      <c r="D31" s="116">
        <v>0</v>
      </c>
      <c r="E31" s="116"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v>0</v>
      </c>
      <c r="M31" s="116">
        <v>0</v>
      </c>
      <c r="N31" s="116">
        <v>0</v>
      </c>
      <c r="O31" s="116">
        <v>0</v>
      </c>
      <c r="P31" s="116">
        <v>0</v>
      </c>
      <c r="Q31" s="116">
        <v>0</v>
      </c>
      <c r="R31" s="116">
        <v>0</v>
      </c>
      <c r="S31" s="116">
        <v>0</v>
      </c>
      <c r="T31" s="116">
        <v>0</v>
      </c>
      <c r="U31" s="116">
        <v>0</v>
      </c>
      <c r="V31" s="116">
        <v>0</v>
      </c>
      <c r="W31" s="116">
        <v>0</v>
      </c>
      <c r="X31" s="116">
        <v>0</v>
      </c>
      <c r="Y31" s="116">
        <v>0</v>
      </c>
      <c r="Z31" s="116">
        <v>0</v>
      </c>
      <c r="AA31" s="116">
        <v>0</v>
      </c>
      <c r="AB31" s="116">
        <v>0</v>
      </c>
      <c r="AC31" s="116">
        <v>0</v>
      </c>
      <c r="AD31" s="116">
        <v>0</v>
      </c>
      <c r="AE31" s="116">
        <v>0</v>
      </c>
      <c r="AF31" s="116">
        <v>0</v>
      </c>
      <c r="AG31" s="116"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v>0</v>
      </c>
      <c r="AO31" s="116">
        <v>0</v>
      </c>
      <c r="AP31" s="116">
        <v>0</v>
      </c>
      <c r="AQ31" s="116">
        <v>0</v>
      </c>
      <c r="AR31" s="116">
        <v>0</v>
      </c>
    </row>
    <row r="32" spans="1:44" s="14" customFormat="1" ht="18" customHeight="1">
      <c r="A32" s="74"/>
      <c r="B32" s="31" t="s">
        <v>121</v>
      </c>
      <c r="C32" s="6"/>
      <c r="D32" s="116">
        <v>0</v>
      </c>
      <c r="E32" s="116"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  <c r="L32" s="116">
        <v>0</v>
      </c>
      <c r="M32" s="116">
        <v>0</v>
      </c>
      <c r="N32" s="116">
        <v>0</v>
      </c>
      <c r="O32" s="116">
        <v>0</v>
      </c>
      <c r="P32" s="116">
        <v>0</v>
      </c>
      <c r="Q32" s="116">
        <v>0</v>
      </c>
      <c r="R32" s="116">
        <v>0</v>
      </c>
      <c r="S32" s="116">
        <v>0</v>
      </c>
      <c r="T32" s="116">
        <v>0</v>
      </c>
      <c r="U32" s="116">
        <v>0</v>
      </c>
      <c r="V32" s="116">
        <v>0</v>
      </c>
      <c r="W32" s="116">
        <v>0</v>
      </c>
      <c r="X32" s="116">
        <v>0</v>
      </c>
      <c r="Y32" s="116">
        <v>0</v>
      </c>
      <c r="Z32" s="116">
        <v>0</v>
      </c>
      <c r="AA32" s="116">
        <v>0</v>
      </c>
      <c r="AB32" s="116">
        <v>0</v>
      </c>
      <c r="AC32" s="116">
        <v>0</v>
      </c>
      <c r="AD32" s="116">
        <v>0</v>
      </c>
      <c r="AE32" s="116">
        <v>0</v>
      </c>
      <c r="AF32" s="116">
        <v>0</v>
      </c>
      <c r="AG32" s="116"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0</v>
      </c>
      <c r="AN32" s="116">
        <v>0</v>
      </c>
      <c r="AO32" s="116">
        <v>0</v>
      </c>
      <c r="AP32" s="116">
        <v>0</v>
      </c>
      <c r="AQ32" s="116">
        <v>0</v>
      </c>
      <c r="AR32" s="116">
        <v>0</v>
      </c>
    </row>
    <row r="33" spans="1:44" s="14" customFormat="1" ht="18" customHeight="1">
      <c r="A33" s="75"/>
      <c r="B33" s="429" t="s">
        <v>299</v>
      </c>
      <c r="C33" s="6"/>
      <c r="D33" s="116">
        <v>0</v>
      </c>
      <c r="E33" s="116"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16">
        <v>0</v>
      </c>
      <c r="M33" s="116">
        <v>0</v>
      </c>
      <c r="N33" s="116">
        <v>0</v>
      </c>
      <c r="O33" s="116">
        <v>0</v>
      </c>
      <c r="P33" s="116">
        <v>0</v>
      </c>
      <c r="Q33" s="116">
        <v>0</v>
      </c>
      <c r="R33" s="116">
        <v>0</v>
      </c>
      <c r="S33" s="116">
        <v>0</v>
      </c>
      <c r="T33" s="116">
        <v>0</v>
      </c>
      <c r="U33" s="116">
        <v>0</v>
      </c>
      <c r="V33" s="116">
        <v>0</v>
      </c>
      <c r="W33" s="116">
        <v>0</v>
      </c>
      <c r="X33" s="116">
        <v>0</v>
      </c>
      <c r="Y33" s="116">
        <v>0</v>
      </c>
      <c r="Z33" s="116">
        <v>0</v>
      </c>
      <c r="AA33" s="116">
        <v>0</v>
      </c>
      <c r="AB33" s="116">
        <v>0</v>
      </c>
      <c r="AC33" s="116">
        <v>0</v>
      </c>
      <c r="AD33" s="116">
        <v>0</v>
      </c>
      <c r="AE33" s="116">
        <v>0</v>
      </c>
      <c r="AF33" s="116">
        <v>0</v>
      </c>
      <c r="AG33" s="116"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v>0</v>
      </c>
      <c r="AN33" s="116">
        <v>0</v>
      </c>
      <c r="AO33" s="116">
        <v>0</v>
      </c>
      <c r="AP33" s="116">
        <v>0</v>
      </c>
      <c r="AQ33" s="116">
        <v>0</v>
      </c>
      <c r="AR33" s="116">
        <v>0</v>
      </c>
    </row>
    <row r="34" spans="1:44" s="14" customFormat="1" ht="18" customHeight="1">
      <c r="A34" s="75"/>
      <c r="B34" s="31" t="s">
        <v>120</v>
      </c>
      <c r="C34" s="6"/>
      <c r="D34" s="116">
        <v>0</v>
      </c>
      <c r="E34" s="116"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  <c r="L34" s="116">
        <v>0</v>
      </c>
      <c r="M34" s="116">
        <v>0</v>
      </c>
      <c r="N34" s="116">
        <v>0</v>
      </c>
      <c r="O34" s="116">
        <v>0</v>
      </c>
      <c r="P34" s="116">
        <v>0</v>
      </c>
      <c r="Q34" s="116">
        <v>0</v>
      </c>
      <c r="R34" s="116">
        <v>0</v>
      </c>
      <c r="S34" s="116">
        <v>0</v>
      </c>
      <c r="T34" s="116">
        <v>0</v>
      </c>
      <c r="U34" s="116">
        <v>0</v>
      </c>
      <c r="V34" s="116">
        <v>0</v>
      </c>
      <c r="W34" s="116">
        <v>0</v>
      </c>
      <c r="X34" s="116">
        <v>0</v>
      </c>
      <c r="Y34" s="116">
        <v>0</v>
      </c>
      <c r="Z34" s="116">
        <v>0</v>
      </c>
      <c r="AA34" s="116">
        <v>0</v>
      </c>
      <c r="AB34" s="116">
        <v>0</v>
      </c>
      <c r="AC34" s="116">
        <v>0</v>
      </c>
      <c r="AD34" s="116">
        <v>0</v>
      </c>
      <c r="AE34" s="116">
        <v>0</v>
      </c>
      <c r="AF34" s="116">
        <v>0</v>
      </c>
      <c r="AG34" s="116"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v>0</v>
      </c>
      <c r="AN34" s="116">
        <v>0</v>
      </c>
      <c r="AO34" s="116">
        <v>0</v>
      </c>
      <c r="AP34" s="116">
        <v>0</v>
      </c>
      <c r="AQ34" s="116">
        <v>0</v>
      </c>
      <c r="AR34" s="116">
        <v>0</v>
      </c>
    </row>
    <row r="35" spans="1:44" s="14" customFormat="1" ht="18" customHeight="1">
      <c r="A35" s="74"/>
      <c r="B35" s="31" t="s">
        <v>121</v>
      </c>
      <c r="C35" s="6"/>
      <c r="D35" s="116">
        <v>0</v>
      </c>
      <c r="E35" s="116"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0</v>
      </c>
      <c r="L35" s="116">
        <v>0</v>
      </c>
      <c r="M35" s="116">
        <v>0</v>
      </c>
      <c r="N35" s="116">
        <v>0</v>
      </c>
      <c r="O35" s="116">
        <v>0</v>
      </c>
      <c r="P35" s="116">
        <v>0</v>
      </c>
      <c r="Q35" s="116">
        <v>0</v>
      </c>
      <c r="R35" s="116">
        <v>0</v>
      </c>
      <c r="S35" s="116">
        <v>0</v>
      </c>
      <c r="T35" s="116">
        <v>0</v>
      </c>
      <c r="U35" s="116">
        <v>0</v>
      </c>
      <c r="V35" s="116">
        <v>0</v>
      </c>
      <c r="W35" s="116">
        <v>0</v>
      </c>
      <c r="X35" s="116">
        <v>0</v>
      </c>
      <c r="Y35" s="116">
        <v>0</v>
      </c>
      <c r="Z35" s="116">
        <v>0</v>
      </c>
      <c r="AA35" s="116">
        <v>0</v>
      </c>
      <c r="AB35" s="116">
        <v>0</v>
      </c>
      <c r="AC35" s="116">
        <v>0</v>
      </c>
      <c r="AD35" s="116">
        <v>0</v>
      </c>
      <c r="AE35" s="116">
        <v>0</v>
      </c>
      <c r="AF35" s="116">
        <v>0</v>
      </c>
      <c r="AG35" s="116"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v>0</v>
      </c>
      <c r="AN35" s="116">
        <v>0</v>
      </c>
      <c r="AO35" s="116">
        <v>0</v>
      </c>
      <c r="AP35" s="116">
        <v>0</v>
      </c>
      <c r="AQ35" s="116">
        <v>0</v>
      </c>
      <c r="AR35" s="116">
        <v>0</v>
      </c>
    </row>
    <row r="36" spans="1:44" s="262" customFormat="1" ht="18" customHeight="1">
      <c r="A36" s="435"/>
      <c r="B36" s="28" t="s">
        <v>179</v>
      </c>
      <c r="C36" s="72"/>
      <c r="D36" s="437">
        <v>0</v>
      </c>
      <c r="E36" s="437">
        <v>0</v>
      </c>
      <c r="F36" s="437">
        <v>0</v>
      </c>
      <c r="G36" s="437">
        <v>0</v>
      </c>
      <c r="H36" s="437">
        <v>0</v>
      </c>
      <c r="I36" s="437">
        <v>0</v>
      </c>
      <c r="J36" s="437">
        <v>0</v>
      </c>
      <c r="K36" s="437">
        <v>0</v>
      </c>
      <c r="L36" s="437">
        <v>0</v>
      </c>
      <c r="M36" s="437">
        <v>0</v>
      </c>
      <c r="N36" s="437">
        <v>0</v>
      </c>
      <c r="O36" s="437">
        <v>0</v>
      </c>
      <c r="P36" s="437">
        <v>0</v>
      </c>
      <c r="Q36" s="437">
        <v>0</v>
      </c>
      <c r="R36" s="437">
        <v>0</v>
      </c>
      <c r="S36" s="437">
        <v>0</v>
      </c>
      <c r="T36" s="437">
        <v>0</v>
      </c>
      <c r="U36" s="437">
        <v>0</v>
      </c>
      <c r="V36" s="437">
        <v>0</v>
      </c>
      <c r="W36" s="437">
        <v>0</v>
      </c>
      <c r="X36" s="437">
        <v>0</v>
      </c>
      <c r="Y36" s="437">
        <v>0</v>
      </c>
      <c r="Z36" s="437">
        <v>0</v>
      </c>
      <c r="AA36" s="437">
        <v>0</v>
      </c>
      <c r="AB36" s="437">
        <v>0</v>
      </c>
      <c r="AC36" s="437">
        <v>0</v>
      </c>
      <c r="AD36" s="437">
        <v>0</v>
      </c>
      <c r="AE36" s="437">
        <v>0</v>
      </c>
      <c r="AF36" s="437">
        <v>0</v>
      </c>
      <c r="AG36" s="437">
        <v>0</v>
      </c>
      <c r="AH36" s="437">
        <v>0</v>
      </c>
      <c r="AI36" s="437">
        <v>0</v>
      </c>
      <c r="AJ36" s="437">
        <v>0</v>
      </c>
      <c r="AK36" s="437">
        <v>0</v>
      </c>
      <c r="AL36" s="437">
        <v>0</v>
      </c>
      <c r="AM36" s="437">
        <v>0</v>
      </c>
      <c r="AN36" s="437">
        <v>0</v>
      </c>
      <c r="AO36" s="437">
        <v>0</v>
      </c>
      <c r="AP36" s="437">
        <v>0</v>
      </c>
      <c r="AQ36" s="437">
        <v>0</v>
      </c>
      <c r="AR36" s="437">
        <v>0</v>
      </c>
    </row>
    <row r="37" spans="1:44" s="14" customFormat="1" ht="18" customHeight="1">
      <c r="A37" s="74"/>
      <c r="B37" s="31" t="s">
        <v>180</v>
      </c>
      <c r="C37" s="6"/>
      <c r="D37" s="116">
        <v>0</v>
      </c>
      <c r="E37" s="116"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>
        <v>0</v>
      </c>
      <c r="L37" s="116">
        <v>0</v>
      </c>
      <c r="M37" s="116">
        <v>0</v>
      </c>
      <c r="N37" s="116">
        <v>0</v>
      </c>
      <c r="O37" s="116">
        <v>0</v>
      </c>
      <c r="P37" s="116">
        <v>0</v>
      </c>
      <c r="Q37" s="116">
        <v>0</v>
      </c>
      <c r="R37" s="116">
        <v>0</v>
      </c>
      <c r="S37" s="116">
        <v>0</v>
      </c>
      <c r="T37" s="116">
        <v>0</v>
      </c>
      <c r="U37" s="116">
        <v>0</v>
      </c>
      <c r="V37" s="116">
        <v>0</v>
      </c>
      <c r="W37" s="116">
        <v>0</v>
      </c>
      <c r="X37" s="116">
        <v>0</v>
      </c>
      <c r="Y37" s="116">
        <v>0</v>
      </c>
      <c r="Z37" s="116">
        <v>0</v>
      </c>
      <c r="AA37" s="116">
        <v>0</v>
      </c>
      <c r="AB37" s="116">
        <v>0</v>
      </c>
      <c r="AC37" s="116">
        <v>0</v>
      </c>
      <c r="AD37" s="116">
        <v>0</v>
      </c>
      <c r="AE37" s="116">
        <v>0</v>
      </c>
      <c r="AF37" s="116">
        <v>0</v>
      </c>
      <c r="AG37" s="116"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v>0</v>
      </c>
      <c r="AN37" s="116">
        <v>0</v>
      </c>
      <c r="AO37" s="116">
        <v>0</v>
      </c>
      <c r="AP37" s="116">
        <v>0</v>
      </c>
      <c r="AQ37" s="116">
        <v>0</v>
      </c>
      <c r="AR37" s="116">
        <v>0</v>
      </c>
    </row>
    <row r="38" spans="1:44" s="14" customFormat="1" ht="18" customHeight="1">
      <c r="A38" s="74"/>
      <c r="B38" s="31" t="s">
        <v>181</v>
      </c>
      <c r="C38" s="6"/>
      <c r="D38" s="116">
        <v>0</v>
      </c>
      <c r="E38" s="116"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0</v>
      </c>
      <c r="L38" s="116">
        <v>0</v>
      </c>
      <c r="M38" s="116">
        <v>0</v>
      </c>
      <c r="N38" s="116">
        <v>0</v>
      </c>
      <c r="O38" s="116">
        <v>0</v>
      </c>
      <c r="P38" s="116">
        <v>0</v>
      </c>
      <c r="Q38" s="116">
        <v>0</v>
      </c>
      <c r="R38" s="116">
        <v>0</v>
      </c>
      <c r="S38" s="116">
        <v>0</v>
      </c>
      <c r="T38" s="116">
        <v>0</v>
      </c>
      <c r="U38" s="116">
        <v>0</v>
      </c>
      <c r="V38" s="116">
        <v>0</v>
      </c>
      <c r="W38" s="116">
        <v>0</v>
      </c>
      <c r="X38" s="116">
        <v>0</v>
      </c>
      <c r="Y38" s="116">
        <v>0</v>
      </c>
      <c r="Z38" s="116">
        <v>0</v>
      </c>
      <c r="AA38" s="116">
        <v>0</v>
      </c>
      <c r="AB38" s="116">
        <v>0</v>
      </c>
      <c r="AC38" s="116">
        <v>0</v>
      </c>
      <c r="AD38" s="116">
        <v>0</v>
      </c>
      <c r="AE38" s="116">
        <v>0</v>
      </c>
      <c r="AF38" s="116">
        <v>0</v>
      </c>
      <c r="AG38" s="116"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v>0</v>
      </c>
      <c r="AN38" s="116">
        <v>0</v>
      </c>
      <c r="AO38" s="116">
        <v>0</v>
      </c>
      <c r="AP38" s="116">
        <v>0</v>
      </c>
      <c r="AQ38" s="116">
        <v>0</v>
      </c>
      <c r="AR38" s="116">
        <v>0</v>
      </c>
    </row>
    <row r="39" spans="1:44" s="14" customFormat="1" ht="18" customHeight="1">
      <c r="A39" s="84"/>
      <c r="B39" s="12" t="s">
        <v>119</v>
      </c>
      <c r="C39" s="77"/>
      <c r="D39" s="116">
        <v>0</v>
      </c>
      <c r="E39" s="116"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2.3980193783323875E-2</v>
      </c>
      <c r="K39" s="116">
        <v>0</v>
      </c>
      <c r="L39" s="116">
        <v>0</v>
      </c>
      <c r="M39" s="116">
        <v>0</v>
      </c>
      <c r="N39" s="116">
        <v>0</v>
      </c>
      <c r="O39" s="116">
        <v>0</v>
      </c>
      <c r="P39" s="116">
        <v>0</v>
      </c>
      <c r="Q39" s="116">
        <v>3.0662828901717374E-2</v>
      </c>
      <c r="R39" s="116">
        <v>0</v>
      </c>
      <c r="S39" s="116">
        <v>0</v>
      </c>
      <c r="T39" s="116">
        <v>0</v>
      </c>
      <c r="U39" s="116">
        <v>0</v>
      </c>
      <c r="V39" s="116">
        <v>0</v>
      </c>
      <c r="W39" s="116">
        <v>6.6826351183935E-3</v>
      </c>
      <c r="X39" s="116">
        <v>0</v>
      </c>
      <c r="Y39" s="116">
        <v>0</v>
      </c>
      <c r="Z39" s="116">
        <v>0</v>
      </c>
      <c r="AA39" s="116">
        <v>0</v>
      </c>
      <c r="AB39" s="116">
        <v>0</v>
      </c>
      <c r="AC39" s="116">
        <v>0</v>
      </c>
      <c r="AD39" s="116">
        <v>0</v>
      </c>
      <c r="AE39" s="116">
        <v>0</v>
      </c>
      <c r="AF39" s="116">
        <v>0</v>
      </c>
      <c r="AG39" s="116"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v>0</v>
      </c>
      <c r="AN39" s="116">
        <v>0</v>
      </c>
      <c r="AO39" s="116">
        <v>0</v>
      </c>
      <c r="AP39" s="116">
        <v>0</v>
      </c>
      <c r="AQ39" s="116">
        <v>0</v>
      </c>
      <c r="AR39" s="116">
        <v>0</v>
      </c>
    </row>
    <row r="40" spans="1:44" s="14" customFormat="1" ht="18" customHeight="1">
      <c r="A40" s="74"/>
      <c r="B40" s="243"/>
      <c r="C40" s="6"/>
      <c r="D40" s="116">
        <v>0</v>
      </c>
      <c r="E40" s="116" t="s">
        <v>295</v>
      </c>
      <c r="F40" s="116">
        <v>0</v>
      </c>
      <c r="G40" s="116">
        <v>0</v>
      </c>
      <c r="H40" s="116">
        <v>0</v>
      </c>
      <c r="I40" s="116">
        <v>0</v>
      </c>
      <c r="J40" s="116" t="s">
        <v>295</v>
      </c>
      <c r="K40" s="116">
        <v>0</v>
      </c>
      <c r="L40" s="116" t="s">
        <v>295</v>
      </c>
      <c r="M40" s="116">
        <v>0</v>
      </c>
      <c r="N40" s="116">
        <v>0</v>
      </c>
      <c r="O40" s="116">
        <v>0</v>
      </c>
      <c r="P40" s="116">
        <v>0</v>
      </c>
      <c r="Q40" s="116" t="s">
        <v>295</v>
      </c>
      <c r="R40" s="116">
        <v>0</v>
      </c>
      <c r="S40" s="116">
        <v>0</v>
      </c>
      <c r="T40" s="116">
        <v>0</v>
      </c>
      <c r="U40" s="116">
        <v>0</v>
      </c>
      <c r="V40" s="116">
        <v>0</v>
      </c>
      <c r="W40" s="116" t="s">
        <v>295</v>
      </c>
      <c r="X40" s="116">
        <v>0</v>
      </c>
      <c r="Y40" s="116">
        <v>0</v>
      </c>
      <c r="Z40" s="116">
        <v>0</v>
      </c>
      <c r="AA40" s="116">
        <v>0</v>
      </c>
      <c r="AB40" s="116">
        <v>0</v>
      </c>
      <c r="AC40" s="116">
        <v>0</v>
      </c>
      <c r="AD40" s="116">
        <v>0</v>
      </c>
      <c r="AE40" s="116">
        <v>0</v>
      </c>
      <c r="AF40" s="116">
        <v>0</v>
      </c>
      <c r="AG40" s="116" t="s">
        <v>295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v>0</v>
      </c>
      <c r="AN40" s="116">
        <v>0</v>
      </c>
      <c r="AO40" s="116">
        <v>0</v>
      </c>
      <c r="AP40" s="116">
        <v>0</v>
      </c>
      <c r="AQ40" s="116">
        <v>0</v>
      </c>
      <c r="AR40" s="116">
        <v>0</v>
      </c>
    </row>
    <row r="41" spans="1:44" s="14" customFormat="1" ht="18" customHeight="1">
      <c r="A41" s="74"/>
      <c r="B41" s="237" t="s">
        <v>132</v>
      </c>
      <c r="C41" s="6"/>
      <c r="D41" s="116">
        <v>0</v>
      </c>
      <c r="E41" s="116" t="s">
        <v>295</v>
      </c>
      <c r="F41" s="116">
        <v>0</v>
      </c>
      <c r="G41" s="116">
        <v>0</v>
      </c>
      <c r="H41" s="116">
        <v>0</v>
      </c>
      <c r="I41" s="116">
        <v>0</v>
      </c>
      <c r="J41" s="116" t="s">
        <v>295</v>
      </c>
      <c r="K41" s="116">
        <v>0</v>
      </c>
      <c r="L41" s="116" t="s">
        <v>295</v>
      </c>
      <c r="M41" s="116">
        <v>0</v>
      </c>
      <c r="N41" s="116">
        <v>0</v>
      </c>
      <c r="O41" s="116">
        <v>0</v>
      </c>
      <c r="P41" s="116">
        <v>0</v>
      </c>
      <c r="Q41" s="116" t="s">
        <v>295</v>
      </c>
      <c r="R41" s="116">
        <v>0</v>
      </c>
      <c r="S41" s="116">
        <v>0</v>
      </c>
      <c r="T41" s="116">
        <v>0</v>
      </c>
      <c r="U41" s="116">
        <v>0</v>
      </c>
      <c r="V41" s="116">
        <v>0</v>
      </c>
      <c r="W41" s="116" t="s">
        <v>295</v>
      </c>
      <c r="X41" s="116">
        <v>0</v>
      </c>
      <c r="Y41" s="116">
        <v>0</v>
      </c>
      <c r="Z41" s="116">
        <v>0</v>
      </c>
      <c r="AA41" s="116">
        <v>0</v>
      </c>
      <c r="AB41" s="116">
        <v>0</v>
      </c>
      <c r="AC41" s="116">
        <v>0</v>
      </c>
      <c r="AD41" s="116">
        <v>0</v>
      </c>
      <c r="AE41" s="116">
        <v>0</v>
      </c>
      <c r="AF41" s="116">
        <v>0</v>
      </c>
      <c r="AG41" s="116" t="s">
        <v>295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>
        <v>0</v>
      </c>
      <c r="AN41" s="116">
        <v>0</v>
      </c>
      <c r="AO41" s="116">
        <v>0</v>
      </c>
      <c r="AP41" s="116">
        <v>0</v>
      </c>
      <c r="AQ41" s="116">
        <v>0</v>
      </c>
      <c r="AR41" s="116">
        <v>0</v>
      </c>
    </row>
    <row r="42" spans="1:44" s="14" customFormat="1" ht="18" customHeight="1">
      <c r="A42" s="74"/>
      <c r="B42" s="28" t="s">
        <v>178</v>
      </c>
      <c r="C42" s="72"/>
      <c r="D42" s="437">
        <v>0</v>
      </c>
      <c r="E42" s="437">
        <v>0</v>
      </c>
      <c r="F42" s="437">
        <v>0</v>
      </c>
      <c r="G42" s="437">
        <v>0</v>
      </c>
      <c r="H42" s="437">
        <v>0</v>
      </c>
      <c r="I42" s="437">
        <v>0</v>
      </c>
      <c r="J42" s="437">
        <v>2.3980193783323875E-2</v>
      </c>
      <c r="K42" s="437">
        <v>0</v>
      </c>
      <c r="L42" s="437">
        <v>2.7262307368222087</v>
      </c>
      <c r="M42" s="437">
        <v>0</v>
      </c>
      <c r="N42" s="437">
        <v>0</v>
      </c>
      <c r="O42" s="437">
        <v>0</v>
      </c>
      <c r="P42" s="437">
        <v>0</v>
      </c>
      <c r="Q42" s="437">
        <v>3.0662828901717374E-2</v>
      </c>
      <c r="R42" s="437">
        <v>0</v>
      </c>
      <c r="S42" s="437">
        <v>0</v>
      </c>
      <c r="T42" s="437">
        <v>0</v>
      </c>
      <c r="U42" s="437">
        <v>0</v>
      </c>
      <c r="V42" s="437">
        <v>0</v>
      </c>
      <c r="W42" s="437">
        <v>6.6826351183935E-3</v>
      </c>
      <c r="X42" s="437">
        <v>0</v>
      </c>
      <c r="Y42" s="437">
        <v>0</v>
      </c>
      <c r="Z42" s="437">
        <v>0</v>
      </c>
      <c r="AA42" s="437">
        <v>0</v>
      </c>
      <c r="AB42" s="437">
        <v>0</v>
      </c>
      <c r="AC42" s="437">
        <v>0</v>
      </c>
      <c r="AD42" s="437">
        <v>0</v>
      </c>
      <c r="AE42" s="437">
        <v>0</v>
      </c>
      <c r="AF42" s="437">
        <v>0</v>
      </c>
      <c r="AG42" s="437">
        <v>0</v>
      </c>
      <c r="AH42" s="437">
        <v>0</v>
      </c>
      <c r="AI42" s="437">
        <v>0</v>
      </c>
      <c r="AJ42" s="437">
        <v>0</v>
      </c>
      <c r="AK42" s="437">
        <v>0</v>
      </c>
      <c r="AL42" s="437">
        <v>0</v>
      </c>
      <c r="AM42" s="437">
        <v>0</v>
      </c>
      <c r="AN42" s="437">
        <v>0</v>
      </c>
      <c r="AO42" s="437">
        <v>0</v>
      </c>
      <c r="AP42" s="437">
        <v>0</v>
      </c>
      <c r="AQ42" s="437">
        <v>0</v>
      </c>
      <c r="AR42" s="437">
        <v>0</v>
      </c>
    </row>
    <row r="43" spans="1:44" s="14" customFormat="1" ht="18" customHeight="1">
      <c r="A43" s="74"/>
      <c r="B43" s="12" t="s">
        <v>173</v>
      </c>
      <c r="C43" s="6"/>
      <c r="D43" s="116">
        <v>0</v>
      </c>
      <c r="E43" s="116"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>
        <v>0</v>
      </c>
      <c r="L43" s="116">
        <v>0</v>
      </c>
      <c r="M43" s="116">
        <v>0</v>
      </c>
      <c r="N43" s="116">
        <v>0</v>
      </c>
      <c r="O43" s="116">
        <v>0</v>
      </c>
      <c r="P43" s="116">
        <v>0</v>
      </c>
      <c r="Q43" s="116">
        <v>0</v>
      </c>
      <c r="R43" s="116">
        <v>0</v>
      </c>
      <c r="S43" s="116">
        <v>0</v>
      </c>
      <c r="T43" s="116">
        <v>0</v>
      </c>
      <c r="U43" s="116">
        <v>0</v>
      </c>
      <c r="V43" s="116">
        <v>0</v>
      </c>
      <c r="W43" s="116">
        <v>0</v>
      </c>
      <c r="X43" s="116">
        <v>0</v>
      </c>
      <c r="Y43" s="116">
        <v>0</v>
      </c>
      <c r="Z43" s="116">
        <v>0</v>
      </c>
      <c r="AA43" s="116">
        <v>0</v>
      </c>
      <c r="AB43" s="116">
        <v>0</v>
      </c>
      <c r="AC43" s="116">
        <v>0</v>
      </c>
      <c r="AD43" s="116">
        <v>0</v>
      </c>
      <c r="AE43" s="116">
        <v>0</v>
      </c>
      <c r="AF43" s="116">
        <v>0</v>
      </c>
      <c r="AG43" s="116"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>
        <v>0</v>
      </c>
      <c r="AN43" s="116">
        <v>0</v>
      </c>
      <c r="AO43" s="116">
        <v>0</v>
      </c>
      <c r="AP43" s="116">
        <v>0</v>
      </c>
      <c r="AQ43" s="116">
        <v>0</v>
      </c>
      <c r="AR43" s="116">
        <v>0</v>
      </c>
    </row>
    <row r="44" spans="1:44" s="14" customFormat="1" ht="18" customHeight="1">
      <c r="A44" s="74"/>
      <c r="B44" s="31" t="s">
        <v>120</v>
      </c>
      <c r="C44" s="6"/>
      <c r="D44" s="116">
        <v>0</v>
      </c>
      <c r="E44" s="116">
        <v>0</v>
      </c>
      <c r="F44" s="116">
        <v>0</v>
      </c>
      <c r="G44" s="116">
        <v>0</v>
      </c>
      <c r="H44" s="116">
        <v>0</v>
      </c>
      <c r="I44" s="116">
        <v>0</v>
      </c>
      <c r="J44" s="116">
        <v>0</v>
      </c>
      <c r="K44" s="116">
        <v>0</v>
      </c>
      <c r="L44" s="116">
        <v>0</v>
      </c>
      <c r="M44" s="116">
        <v>0</v>
      </c>
      <c r="N44" s="116">
        <v>0</v>
      </c>
      <c r="O44" s="116">
        <v>0</v>
      </c>
      <c r="P44" s="116">
        <v>0</v>
      </c>
      <c r="Q44" s="116">
        <v>0</v>
      </c>
      <c r="R44" s="116">
        <v>0</v>
      </c>
      <c r="S44" s="116">
        <v>0</v>
      </c>
      <c r="T44" s="116">
        <v>0</v>
      </c>
      <c r="U44" s="116">
        <v>0</v>
      </c>
      <c r="V44" s="116">
        <v>0</v>
      </c>
      <c r="W44" s="116">
        <v>0</v>
      </c>
      <c r="X44" s="116">
        <v>0</v>
      </c>
      <c r="Y44" s="116">
        <v>0</v>
      </c>
      <c r="Z44" s="116">
        <v>0</v>
      </c>
      <c r="AA44" s="116">
        <v>0</v>
      </c>
      <c r="AB44" s="116">
        <v>0</v>
      </c>
      <c r="AC44" s="116">
        <v>0</v>
      </c>
      <c r="AD44" s="116">
        <v>0</v>
      </c>
      <c r="AE44" s="116">
        <v>0</v>
      </c>
      <c r="AF44" s="116">
        <v>0</v>
      </c>
      <c r="AG44" s="116"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>
        <v>0</v>
      </c>
      <c r="AN44" s="116">
        <v>0</v>
      </c>
      <c r="AO44" s="116">
        <v>0</v>
      </c>
      <c r="AP44" s="116">
        <v>0</v>
      </c>
      <c r="AQ44" s="116">
        <v>0</v>
      </c>
      <c r="AR44" s="116">
        <v>0</v>
      </c>
    </row>
    <row r="45" spans="1:44" s="14" customFormat="1" ht="18" customHeight="1">
      <c r="A45" s="71"/>
      <c r="B45" s="31" t="s">
        <v>121</v>
      </c>
      <c r="C45" s="6"/>
      <c r="D45" s="116">
        <v>0</v>
      </c>
      <c r="E45" s="116">
        <v>0</v>
      </c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>
        <v>0</v>
      </c>
      <c r="L45" s="116">
        <v>0</v>
      </c>
      <c r="M45" s="116">
        <v>0</v>
      </c>
      <c r="N45" s="116">
        <v>0</v>
      </c>
      <c r="O45" s="116">
        <v>0</v>
      </c>
      <c r="P45" s="116">
        <v>0</v>
      </c>
      <c r="Q45" s="116">
        <v>0</v>
      </c>
      <c r="R45" s="116">
        <v>0</v>
      </c>
      <c r="S45" s="116">
        <v>0</v>
      </c>
      <c r="T45" s="116">
        <v>0</v>
      </c>
      <c r="U45" s="116">
        <v>0</v>
      </c>
      <c r="V45" s="116">
        <v>0</v>
      </c>
      <c r="W45" s="116">
        <v>0</v>
      </c>
      <c r="X45" s="116">
        <v>0</v>
      </c>
      <c r="Y45" s="116">
        <v>0</v>
      </c>
      <c r="Z45" s="116">
        <v>0</v>
      </c>
      <c r="AA45" s="116">
        <v>0</v>
      </c>
      <c r="AB45" s="116">
        <v>0</v>
      </c>
      <c r="AC45" s="116">
        <v>0</v>
      </c>
      <c r="AD45" s="116">
        <v>0</v>
      </c>
      <c r="AE45" s="116">
        <v>0</v>
      </c>
      <c r="AF45" s="116">
        <v>0</v>
      </c>
      <c r="AG45" s="116"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>
        <v>0</v>
      </c>
      <c r="AN45" s="116">
        <v>0</v>
      </c>
      <c r="AO45" s="116">
        <v>0</v>
      </c>
      <c r="AP45" s="116">
        <v>0</v>
      </c>
      <c r="AQ45" s="116">
        <v>0</v>
      </c>
      <c r="AR45" s="116">
        <v>0</v>
      </c>
    </row>
    <row r="46" spans="1:44" s="14" customFormat="1" ht="18" customHeight="1">
      <c r="A46" s="71"/>
      <c r="B46" s="12" t="s">
        <v>122</v>
      </c>
      <c r="C46" s="6"/>
      <c r="D46" s="116">
        <v>0</v>
      </c>
      <c r="E46" s="116">
        <v>0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>
        <v>0</v>
      </c>
      <c r="L46" s="116">
        <v>0</v>
      </c>
      <c r="M46" s="116">
        <v>0</v>
      </c>
      <c r="N46" s="116">
        <v>0</v>
      </c>
      <c r="O46" s="116">
        <v>0</v>
      </c>
      <c r="P46" s="116">
        <v>0</v>
      </c>
      <c r="Q46" s="116">
        <v>0</v>
      </c>
      <c r="R46" s="116">
        <v>0</v>
      </c>
      <c r="S46" s="116">
        <v>0</v>
      </c>
      <c r="T46" s="116">
        <v>0</v>
      </c>
      <c r="U46" s="116">
        <v>0</v>
      </c>
      <c r="V46" s="116">
        <v>0</v>
      </c>
      <c r="W46" s="116">
        <v>0</v>
      </c>
      <c r="X46" s="116">
        <v>0</v>
      </c>
      <c r="Y46" s="116">
        <v>0</v>
      </c>
      <c r="Z46" s="116">
        <v>0</v>
      </c>
      <c r="AA46" s="116">
        <v>0</v>
      </c>
      <c r="AB46" s="116">
        <v>0</v>
      </c>
      <c r="AC46" s="116">
        <v>0</v>
      </c>
      <c r="AD46" s="116">
        <v>0</v>
      </c>
      <c r="AE46" s="116">
        <v>0</v>
      </c>
      <c r="AF46" s="116">
        <v>0</v>
      </c>
      <c r="AG46" s="116"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>
        <v>0</v>
      </c>
      <c r="AN46" s="116">
        <v>0</v>
      </c>
      <c r="AO46" s="116">
        <v>0</v>
      </c>
      <c r="AP46" s="116">
        <v>0</v>
      </c>
      <c r="AQ46" s="116">
        <v>0</v>
      </c>
      <c r="AR46" s="116">
        <v>0</v>
      </c>
    </row>
    <row r="47" spans="1:44" s="14" customFormat="1" ht="18" customHeight="1">
      <c r="A47" s="71"/>
      <c r="B47" s="31" t="s">
        <v>120</v>
      </c>
      <c r="C47" s="6"/>
      <c r="D47" s="116">
        <v>0</v>
      </c>
      <c r="E47" s="116">
        <v>0</v>
      </c>
      <c r="F47" s="116">
        <v>0</v>
      </c>
      <c r="G47" s="116">
        <v>0</v>
      </c>
      <c r="H47" s="116">
        <v>0</v>
      </c>
      <c r="I47" s="116">
        <v>0</v>
      </c>
      <c r="J47" s="116">
        <v>0</v>
      </c>
      <c r="K47" s="116">
        <v>0</v>
      </c>
      <c r="L47" s="116">
        <v>0</v>
      </c>
      <c r="M47" s="116">
        <v>0</v>
      </c>
      <c r="N47" s="116">
        <v>0</v>
      </c>
      <c r="O47" s="116">
        <v>0</v>
      </c>
      <c r="P47" s="116">
        <v>0</v>
      </c>
      <c r="Q47" s="116">
        <v>0</v>
      </c>
      <c r="R47" s="116">
        <v>0</v>
      </c>
      <c r="S47" s="116">
        <v>0</v>
      </c>
      <c r="T47" s="116">
        <v>0</v>
      </c>
      <c r="U47" s="116">
        <v>0</v>
      </c>
      <c r="V47" s="116">
        <v>0</v>
      </c>
      <c r="W47" s="116">
        <v>0</v>
      </c>
      <c r="X47" s="116">
        <v>0</v>
      </c>
      <c r="Y47" s="116">
        <v>0</v>
      </c>
      <c r="Z47" s="116">
        <v>0</v>
      </c>
      <c r="AA47" s="116">
        <v>0</v>
      </c>
      <c r="AB47" s="116">
        <v>0</v>
      </c>
      <c r="AC47" s="116">
        <v>0</v>
      </c>
      <c r="AD47" s="116">
        <v>0</v>
      </c>
      <c r="AE47" s="116">
        <v>0</v>
      </c>
      <c r="AF47" s="116">
        <v>0</v>
      </c>
      <c r="AG47" s="116"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>
        <v>0</v>
      </c>
      <c r="AN47" s="116">
        <v>0</v>
      </c>
      <c r="AO47" s="116">
        <v>0</v>
      </c>
      <c r="AP47" s="116">
        <v>0</v>
      </c>
      <c r="AQ47" s="116">
        <v>0</v>
      </c>
      <c r="AR47" s="116">
        <v>0</v>
      </c>
    </row>
    <row r="48" spans="1:44" s="14" customFormat="1" ht="18" customHeight="1">
      <c r="A48" s="71"/>
      <c r="B48" s="31" t="s">
        <v>121</v>
      </c>
      <c r="C48" s="6"/>
      <c r="D48" s="116">
        <v>0</v>
      </c>
      <c r="E48" s="116">
        <v>0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>
        <v>0</v>
      </c>
      <c r="L48" s="116">
        <v>0</v>
      </c>
      <c r="M48" s="116">
        <v>0</v>
      </c>
      <c r="N48" s="116">
        <v>0</v>
      </c>
      <c r="O48" s="116">
        <v>0</v>
      </c>
      <c r="P48" s="116">
        <v>0</v>
      </c>
      <c r="Q48" s="116">
        <v>0</v>
      </c>
      <c r="R48" s="116">
        <v>0</v>
      </c>
      <c r="S48" s="116">
        <v>0</v>
      </c>
      <c r="T48" s="116">
        <v>0</v>
      </c>
      <c r="U48" s="116">
        <v>0</v>
      </c>
      <c r="V48" s="116">
        <v>0</v>
      </c>
      <c r="W48" s="116">
        <v>0</v>
      </c>
      <c r="X48" s="116">
        <v>0</v>
      </c>
      <c r="Y48" s="116">
        <v>0</v>
      </c>
      <c r="Z48" s="116">
        <v>0</v>
      </c>
      <c r="AA48" s="116">
        <v>0</v>
      </c>
      <c r="AB48" s="116">
        <v>0</v>
      </c>
      <c r="AC48" s="116">
        <v>0</v>
      </c>
      <c r="AD48" s="116">
        <v>0</v>
      </c>
      <c r="AE48" s="116">
        <v>0</v>
      </c>
      <c r="AF48" s="116">
        <v>0</v>
      </c>
      <c r="AG48" s="116"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6">
        <v>0</v>
      </c>
      <c r="AN48" s="116">
        <v>0</v>
      </c>
      <c r="AO48" s="116">
        <v>0</v>
      </c>
      <c r="AP48" s="116">
        <v>0</v>
      </c>
      <c r="AQ48" s="116">
        <v>0</v>
      </c>
      <c r="AR48" s="116">
        <v>0</v>
      </c>
    </row>
    <row r="49" spans="1:44" s="14" customFormat="1" ht="18" customHeight="1">
      <c r="A49" s="74"/>
      <c r="B49" s="429" t="s">
        <v>170</v>
      </c>
      <c r="C49" s="6"/>
      <c r="D49" s="116">
        <v>0</v>
      </c>
      <c r="E49" s="116">
        <v>0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>
        <v>0</v>
      </c>
      <c r="L49" s="116">
        <v>0</v>
      </c>
      <c r="M49" s="116">
        <v>0</v>
      </c>
      <c r="N49" s="116">
        <v>0</v>
      </c>
      <c r="O49" s="116">
        <v>0</v>
      </c>
      <c r="P49" s="116">
        <v>0</v>
      </c>
      <c r="Q49" s="116">
        <v>0</v>
      </c>
      <c r="R49" s="116">
        <v>0</v>
      </c>
      <c r="S49" s="116">
        <v>0</v>
      </c>
      <c r="T49" s="116">
        <v>0</v>
      </c>
      <c r="U49" s="116">
        <v>0</v>
      </c>
      <c r="V49" s="116">
        <v>0</v>
      </c>
      <c r="W49" s="116">
        <v>0</v>
      </c>
      <c r="X49" s="116">
        <v>0</v>
      </c>
      <c r="Y49" s="116">
        <v>0</v>
      </c>
      <c r="Z49" s="116">
        <v>0</v>
      </c>
      <c r="AA49" s="116">
        <v>0</v>
      </c>
      <c r="AB49" s="116">
        <v>0</v>
      </c>
      <c r="AC49" s="116">
        <v>0</v>
      </c>
      <c r="AD49" s="116">
        <v>0</v>
      </c>
      <c r="AE49" s="116">
        <v>0</v>
      </c>
      <c r="AF49" s="116">
        <v>0</v>
      </c>
      <c r="AG49" s="116"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6">
        <v>0</v>
      </c>
      <c r="AN49" s="116">
        <v>0</v>
      </c>
      <c r="AO49" s="116">
        <v>0</v>
      </c>
      <c r="AP49" s="116">
        <v>0</v>
      </c>
      <c r="AQ49" s="116">
        <v>0</v>
      </c>
      <c r="AR49" s="116">
        <v>0</v>
      </c>
    </row>
    <row r="50" spans="1:44" s="14" customFormat="1" ht="18" customHeight="1">
      <c r="A50" s="75"/>
      <c r="B50" s="31" t="s">
        <v>120</v>
      </c>
      <c r="C50" s="6"/>
      <c r="D50" s="116">
        <v>0</v>
      </c>
      <c r="E50" s="116">
        <v>0</v>
      </c>
      <c r="F50" s="116">
        <v>0</v>
      </c>
      <c r="G50" s="116">
        <v>0</v>
      </c>
      <c r="H50" s="116">
        <v>0</v>
      </c>
      <c r="I50" s="116">
        <v>0</v>
      </c>
      <c r="J50" s="116">
        <v>0</v>
      </c>
      <c r="K50" s="116">
        <v>0</v>
      </c>
      <c r="L50" s="116">
        <v>0</v>
      </c>
      <c r="M50" s="116">
        <v>0</v>
      </c>
      <c r="N50" s="116">
        <v>0</v>
      </c>
      <c r="O50" s="116">
        <v>0</v>
      </c>
      <c r="P50" s="116">
        <v>0</v>
      </c>
      <c r="Q50" s="116">
        <v>0</v>
      </c>
      <c r="R50" s="116">
        <v>0</v>
      </c>
      <c r="S50" s="116">
        <v>0</v>
      </c>
      <c r="T50" s="116">
        <v>0</v>
      </c>
      <c r="U50" s="116">
        <v>0</v>
      </c>
      <c r="V50" s="116">
        <v>0</v>
      </c>
      <c r="W50" s="116">
        <v>0</v>
      </c>
      <c r="X50" s="116">
        <v>0</v>
      </c>
      <c r="Y50" s="116">
        <v>0</v>
      </c>
      <c r="Z50" s="116">
        <v>0</v>
      </c>
      <c r="AA50" s="116">
        <v>0</v>
      </c>
      <c r="AB50" s="116">
        <v>0</v>
      </c>
      <c r="AC50" s="116">
        <v>0</v>
      </c>
      <c r="AD50" s="116">
        <v>0</v>
      </c>
      <c r="AE50" s="116">
        <v>0</v>
      </c>
      <c r="AF50" s="116">
        <v>0</v>
      </c>
      <c r="AG50" s="116"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0</v>
      </c>
      <c r="AM50" s="116">
        <v>0</v>
      </c>
      <c r="AN50" s="116">
        <v>0</v>
      </c>
      <c r="AO50" s="116">
        <v>0</v>
      </c>
      <c r="AP50" s="116">
        <v>0</v>
      </c>
      <c r="AQ50" s="116">
        <v>0</v>
      </c>
      <c r="AR50" s="116">
        <v>0</v>
      </c>
    </row>
    <row r="51" spans="1:44" s="14" customFormat="1" ht="18" customHeight="1">
      <c r="A51" s="75"/>
      <c r="B51" s="31" t="s">
        <v>121</v>
      </c>
      <c r="C51" s="6"/>
      <c r="D51" s="116">
        <v>0</v>
      </c>
      <c r="E51" s="116">
        <v>0</v>
      </c>
      <c r="F51" s="116">
        <v>0</v>
      </c>
      <c r="G51" s="116">
        <v>0</v>
      </c>
      <c r="H51" s="116">
        <v>0</v>
      </c>
      <c r="I51" s="116">
        <v>0</v>
      </c>
      <c r="J51" s="116">
        <v>0</v>
      </c>
      <c r="K51" s="116">
        <v>0</v>
      </c>
      <c r="L51" s="116">
        <v>0</v>
      </c>
      <c r="M51" s="116">
        <v>0</v>
      </c>
      <c r="N51" s="116">
        <v>0</v>
      </c>
      <c r="O51" s="116">
        <v>0</v>
      </c>
      <c r="P51" s="116">
        <v>0</v>
      </c>
      <c r="Q51" s="116">
        <v>0</v>
      </c>
      <c r="R51" s="116">
        <v>0</v>
      </c>
      <c r="S51" s="116">
        <v>0</v>
      </c>
      <c r="T51" s="116">
        <v>0</v>
      </c>
      <c r="U51" s="116">
        <v>0</v>
      </c>
      <c r="V51" s="116">
        <v>0</v>
      </c>
      <c r="W51" s="116">
        <v>0</v>
      </c>
      <c r="X51" s="116">
        <v>0</v>
      </c>
      <c r="Y51" s="116">
        <v>0</v>
      </c>
      <c r="Z51" s="116">
        <v>0</v>
      </c>
      <c r="AA51" s="116">
        <v>0</v>
      </c>
      <c r="AB51" s="116">
        <v>0</v>
      </c>
      <c r="AC51" s="116">
        <v>0</v>
      </c>
      <c r="AD51" s="116">
        <v>0</v>
      </c>
      <c r="AE51" s="116">
        <v>0</v>
      </c>
      <c r="AF51" s="116">
        <v>0</v>
      </c>
      <c r="AG51" s="116">
        <v>0</v>
      </c>
      <c r="AH51" s="116">
        <v>0</v>
      </c>
      <c r="AI51" s="116">
        <v>0</v>
      </c>
      <c r="AJ51" s="116">
        <v>0</v>
      </c>
      <c r="AK51" s="116">
        <v>0</v>
      </c>
      <c r="AL51" s="116">
        <v>0</v>
      </c>
      <c r="AM51" s="116">
        <v>0</v>
      </c>
      <c r="AN51" s="116">
        <v>0</v>
      </c>
      <c r="AO51" s="116">
        <v>0</v>
      </c>
      <c r="AP51" s="116">
        <v>0</v>
      </c>
      <c r="AQ51" s="116">
        <v>0</v>
      </c>
      <c r="AR51" s="116">
        <v>0</v>
      </c>
    </row>
    <row r="52" spans="1:44" s="14" customFormat="1" ht="18" customHeight="1">
      <c r="A52" s="74"/>
      <c r="B52" s="429" t="s">
        <v>299</v>
      </c>
      <c r="C52" s="6"/>
      <c r="D52" s="116">
        <v>0</v>
      </c>
      <c r="E52" s="116">
        <v>0</v>
      </c>
      <c r="F52" s="116">
        <v>0</v>
      </c>
      <c r="G52" s="116">
        <v>0</v>
      </c>
      <c r="H52" s="116">
        <v>0</v>
      </c>
      <c r="I52" s="116">
        <v>0</v>
      </c>
      <c r="J52" s="116">
        <v>2.3980193783323875E-2</v>
      </c>
      <c r="K52" s="116">
        <v>0</v>
      </c>
      <c r="L52" s="116">
        <v>2.7262307368222087</v>
      </c>
      <c r="M52" s="116">
        <v>0</v>
      </c>
      <c r="N52" s="116">
        <v>0</v>
      </c>
      <c r="O52" s="116">
        <v>0</v>
      </c>
      <c r="P52" s="116">
        <v>0</v>
      </c>
      <c r="Q52" s="116">
        <v>3.0662828901717374E-2</v>
      </c>
      <c r="R52" s="116">
        <v>0</v>
      </c>
      <c r="S52" s="116">
        <v>0</v>
      </c>
      <c r="T52" s="116">
        <v>0</v>
      </c>
      <c r="U52" s="116">
        <v>0</v>
      </c>
      <c r="V52" s="116">
        <v>0</v>
      </c>
      <c r="W52" s="116">
        <v>6.6826351183935E-3</v>
      </c>
      <c r="X52" s="116">
        <v>0</v>
      </c>
      <c r="Y52" s="116">
        <v>0</v>
      </c>
      <c r="Z52" s="116">
        <v>0</v>
      </c>
      <c r="AA52" s="116">
        <v>0</v>
      </c>
      <c r="AB52" s="116">
        <v>0</v>
      </c>
      <c r="AC52" s="116">
        <v>0</v>
      </c>
      <c r="AD52" s="116">
        <v>0</v>
      </c>
      <c r="AE52" s="116">
        <v>0</v>
      </c>
      <c r="AF52" s="116">
        <v>0</v>
      </c>
      <c r="AG52" s="116">
        <v>0</v>
      </c>
      <c r="AH52" s="116">
        <v>0</v>
      </c>
      <c r="AI52" s="116">
        <v>0</v>
      </c>
      <c r="AJ52" s="116">
        <v>0</v>
      </c>
      <c r="AK52" s="116">
        <v>0</v>
      </c>
      <c r="AL52" s="116">
        <v>0</v>
      </c>
      <c r="AM52" s="116">
        <v>0</v>
      </c>
      <c r="AN52" s="116">
        <v>0</v>
      </c>
      <c r="AO52" s="116">
        <v>0</v>
      </c>
      <c r="AP52" s="116">
        <v>0</v>
      </c>
      <c r="AQ52" s="116">
        <v>0</v>
      </c>
      <c r="AR52" s="116">
        <v>0</v>
      </c>
    </row>
    <row r="53" spans="1:44" s="14" customFormat="1" ht="18" customHeight="1">
      <c r="A53" s="75"/>
      <c r="B53" s="31" t="s">
        <v>120</v>
      </c>
      <c r="C53" s="6"/>
      <c r="D53" s="116">
        <v>0</v>
      </c>
      <c r="E53" s="116">
        <v>0</v>
      </c>
      <c r="F53" s="116">
        <v>0</v>
      </c>
      <c r="G53" s="116">
        <v>0</v>
      </c>
      <c r="H53" s="116">
        <v>0</v>
      </c>
      <c r="I53" s="116">
        <v>0</v>
      </c>
      <c r="J53" s="116">
        <v>2.3980193783323875E-2</v>
      </c>
      <c r="K53" s="116">
        <v>0</v>
      </c>
      <c r="L53" s="116">
        <v>2.7262307368222087</v>
      </c>
      <c r="M53" s="116">
        <v>0</v>
      </c>
      <c r="N53" s="116">
        <v>0</v>
      </c>
      <c r="O53" s="116">
        <v>0</v>
      </c>
      <c r="P53" s="116">
        <v>0</v>
      </c>
      <c r="Q53" s="116">
        <v>3.0662828901717374E-2</v>
      </c>
      <c r="R53" s="116">
        <v>0</v>
      </c>
      <c r="S53" s="116">
        <v>0</v>
      </c>
      <c r="T53" s="116">
        <v>0</v>
      </c>
      <c r="U53" s="116">
        <v>0</v>
      </c>
      <c r="V53" s="116">
        <v>0</v>
      </c>
      <c r="W53" s="116">
        <v>6.6826351183935E-3</v>
      </c>
      <c r="X53" s="116">
        <v>0</v>
      </c>
      <c r="Y53" s="116">
        <v>0</v>
      </c>
      <c r="Z53" s="116">
        <v>0</v>
      </c>
      <c r="AA53" s="116">
        <v>0</v>
      </c>
      <c r="AB53" s="116">
        <v>0</v>
      </c>
      <c r="AC53" s="116">
        <v>0</v>
      </c>
      <c r="AD53" s="116">
        <v>0</v>
      </c>
      <c r="AE53" s="116">
        <v>0</v>
      </c>
      <c r="AF53" s="116">
        <v>0</v>
      </c>
      <c r="AG53" s="116">
        <v>0</v>
      </c>
      <c r="AH53" s="116">
        <v>0</v>
      </c>
      <c r="AI53" s="116">
        <v>0</v>
      </c>
      <c r="AJ53" s="116">
        <v>0</v>
      </c>
      <c r="AK53" s="116">
        <v>0</v>
      </c>
      <c r="AL53" s="116">
        <v>0</v>
      </c>
      <c r="AM53" s="116">
        <v>0</v>
      </c>
      <c r="AN53" s="116">
        <v>0</v>
      </c>
      <c r="AO53" s="116">
        <v>0</v>
      </c>
      <c r="AP53" s="116">
        <v>0</v>
      </c>
      <c r="AQ53" s="116">
        <v>0</v>
      </c>
      <c r="AR53" s="116">
        <v>0</v>
      </c>
    </row>
    <row r="54" spans="1:44" s="14" customFormat="1" ht="18" customHeight="1">
      <c r="A54" s="75"/>
      <c r="B54" s="31" t="s">
        <v>121</v>
      </c>
      <c r="C54" s="6"/>
      <c r="D54" s="116">
        <v>0</v>
      </c>
      <c r="E54" s="116">
        <v>0</v>
      </c>
      <c r="F54" s="116">
        <v>0</v>
      </c>
      <c r="G54" s="116">
        <v>0</v>
      </c>
      <c r="H54" s="116">
        <v>0</v>
      </c>
      <c r="I54" s="116">
        <v>0</v>
      </c>
      <c r="J54" s="116">
        <v>0</v>
      </c>
      <c r="K54" s="116">
        <v>0</v>
      </c>
      <c r="L54" s="116">
        <v>0</v>
      </c>
      <c r="M54" s="116">
        <v>0</v>
      </c>
      <c r="N54" s="116">
        <v>0</v>
      </c>
      <c r="O54" s="116">
        <v>0</v>
      </c>
      <c r="P54" s="116">
        <v>0</v>
      </c>
      <c r="Q54" s="116">
        <v>0</v>
      </c>
      <c r="R54" s="116">
        <v>0</v>
      </c>
      <c r="S54" s="116">
        <v>0</v>
      </c>
      <c r="T54" s="116">
        <v>0</v>
      </c>
      <c r="U54" s="116">
        <v>0</v>
      </c>
      <c r="V54" s="116">
        <v>0</v>
      </c>
      <c r="W54" s="116">
        <v>0</v>
      </c>
      <c r="X54" s="116">
        <v>0</v>
      </c>
      <c r="Y54" s="116">
        <v>0</v>
      </c>
      <c r="Z54" s="116">
        <v>0</v>
      </c>
      <c r="AA54" s="116">
        <v>0</v>
      </c>
      <c r="AB54" s="116">
        <v>0</v>
      </c>
      <c r="AC54" s="116">
        <v>0</v>
      </c>
      <c r="AD54" s="116">
        <v>0</v>
      </c>
      <c r="AE54" s="116">
        <v>0</v>
      </c>
      <c r="AF54" s="116">
        <v>0</v>
      </c>
      <c r="AG54" s="116">
        <v>0</v>
      </c>
      <c r="AH54" s="116">
        <v>0</v>
      </c>
      <c r="AI54" s="116">
        <v>0</v>
      </c>
      <c r="AJ54" s="116">
        <v>0</v>
      </c>
      <c r="AK54" s="116">
        <v>0</v>
      </c>
      <c r="AL54" s="116">
        <v>0</v>
      </c>
      <c r="AM54" s="116">
        <v>0</v>
      </c>
      <c r="AN54" s="116">
        <v>0</v>
      </c>
      <c r="AO54" s="116">
        <v>0</v>
      </c>
      <c r="AP54" s="116">
        <v>0</v>
      </c>
      <c r="AQ54" s="116">
        <v>0</v>
      </c>
      <c r="AR54" s="116">
        <v>0</v>
      </c>
    </row>
    <row r="55" spans="1:44" s="14" customFormat="1" ht="18" customHeight="1">
      <c r="A55" s="75"/>
      <c r="B55" s="28" t="s">
        <v>179</v>
      </c>
      <c r="C55" s="72"/>
      <c r="D55" s="437">
        <v>0</v>
      </c>
      <c r="E55" s="437">
        <v>0</v>
      </c>
      <c r="F55" s="437">
        <v>0</v>
      </c>
      <c r="G55" s="437">
        <v>0</v>
      </c>
      <c r="H55" s="437">
        <v>0</v>
      </c>
      <c r="I55" s="437">
        <v>0</v>
      </c>
      <c r="J55" s="437">
        <v>0</v>
      </c>
      <c r="K55" s="437">
        <v>0</v>
      </c>
      <c r="L55" s="437">
        <v>0</v>
      </c>
      <c r="M55" s="437">
        <v>0</v>
      </c>
      <c r="N55" s="437">
        <v>0</v>
      </c>
      <c r="O55" s="437">
        <v>0</v>
      </c>
      <c r="P55" s="437">
        <v>0</v>
      </c>
      <c r="Q55" s="437">
        <v>0</v>
      </c>
      <c r="R55" s="437">
        <v>0</v>
      </c>
      <c r="S55" s="437">
        <v>0</v>
      </c>
      <c r="T55" s="437">
        <v>0</v>
      </c>
      <c r="U55" s="437">
        <v>0</v>
      </c>
      <c r="V55" s="437">
        <v>0</v>
      </c>
      <c r="W55" s="437">
        <v>0</v>
      </c>
      <c r="X55" s="437">
        <v>0</v>
      </c>
      <c r="Y55" s="437">
        <v>0</v>
      </c>
      <c r="Z55" s="437">
        <v>0</v>
      </c>
      <c r="AA55" s="437">
        <v>0</v>
      </c>
      <c r="AB55" s="437">
        <v>0</v>
      </c>
      <c r="AC55" s="437">
        <v>0</v>
      </c>
      <c r="AD55" s="437">
        <v>0</v>
      </c>
      <c r="AE55" s="437">
        <v>0</v>
      </c>
      <c r="AF55" s="437">
        <v>0</v>
      </c>
      <c r="AG55" s="437">
        <v>0</v>
      </c>
      <c r="AH55" s="437">
        <v>0</v>
      </c>
      <c r="AI55" s="437">
        <v>0</v>
      </c>
      <c r="AJ55" s="437">
        <v>0</v>
      </c>
      <c r="AK55" s="437">
        <v>0</v>
      </c>
      <c r="AL55" s="437">
        <v>0</v>
      </c>
      <c r="AM55" s="437">
        <v>0</v>
      </c>
      <c r="AN55" s="437">
        <v>0</v>
      </c>
      <c r="AO55" s="437">
        <v>0</v>
      </c>
      <c r="AP55" s="437">
        <v>0</v>
      </c>
      <c r="AQ55" s="437">
        <v>0</v>
      </c>
      <c r="AR55" s="437">
        <v>0</v>
      </c>
    </row>
    <row r="56" spans="1:44" s="14" customFormat="1" ht="18" customHeight="1">
      <c r="A56" s="75"/>
      <c r="B56" s="31" t="s">
        <v>180</v>
      </c>
      <c r="C56" s="6"/>
      <c r="D56" s="116">
        <v>0</v>
      </c>
      <c r="E56" s="116">
        <v>0</v>
      </c>
      <c r="F56" s="116">
        <v>0</v>
      </c>
      <c r="G56" s="116">
        <v>0</v>
      </c>
      <c r="H56" s="116">
        <v>0</v>
      </c>
      <c r="I56" s="116">
        <v>0</v>
      </c>
      <c r="J56" s="116">
        <v>0</v>
      </c>
      <c r="K56" s="116">
        <v>0</v>
      </c>
      <c r="L56" s="116">
        <v>0</v>
      </c>
      <c r="M56" s="116">
        <v>0</v>
      </c>
      <c r="N56" s="116">
        <v>0</v>
      </c>
      <c r="O56" s="116">
        <v>0</v>
      </c>
      <c r="P56" s="116">
        <v>0</v>
      </c>
      <c r="Q56" s="116">
        <v>0</v>
      </c>
      <c r="R56" s="116">
        <v>0</v>
      </c>
      <c r="S56" s="116">
        <v>0</v>
      </c>
      <c r="T56" s="116">
        <v>0</v>
      </c>
      <c r="U56" s="116">
        <v>0</v>
      </c>
      <c r="V56" s="116">
        <v>0</v>
      </c>
      <c r="W56" s="116">
        <v>0</v>
      </c>
      <c r="X56" s="116">
        <v>0</v>
      </c>
      <c r="Y56" s="116">
        <v>0</v>
      </c>
      <c r="Z56" s="116">
        <v>0</v>
      </c>
      <c r="AA56" s="116">
        <v>0</v>
      </c>
      <c r="AB56" s="116">
        <v>0</v>
      </c>
      <c r="AC56" s="116">
        <v>0</v>
      </c>
      <c r="AD56" s="116">
        <v>0</v>
      </c>
      <c r="AE56" s="116">
        <v>0</v>
      </c>
      <c r="AF56" s="116">
        <v>0</v>
      </c>
      <c r="AG56" s="116">
        <v>0</v>
      </c>
      <c r="AH56" s="116">
        <v>0</v>
      </c>
      <c r="AI56" s="116">
        <v>0</v>
      </c>
      <c r="AJ56" s="116">
        <v>0</v>
      </c>
      <c r="AK56" s="116">
        <v>0</v>
      </c>
      <c r="AL56" s="116">
        <v>0</v>
      </c>
      <c r="AM56" s="116">
        <v>0</v>
      </c>
      <c r="AN56" s="116">
        <v>0</v>
      </c>
      <c r="AO56" s="116">
        <v>0</v>
      </c>
      <c r="AP56" s="116">
        <v>0</v>
      </c>
      <c r="AQ56" s="116">
        <v>0</v>
      </c>
      <c r="AR56" s="116">
        <v>0</v>
      </c>
    </row>
    <row r="57" spans="1:44" s="14" customFormat="1" ht="18" customHeight="1">
      <c r="A57" s="75"/>
      <c r="B57" s="31" t="s">
        <v>181</v>
      </c>
      <c r="C57" s="6"/>
      <c r="D57" s="116">
        <v>0</v>
      </c>
      <c r="E57" s="116">
        <v>0</v>
      </c>
      <c r="F57" s="116">
        <v>0</v>
      </c>
      <c r="G57" s="116">
        <v>0</v>
      </c>
      <c r="H57" s="116">
        <v>0</v>
      </c>
      <c r="I57" s="116">
        <v>0</v>
      </c>
      <c r="J57" s="116">
        <v>0</v>
      </c>
      <c r="K57" s="116">
        <v>0</v>
      </c>
      <c r="L57" s="116">
        <v>0</v>
      </c>
      <c r="M57" s="116">
        <v>0</v>
      </c>
      <c r="N57" s="116">
        <v>0</v>
      </c>
      <c r="O57" s="116">
        <v>0</v>
      </c>
      <c r="P57" s="116">
        <v>0</v>
      </c>
      <c r="Q57" s="116">
        <v>0</v>
      </c>
      <c r="R57" s="116">
        <v>0</v>
      </c>
      <c r="S57" s="116">
        <v>0</v>
      </c>
      <c r="T57" s="116">
        <v>0</v>
      </c>
      <c r="U57" s="116">
        <v>0</v>
      </c>
      <c r="V57" s="116">
        <v>0</v>
      </c>
      <c r="W57" s="116">
        <v>0</v>
      </c>
      <c r="X57" s="116">
        <v>0</v>
      </c>
      <c r="Y57" s="116">
        <v>0</v>
      </c>
      <c r="Z57" s="116">
        <v>0</v>
      </c>
      <c r="AA57" s="116">
        <v>0</v>
      </c>
      <c r="AB57" s="116">
        <v>0</v>
      </c>
      <c r="AC57" s="116">
        <v>0</v>
      </c>
      <c r="AD57" s="116">
        <v>0</v>
      </c>
      <c r="AE57" s="116">
        <v>0</v>
      </c>
      <c r="AF57" s="116">
        <v>0</v>
      </c>
      <c r="AG57" s="116">
        <v>0</v>
      </c>
      <c r="AH57" s="116">
        <v>0</v>
      </c>
      <c r="AI57" s="116">
        <v>0</v>
      </c>
      <c r="AJ57" s="116">
        <v>0</v>
      </c>
      <c r="AK57" s="116">
        <v>0</v>
      </c>
      <c r="AL57" s="116">
        <v>0</v>
      </c>
      <c r="AM57" s="116">
        <v>0</v>
      </c>
      <c r="AN57" s="116">
        <v>0</v>
      </c>
      <c r="AO57" s="116">
        <v>0</v>
      </c>
      <c r="AP57" s="116">
        <v>0</v>
      </c>
      <c r="AQ57" s="116">
        <v>0</v>
      </c>
      <c r="AR57" s="116">
        <v>0</v>
      </c>
    </row>
    <row r="58" spans="1:44" s="14" customFormat="1" ht="18" customHeight="1">
      <c r="A58" s="74"/>
      <c r="B58" s="12" t="s">
        <v>119</v>
      </c>
      <c r="C58" s="77"/>
      <c r="D58" s="116">
        <v>0</v>
      </c>
      <c r="E58" s="116">
        <v>0</v>
      </c>
      <c r="F58" s="116">
        <v>0</v>
      </c>
      <c r="G58" s="116">
        <v>0</v>
      </c>
      <c r="H58" s="116">
        <v>0</v>
      </c>
      <c r="I58" s="116">
        <v>0</v>
      </c>
      <c r="J58" s="116">
        <v>2.3980193783323875E-2</v>
      </c>
      <c r="K58" s="116">
        <v>0</v>
      </c>
      <c r="L58" s="116">
        <v>2.7262307368222087</v>
      </c>
      <c r="M58" s="116">
        <v>0</v>
      </c>
      <c r="N58" s="116">
        <v>0</v>
      </c>
      <c r="O58" s="116">
        <v>0</v>
      </c>
      <c r="P58" s="116">
        <v>0</v>
      </c>
      <c r="Q58" s="116">
        <v>3.0662828901717374E-2</v>
      </c>
      <c r="R58" s="116">
        <v>0</v>
      </c>
      <c r="S58" s="116">
        <v>0</v>
      </c>
      <c r="T58" s="116">
        <v>0</v>
      </c>
      <c r="U58" s="116">
        <v>0</v>
      </c>
      <c r="V58" s="116">
        <v>0</v>
      </c>
      <c r="W58" s="116">
        <v>6.6826351183935E-3</v>
      </c>
      <c r="X58" s="116">
        <v>0</v>
      </c>
      <c r="Y58" s="116">
        <v>0</v>
      </c>
      <c r="Z58" s="116">
        <v>0</v>
      </c>
      <c r="AA58" s="116">
        <v>0</v>
      </c>
      <c r="AB58" s="116">
        <v>0</v>
      </c>
      <c r="AC58" s="116">
        <v>0</v>
      </c>
      <c r="AD58" s="116">
        <v>0</v>
      </c>
      <c r="AE58" s="116">
        <v>0</v>
      </c>
      <c r="AF58" s="116">
        <v>0</v>
      </c>
      <c r="AG58" s="116">
        <v>0</v>
      </c>
      <c r="AH58" s="116">
        <v>0</v>
      </c>
      <c r="AI58" s="116">
        <v>0</v>
      </c>
      <c r="AJ58" s="116">
        <v>0</v>
      </c>
      <c r="AK58" s="116">
        <v>0</v>
      </c>
      <c r="AL58" s="116">
        <v>0</v>
      </c>
      <c r="AM58" s="116">
        <v>0</v>
      </c>
      <c r="AN58" s="116">
        <v>0</v>
      </c>
      <c r="AO58" s="116">
        <v>0</v>
      </c>
      <c r="AP58" s="116">
        <v>0</v>
      </c>
      <c r="AQ58" s="116">
        <v>0</v>
      </c>
      <c r="AR58" s="116">
        <v>0</v>
      </c>
    </row>
    <row r="59" spans="1:44" s="14" customFormat="1" ht="18" customHeight="1">
      <c r="A59" s="75"/>
      <c r="B59" s="243"/>
      <c r="C59" s="76"/>
      <c r="D59" s="116">
        <v>0</v>
      </c>
      <c r="E59" s="116">
        <v>0</v>
      </c>
      <c r="F59" s="116">
        <v>0</v>
      </c>
      <c r="G59" s="116">
        <v>0</v>
      </c>
      <c r="H59" s="116">
        <v>0</v>
      </c>
      <c r="I59" s="116">
        <v>0</v>
      </c>
      <c r="J59" s="116">
        <v>0</v>
      </c>
      <c r="K59" s="116">
        <v>0</v>
      </c>
      <c r="L59" s="116">
        <v>0</v>
      </c>
      <c r="M59" s="116">
        <v>0</v>
      </c>
      <c r="N59" s="116">
        <v>0</v>
      </c>
      <c r="O59" s="116">
        <v>0</v>
      </c>
      <c r="P59" s="116">
        <v>0</v>
      </c>
      <c r="Q59" s="116">
        <v>0</v>
      </c>
      <c r="R59" s="116">
        <v>0</v>
      </c>
      <c r="S59" s="116">
        <v>0</v>
      </c>
      <c r="T59" s="116">
        <v>0</v>
      </c>
      <c r="U59" s="116">
        <v>0</v>
      </c>
      <c r="V59" s="116">
        <v>0</v>
      </c>
      <c r="W59" s="116">
        <v>0</v>
      </c>
      <c r="X59" s="116">
        <v>0</v>
      </c>
      <c r="Y59" s="116">
        <v>0</v>
      </c>
      <c r="Z59" s="116">
        <v>0</v>
      </c>
      <c r="AA59" s="116">
        <v>0</v>
      </c>
      <c r="AB59" s="116">
        <v>0</v>
      </c>
      <c r="AC59" s="116">
        <v>0</v>
      </c>
      <c r="AD59" s="116">
        <v>0</v>
      </c>
      <c r="AE59" s="116">
        <v>0</v>
      </c>
      <c r="AF59" s="116">
        <v>0</v>
      </c>
      <c r="AG59" s="116">
        <v>0</v>
      </c>
      <c r="AH59" s="116">
        <v>0</v>
      </c>
      <c r="AI59" s="116">
        <v>0</v>
      </c>
      <c r="AJ59" s="116">
        <v>0</v>
      </c>
      <c r="AK59" s="116">
        <v>0</v>
      </c>
      <c r="AL59" s="116">
        <v>0</v>
      </c>
      <c r="AM59" s="116">
        <v>0</v>
      </c>
      <c r="AN59" s="116">
        <v>0</v>
      </c>
      <c r="AO59" s="116">
        <v>0</v>
      </c>
      <c r="AP59" s="116">
        <v>0</v>
      </c>
      <c r="AQ59" s="116">
        <v>0</v>
      </c>
      <c r="AR59" s="116">
        <v>0</v>
      </c>
    </row>
    <row r="60" spans="1:44" s="14" customFormat="1" ht="18" customHeight="1">
      <c r="A60" s="75"/>
      <c r="B60" s="243" t="s">
        <v>133</v>
      </c>
      <c r="C60" s="6"/>
      <c r="D60" s="116">
        <v>0</v>
      </c>
      <c r="E60" s="116">
        <v>0</v>
      </c>
      <c r="F60" s="116">
        <v>0</v>
      </c>
      <c r="G60" s="116">
        <v>0</v>
      </c>
      <c r="H60" s="116">
        <v>0</v>
      </c>
      <c r="I60" s="116">
        <v>0</v>
      </c>
      <c r="J60" s="116">
        <v>4.796038756664775E-2</v>
      </c>
      <c r="K60" s="116">
        <v>0</v>
      </c>
      <c r="L60" s="116">
        <v>2.7262307368222087</v>
      </c>
      <c r="M60" s="116">
        <v>0</v>
      </c>
      <c r="N60" s="116">
        <v>0</v>
      </c>
      <c r="O60" s="116">
        <v>0</v>
      </c>
      <c r="P60" s="116">
        <v>0</v>
      </c>
      <c r="Q60" s="116">
        <v>6.1325657803434748E-2</v>
      </c>
      <c r="R60" s="116">
        <v>0</v>
      </c>
      <c r="S60" s="116">
        <v>0</v>
      </c>
      <c r="T60" s="116">
        <v>0</v>
      </c>
      <c r="U60" s="116">
        <v>0</v>
      </c>
      <c r="V60" s="116">
        <v>0</v>
      </c>
      <c r="W60" s="116">
        <v>1.3365270236787E-2</v>
      </c>
      <c r="X60" s="116">
        <v>0</v>
      </c>
      <c r="Y60" s="116">
        <v>0</v>
      </c>
      <c r="Z60" s="116">
        <v>0</v>
      </c>
      <c r="AA60" s="116">
        <v>0</v>
      </c>
      <c r="AB60" s="116">
        <v>0</v>
      </c>
      <c r="AC60" s="116">
        <v>0</v>
      </c>
      <c r="AD60" s="116">
        <v>0</v>
      </c>
      <c r="AE60" s="116">
        <v>0</v>
      </c>
      <c r="AF60" s="116">
        <v>0</v>
      </c>
      <c r="AG60" s="116">
        <v>0</v>
      </c>
      <c r="AH60" s="116">
        <v>0</v>
      </c>
      <c r="AI60" s="116">
        <v>0</v>
      </c>
      <c r="AJ60" s="116">
        <v>0</v>
      </c>
      <c r="AK60" s="116">
        <v>0</v>
      </c>
      <c r="AL60" s="116">
        <v>0</v>
      </c>
      <c r="AM60" s="116">
        <v>0</v>
      </c>
      <c r="AN60" s="116">
        <v>0</v>
      </c>
      <c r="AO60" s="116">
        <v>0</v>
      </c>
      <c r="AP60" s="116">
        <v>0</v>
      </c>
      <c r="AQ60" s="116">
        <v>0</v>
      </c>
      <c r="AR60" s="116">
        <v>0</v>
      </c>
    </row>
    <row r="61" spans="1:44" s="14" customFormat="1" ht="18" customHeight="1">
      <c r="A61" s="74"/>
      <c r="B61" s="221"/>
      <c r="C61" s="6"/>
      <c r="D61" s="116">
        <v>0</v>
      </c>
      <c r="E61" s="116">
        <v>0</v>
      </c>
      <c r="F61" s="116">
        <v>0</v>
      </c>
      <c r="G61" s="116">
        <v>0</v>
      </c>
      <c r="H61" s="116">
        <v>0</v>
      </c>
      <c r="I61" s="116">
        <v>0</v>
      </c>
      <c r="J61" s="116">
        <v>0</v>
      </c>
      <c r="K61" s="116">
        <v>0</v>
      </c>
      <c r="L61" s="116">
        <v>0</v>
      </c>
      <c r="M61" s="116">
        <v>0</v>
      </c>
      <c r="N61" s="116">
        <v>0</v>
      </c>
      <c r="O61" s="116">
        <v>0</v>
      </c>
      <c r="P61" s="116">
        <v>0</v>
      </c>
      <c r="Q61" s="116">
        <v>0</v>
      </c>
      <c r="R61" s="116">
        <v>0</v>
      </c>
      <c r="S61" s="116">
        <v>0</v>
      </c>
      <c r="T61" s="116">
        <v>0</v>
      </c>
      <c r="U61" s="116">
        <v>0</v>
      </c>
      <c r="V61" s="116">
        <v>0</v>
      </c>
      <c r="W61" s="116">
        <v>0</v>
      </c>
      <c r="X61" s="116">
        <v>0</v>
      </c>
      <c r="Y61" s="116">
        <v>0</v>
      </c>
      <c r="Z61" s="116">
        <v>0</v>
      </c>
      <c r="AA61" s="116">
        <v>0</v>
      </c>
      <c r="AB61" s="116">
        <v>0</v>
      </c>
      <c r="AC61" s="116">
        <v>0</v>
      </c>
      <c r="AD61" s="116">
        <v>0</v>
      </c>
      <c r="AE61" s="116">
        <v>0</v>
      </c>
      <c r="AF61" s="116">
        <v>0</v>
      </c>
      <c r="AG61" s="116">
        <v>0</v>
      </c>
      <c r="AH61" s="116">
        <v>0</v>
      </c>
      <c r="AI61" s="116">
        <v>0</v>
      </c>
      <c r="AJ61" s="116">
        <v>0</v>
      </c>
      <c r="AK61" s="116">
        <v>0</v>
      </c>
      <c r="AL61" s="116">
        <v>0</v>
      </c>
      <c r="AM61" s="116">
        <v>0</v>
      </c>
      <c r="AN61" s="116">
        <v>0</v>
      </c>
      <c r="AO61" s="116">
        <v>0</v>
      </c>
      <c r="AP61" s="116">
        <v>0</v>
      </c>
      <c r="AQ61" s="116">
        <v>0</v>
      </c>
      <c r="AR61" s="116">
        <v>0</v>
      </c>
    </row>
    <row r="62" spans="1:44" s="14" customFormat="1" ht="18" customHeight="1">
      <c r="A62" s="85"/>
      <c r="B62" s="249" t="s">
        <v>327</v>
      </c>
      <c r="C62" s="87"/>
      <c r="D62" s="360">
        <v>0</v>
      </c>
      <c r="E62" s="360">
        <v>197.60142685496538</v>
      </c>
      <c r="F62" s="360">
        <v>0</v>
      </c>
      <c r="G62" s="360">
        <v>0</v>
      </c>
      <c r="H62" s="360">
        <v>0</v>
      </c>
      <c r="I62" s="360">
        <v>18.362164778088541</v>
      </c>
      <c r="J62" s="360">
        <v>202.9018055629364</v>
      </c>
      <c r="K62" s="360">
        <v>0</v>
      </c>
      <c r="L62" s="360">
        <v>2960.0768959713023</v>
      </c>
      <c r="M62" s="360">
        <v>0</v>
      </c>
      <c r="N62" s="360">
        <v>4.3383808201917189</v>
      </c>
      <c r="O62" s="360">
        <v>11.977665978127076</v>
      </c>
      <c r="P62" s="360">
        <v>0</v>
      </c>
      <c r="Q62" s="360">
        <v>1735.5461205331214</v>
      </c>
      <c r="R62" s="360">
        <v>439.5920942111639</v>
      </c>
      <c r="S62" s="360">
        <v>6.2193140066158788E-2</v>
      </c>
      <c r="T62" s="360">
        <v>0</v>
      </c>
      <c r="U62" s="360">
        <v>5.5250019184659778E-2</v>
      </c>
      <c r="V62" s="360">
        <v>4.6578000000000001E-2</v>
      </c>
      <c r="W62" s="360">
        <v>1717.0433988726304</v>
      </c>
      <c r="X62" s="360">
        <v>1.386467120640509</v>
      </c>
      <c r="Y62" s="360">
        <v>0</v>
      </c>
      <c r="Z62" s="360">
        <v>0</v>
      </c>
      <c r="AA62" s="360">
        <v>8.2420919999999995</v>
      </c>
      <c r="AB62" s="360">
        <v>0</v>
      </c>
      <c r="AC62" s="360">
        <v>175.53709742489684</v>
      </c>
      <c r="AD62" s="360">
        <v>798.45768556933933</v>
      </c>
      <c r="AE62" s="360">
        <v>0</v>
      </c>
      <c r="AF62" s="360">
        <v>0</v>
      </c>
      <c r="AG62" s="360">
        <v>98.816171710152958</v>
      </c>
      <c r="AH62" s="360">
        <v>0</v>
      </c>
      <c r="AI62" s="360">
        <v>0</v>
      </c>
      <c r="AJ62" s="360">
        <v>0</v>
      </c>
      <c r="AK62" s="360">
        <v>4.6702394808848544E-4</v>
      </c>
      <c r="AL62" s="360">
        <v>7.6940442649174683</v>
      </c>
      <c r="AM62" s="360">
        <v>0</v>
      </c>
      <c r="AN62" s="360">
        <v>0.21992977483174941</v>
      </c>
      <c r="AO62" s="360">
        <v>494.31847923632995</v>
      </c>
      <c r="AP62" s="360">
        <v>0</v>
      </c>
      <c r="AQ62" s="360">
        <v>113.44538807030153</v>
      </c>
      <c r="AR62" s="360">
        <v>414.76479845527388</v>
      </c>
    </row>
    <row r="63" spans="1:44" s="44" customFormat="1" ht="33.75" customHeight="1">
      <c r="A63" s="804" t="s">
        <v>606</v>
      </c>
      <c r="B63" s="804"/>
      <c r="C63" s="804"/>
      <c r="D63" s="804"/>
      <c r="E63" s="804"/>
      <c r="F63" s="804"/>
      <c r="G63" s="804"/>
      <c r="H63" s="804"/>
      <c r="I63" s="804"/>
      <c r="J63" s="804"/>
      <c r="K63" s="804"/>
      <c r="L63" s="804"/>
      <c r="M63" s="804"/>
      <c r="N63" s="804"/>
      <c r="O63" s="804"/>
      <c r="P63" s="804"/>
      <c r="Q63" s="804"/>
      <c r="R63" s="804"/>
      <c r="S63" s="804"/>
      <c r="T63" s="804"/>
      <c r="U63" s="804"/>
      <c r="V63" s="804"/>
      <c r="W63" s="804"/>
      <c r="X63" s="804"/>
      <c r="Y63" s="804"/>
      <c r="Z63" s="804"/>
      <c r="AA63" s="804"/>
      <c r="AB63" s="804"/>
      <c r="AC63" s="804"/>
      <c r="AD63" s="804"/>
      <c r="AE63" s="804"/>
      <c r="AF63" s="804"/>
      <c r="AG63" s="804"/>
      <c r="AH63" s="804"/>
      <c r="AI63" s="804"/>
      <c r="AJ63" s="804"/>
      <c r="AK63" s="804"/>
      <c r="AL63" s="804"/>
      <c r="AM63" s="804"/>
      <c r="AN63" s="804"/>
      <c r="AO63" s="804"/>
      <c r="AP63" s="804"/>
      <c r="AQ63" s="804"/>
    </row>
    <row r="64" spans="1:44" s="44" customFormat="1" ht="18" customHeight="1">
      <c r="A64" s="780" t="s">
        <v>353</v>
      </c>
      <c r="B64" s="780"/>
      <c r="C64" s="780"/>
      <c r="D64" s="780"/>
      <c r="E64" s="780"/>
      <c r="F64" s="780"/>
      <c r="G64" s="780"/>
      <c r="H64" s="780"/>
      <c r="I64" s="780"/>
      <c r="J64" s="780"/>
      <c r="K64" s="780"/>
      <c r="L64" s="780"/>
      <c r="M64" s="780"/>
      <c r="O64" s="42"/>
      <c r="P64" s="42"/>
      <c r="T64" s="45"/>
    </row>
    <row r="65" spans="1:21" s="44" customFormat="1" ht="18" customHeight="1">
      <c r="A65" s="783" t="s">
        <v>326</v>
      </c>
      <c r="B65" s="762"/>
      <c r="C65" s="762"/>
      <c r="D65" s="762"/>
      <c r="E65" s="762"/>
      <c r="F65" s="762"/>
      <c r="G65" s="762"/>
      <c r="H65" s="762"/>
      <c r="I65" s="762"/>
      <c r="J65" s="762"/>
      <c r="K65" s="762"/>
      <c r="L65" s="762"/>
      <c r="M65" s="762"/>
      <c r="N65" s="762"/>
      <c r="O65" s="59"/>
      <c r="P65" s="60"/>
      <c r="Q65" s="59"/>
      <c r="R65" s="59"/>
      <c r="U65" s="59"/>
    </row>
    <row r="66" spans="1:21" s="40" customFormat="1" ht="18" customHeight="1">
      <c r="A66" s="89"/>
      <c r="B66" s="89"/>
      <c r="C66" s="89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6"/>
    </row>
    <row r="68" spans="1:21"/>
    <row r="69" spans="1:21" hidden="1">
      <c r="D69" s="136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34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78" t="s">
        <v>115</v>
      </c>
      <c r="B1" s="778"/>
      <c r="C1" s="778"/>
      <c r="D1" s="778"/>
      <c r="E1" s="778"/>
      <c r="F1" s="778"/>
      <c r="G1" s="778"/>
      <c r="H1" s="778"/>
      <c r="I1" s="778"/>
      <c r="J1" s="778"/>
      <c r="K1" s="778"/>
      <c r="L1" s="778"/>
      <c r="M1" s="778"/>
      <c r="N1" s="395"/>
    </row>
    <row r="2" spans="1:22" s="397" customFormat="1" ht="51" hidden="1" customHeight="1">
      <c r="A2" s="786" t="s">
        <v>158</v>
      </c>
      <c r="B2" s="787"/>
      <c r="C2" s="787"/>
      <c r="D2" s="787"/>
      <c r="E2" s="787"/>
      <c r="F2" s="787"/>
      <c r="G2" s="787"/>
      <c r="H2" s="787"/>
      <c r="I2" s="787"/>
      <c r="J2" s="787"/>
      <c r="K2" s="787"/>
      <c r="L2" s="787"/>
      <c r="M2" s="787"/>
      <c r="N2" s="409"/>
    </row>
    <row r="3" spans="1:22" s="397" customFormat="1" ht="15.75" customHeight="1">
      <c r="A3" s="807" t="s">
        <v>329</v>
      </c>
      <c r="B3" s="807"/>
      <c r="C3" s="807"/>
      <c r="D3" s="807"/>
      <c r="E3" s="807"/>
      <c r="F3" s="807"/>
      <c r="G3" s="807"/>
      <c r="H3" s="808" t="s">
        <v>989</v>
      </c>
      <c r="I3" s="808"/>
      <c r="J3" s="808"/>
      <c r="K3" s="808"/>
      <c r="L3" s="808"/>
      <c r="M3" s="808"/>
      <c r="N3" s="398"/>
    </row>
    <row r="4" spans="1:22" s="398" customFormat="1" ht="14.25" customHeight="1">
      <c r="A4" s="784" t="s">
        <v>169</v>
      </c>
      <c r="B4" s="785"/>
      <c r="C4" s="785"/>
      <c r="D4" s="785"/>
      <c r="E4" s="785"/>
      <c r="F4" s="785"/>
      <c r="G4" s="785"/>
      <c r="H4" s="785"/>
      <c r="I4" s="785"/>
      <c r="J4" s="785"/>
      <c r="K4" s="785"/>
      <c r="L4" s="785"/>
      <c r="M4" s="785"/>
    </row>
    <row r="5" spans="1:22" s="398" customFormat="1" ht="14.25" customHeight="1">
      <c r="A5" s="784"/>
      <c r="B5" s="785"/>
      <c r="C5" s="785"/>
      <c r="D5" s="785"/>
      <c r="E5" s="785"/>
      <c r="F5" s="785"/>
      <c r="G5" s="785"/>
      <c r="H5" s="785"/>
      <c r="I5" s="785"/>
      <c r="J5" s="785"/>
      <c r="K5" s="785"/>
      <c r="L5" s="785"/>
      <c r="M5" s="785"/>
    </row>
    <row r="6" spans="1:22" s="398" customFormat="1" ht="14.25" customHeight="1">
      <c r="A6" s="395"/>
    </row>
    <row r="7" spans="1:22" s="5" customFormat="1" ht="18" customHeight="1">
      <c r="A7" s="1" t="s">
        <v>303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809" t="s">
        <v>45</v>
      </c>
      <c r="E8" s="809" t="s">
        <v>6</v>
      </c>
      <c r="F8" s="809" t="s">
        <v>33</v>
      </c>
      <c r="G8" s="809" t="s">
        <v>7</v>
      </c>
      <c r="H8" s="809" t="s">
        <v>8</v>
      </c>
      <c r="I8" s="809" t="s">
        <v>9</v>
      </c>
      <c r="J8" s="809" t="s">
        <v>10</v>
      </c>
      <c r="K8" s="809" t="s">
        <v>11</v>
      </c>
      <c r="L8" s="810" t="s">
        <v>118</v>
      </c>
      <c r="M8" s="809" t="s">
        <v>119</v>
      </c>
    </row>
    <row r="9" spans="1:22" s="14" customFormat="1" ht="39.75" customHeight="1">
      <c r="A9" s="23"/>
      <c r="B9" s="24"/>
      <c r="C9" s="24"/>
      <c r="D9" s="809"/>
      <c r="E9" s="809"/>
      <c r="F9" s="809"/>
      <c r="G9" s="809"/>
      <c r="H9" s="809"/>
      <c r="I9" s="809"/>
      <c r="J9" s="809"/>
      <c r="K9" s="809"/>
      <c r="L9" s="810"/>
      <c r="M9" s="809"/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564" t="s">
        <v>189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564" t="s">
        <v>190</v>
      </c>
      <c r="C13" s="48"/>
      <c r="D13" s="413"/>
      <c r="E13" s="413"/>
      <c r="F13" s="413"/>
      <c r="G13" s="413"/>
      <c r="H13" s="413"/>
      <c r="I13" s="413"/>
      <c r="J13" s="413"/>
      <c r="K13" s="413"/>
      <c r="L13" s="413"/>
      <c r="M13" s="413"/>
      <c r="N13" s="26"/>
    </row>
    <row r="14" spans="1:22" s="14" customFormat="1" ht="18.75" customHeight="1">
      <c r="A14" s="29"/>
      <c r="B14" s="12" t="s">
        <v>171</v>
      </c>
      <c r="C14" s="190"/>
      <c r="D14" s="366">
        <v>0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0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0</v>
      </c>
      <c r="E15" s="366">
        <v>0</v>
      </c>
      <c r="F15" s="366">
        <v>0</v>
      </c>
      <c r="G15" s="366">
        <v>0</v>
      </c>
      <c r="H15" s="366">
        <v>0</v>
      </c>
      <c r="I15" s="366">
        <v>0</v>
      </c>
      <c r="J15" s="366">
        <v>0</v>
      </c>
      <c r="K15" s="366">
        <v>0</v>
      </c>
      <c r="L15" s="366">
        <v>0</v>
      </c>
      <c r="M15" s="366">
        <v>0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0</v>
      </c>
      <c r="E16" s="366">
        <v>0</v>
      </c>
      <c r="F16" s="366">
        <v>0</v>
      </c>
      <c r="G16" s="366">
        <v>0</v>
      </c>
      <c r="H16" s="366">
        <v>0</v>
      </c>
      <c r="I16" s="366">
        <v>0</v>
      </c>
      <c r="J16" s="366">
        <v>0</v>
      </c>
      <c r="K16" s="366">
        <v>0</v>
      </c>
      <c r="L16" s="366">
        <v>0</v>
      </c>
      <c r="M16" s="366">
        <v>0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0</v>
      </c>
      <c r="E17" s="366">
        <v>0</v>
      </c>
      <c r="F17" s="366">
        <v>0</v>
      </c>
      <c r="G17" s="366">
        <v>0</v>
      </c>
      <c r="H17" s="366">
        <v>0</v>
      </c>
      <c r="I17" s="366">
        <v>0</v>
      </c>
      <c r="J17" s="366">
        <v>0</v>
      </c>
      <c r="K17" s="366">
        <v>0</v>
      </c>
      <c r="L17" s="366">
        <v>0</v>
      </c>
      <c r="M17" s="366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0</v>
      </c>
      <c r="E18" s="366">
        <v>0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0</v>
      </c>
      <c r="M18" s="366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0</v>
      </c>
      <c r="E19" s="366">
        <v>0</v>
      </c>
      <c r="F19" s="366">
        <v>0</v>
      </c>
      <c r="G19" s="366">
        <v>0</v>
      </c>
      <c r="H19" s="366">
        <v>0</v>
      </c>
      <c r="I19" s="366">
        <v>0</v>
      </c>
      <c r="J19" s="366">
        <v>0</v>
      </c>
      <c r="K19" s="366">
        <v>0</v>
      </c>
      <c r="L19" s="366">
        <v>0</v>
      </c>
      <c r="M19" s="366">
        <v>0</v>
      </c>
      <c r="N19" s="26"/>
      <c r="O19" s="26"/>
    </row>
    <row r="20" spans="1:16" s="14" customFormat="1" ht="17.25" customHeight="1">
      <c r="A20" s="30"/>
      <c r="B20" s="429" t="s">
        <v>170</v>
      </c>
      <c r="C20" s="190"/>
      <c r="D20" s="366">
        <v>0</v>
      </c>
      <c r="E20" s="366">
        <v>0</v>
      </c>
      <c r="F20" s="366">
        <v>0</v>
      </c>
      <c r="G20" s="366">
        <v>0</v>
      </c>
      <c r="H20" s="366">
        <v>0</v>
      </c>
      <c r="I20" s="366">
        <v>0</v>
      </c>
      <c r="J20" s="366">
        <v>0</v>
      </c>
      <c r="K20" s="366">
        <v>0</v>
      </c>
      <c r="L20" s="366">
        <v>0</v>
      </c>
      <c r="M20" s="366">
        <v>0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0</v>
      </c>
      <c r="M21" s="366">
        <v>0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0</v>
      </c>
      <c r="E22" s="366">
        <v>0</v>
      </c>
      <c r="F22" s="366">
        <v>0</v>
      </c>
      <c r="G22" s="366">
        <v>0</v>
      </c>
      <c r="H22" s="366">
        <v>0</v>
      </c>
      <c r="I22" s="366">
        <v>0</v>
      </c>
      <c r="J22" s="366">
        <v>0</v>
      </c>
      <c r="K22" s="366">
        <v>0</v>
      </c>
      <c r="L22" s="366">
        <v>0</v>
      </c>
      <c r="M22" s="366">
        <v>0</v>
      </c>
      <c r="N22" s="26"/>
      <c r="P22" s="189"/>
    </row>
    <row r="23" spans="1:16" s="14" customFormat="1" ht="21.75" customHeight="1">
      <c r="A23" s="29"/>
      <c r="B23" s="798" t="s">
        <v>299</v>
      </c>
      <c r="C23" s="811"/>
      <c r="D23" s="366">
        <v>0</v>
      </c>
      <c r="E23" s="366">
        <v>0</v>
      </c>
      <c r="F23" s="366">
        <v>0</v>
      </c>
      <c r="G23" s="366">
        <v>0</v>
      </c>
      <c r="H23" s="366">
        <v>0</v>
      </c>
      <c r="I23" s="366">
        <v>0</v>
      </c>
      <c r="J23" s="366">
        <v>0</v>
      </c>
      <c r="K23" s="366">
        <v>0</v>
      </c>
      <c r="L23" s="366">
        <v>0</v>
      </c>
      <c r="M23" s="366">
        <v>0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366">
        <v>0</v>
      </c>
      <c r="M24" s="366">
        <v>0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0</v>
      </c>
      <c r="E25" s="366">
        <v>0</v>
      </c>
      <c r="F25" s="366">
        <v>0</v>
      </c>
      <c r="G25" s="366">
        <v>0</v>
      </c>
      <c r="H25" s="366">
        <v>0</v>
      </c>
      <c r="I25" s="366">
        <v>0</v>
      </c>
      <c r="J25" s="366">
        <v>0</v>
      </c>
      <c r="K25" s="366">
        <v>0</v>
      </c>
      <c r="L25" s="366">
        <v>0</v>
      </c>
      <c r="M25" s="366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66">
        <v>0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0</v>
      </c>
      <c r="M26" s="366">
        <v>0</v>
      </c>
      <c r="N26" s="26"/>
      <c r="P26" s="189"/>
    </row>
    <row r="27" spans="1:16" s="14" customFormat="1" ht="18.75" customHeight="1">
      <c r="A27" s="29"/>
      <c r="B27" s="12"/>
      <c r="C27" s="12"/>
      <c r="D27" s="441"/>
      <c r="E27" s="441"/>
      <c r="F27" s="441"/>
      <c r="G27" s="366"/>
      <c r="H27" s="366"/>
      <c r="I27" s="366"/>
      <c r="J27" s="366"/>
      <c r="K27" s="366"/>
      <c r="L27" s="366"/>
      <c r="M27" s="366"/>
      <c r="N27" s="26"/>
    </row>
    <row r="28" spans="1:16" s="14" customFormat="1" ht="18.75" customHeight="1">
      <c r="A28" s="27"/>
      <c r="B28" s="564" t="s">
        <v>191</v>
      </c>
      <c r="C28" s="48"/>
      <c r="D28" s="366"/>
      <c r="E28" s="366"/>
      <c r="F28" s="366"/>
      <c r="G28" s="366"/>
      <c r="H28" s="366"/>
      <c r="I28" s="366"/>
      <c r="J28" s="366"/>
      <c r="K28" s="366"/>
      <c r="L28" s="366"/>
      <c r="M28" s="366"/>
      <c r="N28" s="26"/>
    </row>
    <row r="29" spans="1:16" s="14" customFormat="1" ht="18.75" customHeight="1">
      <c r="A29" s="29"/>
      <c r="B29" s="12" t="s">
        <v>171</v>
      </c>
      <c r="C29" s="190"/>
      <c r="D29" s="366">
        <v>349.68182528989917</v>
      </c>
      <c r="E29" s="366">
        <v>560</v>
      </c>
      <c r="F29" s="366">
        <v>47.7428943089431</v>
      </c>
      <c r="G29" s="366">
        <v>0</v>
      </c>
      <c r="H29" s="366">
        <v>0</v>
      </c>
      <c r="I29" s="366">
        <v>30.4630417627307</v>
      </c>
      <c r="J29" s="366">
        <v>0</v>
      </c>
      <c r="K29" s="366">
        <v>0</v>
      </c>
      <c r="L29" s="366">
        <v>0</v>
      </c>
      <c r="M29" s="366">
        <v>987.88776136157276</v>
      </c>
      <c r="N29" s="26"/>
    </row>
    <row r="30" spans="1:16" s="14" customFormat="1" ht="18.75" customHeight="1">
      <c r="A30" s="30"/>
      <c r="B30" s="31" t="s">
        <v>120</v>
      </c>
      <c r="C30" s="190"/>
      <c r="D30" s="366">
        <v>141.95439481576139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141.95439481576139</v>
      </c>
      <c r="N30" s="26"/>
    </row>
    <row r="31" spans="1:16" s="14" customFormat="1" ht="18.75" customHeight="1">
      <c r="A31" s="30"/>
      <c r="B31" s="31" t="s">
        <v>121</v>
      </c>
      <c r="C31" s="190"/>
      <c r="D31" s="366">
        <v>207.72743047413775</v>
      </c>
      <c r="E31" s="366">
        <v>560</v>
      </c>
      <c r="F31" s="366">
        <v>47.7428943089431</v>
      </c>
      <c r="G31" s="366">
        <v>0</v>
      </c>
      <c r="H31" s="366">
        <v>0</v>
      </c>
      <c r="I31" s="366">
        <v>30.4630417627307</v>
      </c>
      <c r="J31" s="366">
        <v>0</v>
      </c>
      <c r="K31" s="366">
        <v>0</v>
      </c>
      <c r="L31" s="366">
        <v>0</v>
      </c>
      <c r="M31" s="366">
        <v>845.9333665458114</v>
      </c>
      <c r="N31" s="26"/>
    </row>
    <row r="32" spans="1:16" s="14" customFormat="1" ht="18.75" customHeight="1">
      <c r="A32" s="29"/>
      <c r="B32" s="12" t="s">
        <v>122</v>
      </c>
      <c r="C32" s="190"/>
      <c r="D32" s="366">
        <v>47.270257893489699</v>
      </c>
      <c r="E32" s="366">
        <v>1100</v>
      </c>
      <c r="F32" s="366">
        <v>0</v>
      </c>
      <c r="G32" s="366">
        <v>0</v>
      </c>
      <c r="H32" s="366">
        <v>0</v>
      </c>
      <c r="I32" s="366">
        <v>0</v>
      </c>
      <c r="J32" s="366">
        <v>0</v>
      </c>
      <c r="K32" s="366">
        <v>0</v>
      </c>
      <c r="L32" s="366">
        <v>0</v>
      </c>
      <c r="M32" s="366">
        <v>1147.2702578934898</v>
      </c>
      <c r="N32" s="26"/>
    </row>
    <row r="33" spans="1:22" s="14" customFormat="1" ht="18.75" customHeight="1">
      <c r="A33" s="30"/>
      <c r="B33" s="31" t="s">
        <v>120</v>
      </c>
      <c r="C33" s="190"/>
      <c r="D33" s="366">
        <v>0</v>
      </c>
      <c r="E33" s="366">
        <v>0</v>
      </c>
      <c r="F33" s="366">
        <v>0</v>
      </c>
      <c r="G33" s="366">
        <v>0</v>
      </c>
      <c r="H33" s="366">
        <v>0</v>
      </c>
      <c r="I33" s="366">
        <v>0</v>
      </c>
      <c r="J33" s="366">
        <v>0</v>
      </c>
      <c r="K33" s="366">
        <v>0</v>
      </c>
      <c r="L33" s="366">
        <v>0</v>
      </c>
      <c r="M33" s="366">
        <v>0</v>
      </c>
      <c r="N33" s="26"/>
    </row>
    <row r="34" spans="1:22" s="14" customFormat="1" ht="18.75" customHeight="1">
      <c r="A34" s="30"/>
      <c r="B34" s="31" t="s">
        <v>121</v>
      </c>
      <c r="C34" s="190"/>
      <c r="D34" s="366">
        <v>47.270257893489699</v>
      </c>
      <c r="E34" s="366">
        <v>1100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1147.2702578934898</v>
      </c>
      <c r="N34" s="26"/>
    </row>
    <row r="35" spans="1:22" s="14" customFormat="1" ht="18.75" customHeight="1">
      <c r="A35" s="30"/>
      <c r="B35" s="429" t="s">
        <v>170</v>
      </c>
      <c r="C35" s="190"/>
      <c r="D35" s="366">
        <v>78.064012490242007</v>
      </c>
      <c r="E35" s="366">
        <v>140</v>
      </c>
      <c r="F35" s="366">
        <v>0</v>
      </c>
      <c r="G35" s="366">
        <v>0</v>
      </c>
      <c r="H35" s="366">
        <v>0</v>
      </c>
      <c r="I35" s="366">
        <v>0</v>
      </c>
      <c r="J35" s="366">
        <v>0</v>
      </c>
      <c r="K35" s="366">
        <v>0</v>
      </c>
      <c r="L35" s="366">
        <v>0</v>
      </c>
      <c r="M35" s="366">
        <v>218.06401249024202</v>
      </c>
      <c r="N35" s="26"/>
    </row>
    <row r="36" spans="1:22" s="14" customFormat="1" ht="18.75" customHeight="1">
      <c r="A36" s="30"/>
      <c r="B36" s="31" t="s">
        <v>120</v>
      </c>
      <c r="C36" s="190"/>
      <c r="D36" s="366">
        <v>0</v>
      </c>
      <c r="E36" s="366">
        <v>0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6">
        <v>0</v>
      </c>
      <c r="N36" s="26"/>
    </row>
    <row r="37" spans="1:22" s="14" customFormat="1" ht="18.75" customHeight="1">
      <c r="A37" s="30"/>
      <c r="B37" s="31" t="s">
        <v>121</v>
      </c>
      <c r="C37" s="190"/>
      <c r="D37" s="366">
        <v>78.064012490242007</v>
      </c>
      <c r="E37" s="366">
        <v>140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218.06401249024202</v>
      </c>
      <c r="N37" s="26"/>
    </row>
    <row r="38" spans="1:22" s="14" customFormat="1" ht="18.75" customHeight="1">
      <c r="A38" s="30"/>
      <c r="B38" s="798" t="s">
        <v>299</v>
      </c>
      <c r="C38" s="811"/>
      <c r="D38" s="366">
        <v>2.4448674453199044</v>
      </c>
      <c r="E38" s="366">
        <v>0</v>
      </c>
      <c r="F38" s="366">
        <v>0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2.4448674453199044</v>
      </c>
      <c r="N38" s="26"/>
    </row>
    <row r="39" spans="1:22" s="14" customFormat="1" ht="18.75" customHeight="1">
      <c r="A39" s="30"/>
      <c r="B39" s="31" t="s">
        <v>120</v>
      </c>
      <c r="C39" s="190"/>
      <c r="D39" s="366">
        <v>2.4448674453199044</v>
      </c>
      <c r="E39" s="366">
        <v>0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2.4448674453199044</v>
      </c>
      <c r="N39" s="26"/>
    </row>
    <row r="40" spans="1:22" s="14" customFormat="1" ht="18.75" customHeight="1">
      <c r="A40" s="30"/>
      <c r="B40" s="31" t="s">
        <v>121</v>
      </c>
      <c r="C40" s="190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0</v>
      </c>
      <c r="N40" s="26"/>
    </row>
    <row r="41" spans="1:22" s="14" customFormat="1" ht="18.75" customHeight="1">
      <c r="A41" s="34"/>
      <c r="B41" s="400" t="s">
        <v>119</v>
      </c>
      <c r="C41" s="401"/>
      <c r="D41" s="402">
        <v>477.46096311895076</v>
      </c>
      <c r="E41" s="403">
        <v>1800</v>
      </c>
      <c r="F41" s="403">
        <v>47.7428943089431</v>
      </c>
      <c r="G41" s="403">
        <v>0</v>
      </c>
      <c r="H41" s="403">
        <v>0</v>
      </c>
      <c r="I41" s="403">
        <v>30.4630417627307</v>
      </c>
      <c r="J41" s="403">
        <v>0</v>
      </c>
      <c r="K41" s="403">
        <v>0</v>
      </c>
      <c r="L41" s="403">
        <v>0</v>
      </c>
      <c r="M41" s="403">
        <v>2355.6668991906245</v>
      </c>
      <c r="N41" s="26"/>
    </row>
    <row r="42" spans="1:22" s="14" customFormat="1" ht="36.75" customHeight="1">
      <c r="A42" s="805" t="s">
        <v>311</v>
      </c>
      <c r="B42" s="806"/>
      <c r="C42" s="806"/>
      <c r="D42" s="806"/>
      <c r="E42" s="806"/>
      <c r="F42" s="806"/>
      <c r="G42" s="806"/>
      <c r="H42" s="806"/>
      <c r="I42" s="806"/>
      <c r="J42" s="806"/>
      <c r="K42" s="806"/>
      <c r="L42" s="806"/>
      <c r="M42" s="806"/>
      <c r="N42" s="26"/>
      <c r="O42" s="44"/>
      <c r="P42" s="44"/>
    </row>
    <row r="43" spans="1:22" s="14" customFormat="1" ht="18" customHeight="1">
      <c r="A43" s="783" t="s">
        <v>612</v>
      </c>
      <c r="B43" s="783"/>
      <c r="C43" s="783"/>
      <c r="D43" s="783"/>
      <c r="E43" s="783"/>
      <c r="F43" s="783"/>
      <c r="G43" s="783"/>
      <c r="H43" s="783"/>
      <c r="I43" s="783"/>
      <c r="J43" s="783"/>
      <c r="K43" s="783"/>
      <c r="L43" s="783"/>
      <c r="M43" s="783"/>
      <c r="N43" s="26"/>
      <c r="O43" s="44"/>
      <c r="P43" s="44"/>
      <c r="V43" s="26"/>
    </row>
    <row r="44" spans="1:22" s="44" customFormat="1" ht="18" customHeight="1">
      <c r="A44" s="783" t="s">
        <v>312</v>
      </c>
      <c r="B44" s="782"/>
      <c r="C44" s="782"/>
      <c r="D44" s="782"/>
      <c r="E44" s="782"/>
      <c r="F44" s="782"/>
      <c r="G44" s="782"/>
      <c r="H44" s="782"/>
      <c r="I44" s="782"/>
      <c r="J44" s="782"/>
      <c r="K44" s="782"/>
      <c r="L44" s="782"/>
      <c r="M44" s="782"/>
      <c r="O44" s="40"/>
      <c r="P44" s="40"/>
      <c r="T44" s="45"/>
    </row>
    <row r="45" spans="1:22" s="44" customFormat="1" ht="18" customHeight="1">
      <c r="A45" s="783"/>
      <c r="B45" s="782"/>
      <c r="C45" s="782"/>
      <c r="D45" s="782"/>
      <c r="E45" s="782"/>
      <c r="F45" s="782"/>
      <c r="G45" s="782"/>
      <c r="H45" s="782"/>
      <c r="I45" s="782"/>
      <c r="J45" s="782"/>
      <c r="K45" s="782"/>
      <c r="L45" s="782"/>
      <c r="M45" s="782"/>
      <c r="O45" s="42"/>
      <c r="P45" s="42"/>
      <c r="T45" s="45"/>
    </row>
    <row r="46" spans="1:22" s="40" customFormat="1" ht="20.25" customHeight="1">
      <c r="A46" s="783"/>
      <c r="B46" s="782"/>
      <c r="C46" s="782"/>
      <c r="D46" s="782"/>
      <c r="E46" s="782"/>
      <c r="F46" s="782"/>
      <c r="G46" s="782"/>
      <c r="H46" s="782"/>
      <c r="I46" s="782"/>
      <c r="J46" s="782"/>
      <c r="K46" s="782"/>
      <c r="L46" s="782"/>
      <c r="M46" s="782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G8:G9"/>
    <mergeCell ref="J8:J9"/>
    <mergeCell ref="K8:K9"/>
    <mergeCell ref="D8:D9"/>
    <mergeCell ref="E8:E9"/>
    <mergeCell ref="F8:F9"/>
    <mergeCell ref="A43:M43"/>
    <mergeCell ref="L8:L9"/>
    <mergeCell ref="H8:H9"/>
    <mergeCell ref="B23:C23"/>
    <mergeCell ref="B38:C38"/>
    <mergeCell ref="M8:M9"/>
    <mergeCell ref="I8:I9"/>
    <mergeCell ref="A46:M46"/>
    <mergeCell ref="A1:M1"/>
    <mergeCell ref="A2:M2"/>
    <mergeCell ref="A4:M4"/>
    <mergeCell ref="A5:M5"/>
    <mergeCell ref="A42:M42"/>
    <mergeCell ref="A44:M44"/>
    <mergeCell ref="A3:G3"/>
    <mergeCell ref="H3:M3"/>
    <mergeCell ref="A45:M45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54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519" customWidth="1"/>
    <col min="2" max="2" width="1.7109375" style="560" customWidth="1"/>
    <col min="3" max="3" width="50.7109375" style="560" customWidth="1"/>
    <col min="4" max="8" width="16.7109375" style="561" customWidth="1"/>
    <col min="9" max="10" width="17.7109375" style="561" customWidth="1"/>
    <col min="11" max="11" width="16.7109375" style="561" customWidth="1"/>
    <col min="12" max="12" width="16.7109375" style="562" customWidth="1"/>
    <col min="13" max="13" width="1.7109375" style="561" customWidth="1"/>
    <col min="14" max="14" width="1.7109375" style="563" customWidth="1"/>
    <col min="15" max="16384" width="9.140625" style="519"/>
  </cols>
  <sheetData>
    <row r="1" spans="1:16" s="443" customFormat="1" ht="20.100000000000001" customHeight="1">
      <c r="B1" s="444" t="s">
        <v>221</v>
      </c>
      <c r="C1" s="445"/>
      <c r="D1" s="446"/>
      <c r="E1" s="446"/>
      <c r="F1" s="446"/>
      <c r="G1" s="446"/>
      <c r="H1" s="446"/>
      <c r="I1" s="446"/>
      <c r="J1" s="446"/>
      <c r="K1" s="446"/>
      <c r="L1" s="447"/>
      <c r="M1" s="446"/>
      <c r="N1" s="448"/>
    </row>
    <row r="2" spans="1:16" s="443" customFormat="1" ht="20.100000000000001" customHeight="1">
      <c r="B2" s="832"/>
      <c r="C2" s="832"/>
      <c r="D2" s="832"/>
      <c r="E2" s="832"/>
      <c r="F2" s="832"/>
      <c r="G2" s="832"/>
      <c r="H2" s="832"/>
      <c r="I2" s="832"/>
      <c r="J2" s="832"/>
      <c r="K2" s="832"/>
      <c r="L2" s="832"/>
      <c r="M2" s="832"/>
      <c r="N2" s="449"/>
    </row>
    <row r="3" spans="1:16" s="443" customFormat="1" ht="20.100000000000001" customHeight="1">
      <c r="B3" s="832" t="s">
        <v>990</v>
      </c>
      <c r="C3" s="832"/>
      <c r="D3" s="832"/>
      <c r="E3" s="832"/>
      <c r="F3" s="832"/>
      <c r="G3" s="832"/>
      <c r="H3" s="832"/>
      <c r="I3" s="832"/>
      <c r="J3" s="832"/>
      <c r="K3" s="832"/>
      <c r="L3" s="832"/>
      <c r="M3" s="832"/>
      <c r="N3" s="449"/>
    </row>
    <row r="4" spans="1:16" s="443" customFormat="1" ht="20.100000000000001" customHeight="1">
      <c r="B4" s="833" t="s">
        <v>169</v>
      </c>
      <c r="C4" s="833"/>
      <c r="D4" s="833"/>
      <c r="E4" s="833"/>
      <c r="F4" s="833"/>
      <c r="G4" s="833"/>
      <c r="H4" s="833"/>
      <c r="I4" s="833"/>
      <c r="J4" s="833"/>
      <c r="K4" s="833"/>
      <c r="L4" s="833"/>
      <c r="M4" s="833"/>
      <c r="N4" s="449"/>
    </row>
    <row r="5" spans="1:16" s="443" customFormat="1" ht="20.100000000000001" customHeight="1">
      <c r="B5" s="833" t="s">
        <v>986</v>
      </c>
      <c r="C5" s="833"/>
      <c r="D5" s="833"/>
      <c r="E5" s="833"/>
      <c r="F5" s="833"/>
      <c r="G5" s="833"/>
      <c r="H5" s="833"/>
      <c r="I5" s="833"/>
      <c r="J5" s="833"/>
      <c r="K5" s="833"/>
      <c r="L5" s="833"/>
      <c r="M5" s="833"/>
      <c r="N5" s="449"/>
    </row>
    <row r="6" spans="1:16" ht="47.25" customHeight="1">
      <c r="B6" s="451"/>
      <c r="C6" s="520"/>
      <c r="D6" s="834" t="s">
        <v>195</v>
      </c>
      <c r="E6" s="835"/>
      <c r="F6" s="835"/>
      <c r="G6" s="835"/>
      <c r="H6" s="835"/>
      <c r="I6" s="835"/>
      <c r="J6" s="835"/>
      <c r="K6" s="835"/>
      <c r="L6" s="835"/>
      <c r="M6" s="835"/>
      <c r="N6" s="453"/>
    </row>
    <row r="7" spans="1:16" s="521" customFormat="1" ht="50.1" customHeight="1">
      <c r="B7" s="522"/>
      <c r="C7" s="523"/>
      <c r="D7" s="812" t="s">
        <v>222</v>
      </c>
      <c r="E7" s="813"/>
      <c r="F7" s="814" t="s">
        <v>223</v>
      </c>
      <c r="G7" s="815"/>
      <c r="H7" s="815"/>
      <c r="I7" s="815"/>
      <c r="J7" s="815"/>
      <c r="K7" s="816" t="s">
        <v>224</v>
      </c>
      <c r="L7" s="819" t="s">
        <v>225</v>
      </c>
      <c r="M7" s="820"/>
      <c r="N7" s="525"/>
      <c r="O7" s="526"/>
      <c r="P7" s="526"/>
    </row>
    <row r="8" spans="1:16" s="527" customFormat="1" ht="30" customHeight="1">
      <c r="B8" s="528"/>
      <c r="C8" s="529" t="s">
        <v>156</v>
      </c>
      <c r="D8" s="825" t="s">
        <v>226</v>
      </c>
      <c r="E8" s="816" t="s">
        <v>227</v>
      </c>
      <c r="F8" s="827" t="s">
        <v>226</v>
      </c>
      <c r="G8" s="828"/>
      <c r="H8" s="827" t="s">
        <v>227</v>
      </c>
      <c r="I8" s="829"/>
      <c r="J8" s="829"/>
      <c r="K8" s="817"/>
      <c r="L8" s="821"/>
      <c r="M8" s="822"/>
      <c r="N8" s="531"/>
      <c r="O8" s="526"/>
    </row>
    <row r="9" spans="1:16" s="532" customFormat="1" ht="59.25" customHeight="1">
      <c r="B9" s="533"/>
      <c r="C9" s="534"/>
      <c r="D9" s="826"/>
      <c r="E9" s="818"/>
      <c r="F9" s="535" t="s">
        <v>228</v>
      </c>
      <c r="G9" s="535" t="s">
        <v>229</v>
      </c>
      <c r="H9" s="524" t="s">
        <v>202</v>
      </c>
      <c r="I9" s="524" t="s">
        <v>230</v>
      </c>
      <c r="J9" s="536" t="s">
        <v>229</v>
      </c>
      <c r="K9" s="818"/>
      <c r="L9" s="823"/>
      <c r="M9" s="824"/>
      <c r="N9" s="537"/>
      <c r="O9" s="538"/>
      <c r="P9" s="538"/>
    </row>
    <row r="10" spans="1:16" s="532" customFormat="1" ht="23.25" hidden="1" customHeight="1">
      <c r="B10" s="539"/>
      <c r="C10" s="540"/>
      <c r="D10" s="541" t="s">
        <v>211</v>
      </c>
      <c r="E10" s="541" t="s">
        <v>212</v>
      </c>
      <c r="F10" s="541" t="s">
        <v>213</v>
      </c>
      <c r="G10" s="541" t="s">
        <v>214</v>
      </c>
      <c r="H10" s="541" t="s">
        <v>215</v>
      </c>
      <c r="I10" s="541" t="s">
        <v>216</v>
      </c>
      <c r="J10" s="541" t="s">
        <v>217</v>
      </c>
      <c r="K10" s="541" t="s">
        <v>218</v>
      </c>
      <c r="L10" s="541" t="s">
        <v>219</v>
      </c>
      <c r="M10" s="530"/>
      <c r="N10" s="537"/>
      <c r="O10" s="538"/>
      <c r="P10" s="538"/>
    </row>
    <row r="11" spans="1:16" ht="30" customHeight="1">
      <c r="A11" s="542"/>
      <c r="B11" s="543"/>
      <c r="C11" s="473" t="s">
        <v>330</v>
      </c>
      <c r="D11" s="474"/>
      <c r="E11" s="474"/>
      <c r="F11" s="474"/>
      <c r="G11" s="474"/>
      <c r="H11" s="474"/>
      <c r="I11" s="474"/>
      <c r="J11" s="474"/>
      <c r="K11" s="474"/>
      <c r="L11" s="475"/>
      <c r="M11" s="476"/>
      <c r="N11" s="544"/>
      <c r="O11" s="538"/>
      <c r="P11" s="538"/>
    </row>
    <row r="12" spans="1:16" ht="15">
      <c r="A12" s="545"/>
      <c r="B12" s="543"/>
      <c r="C12" s="473" t="s">
        <v>178</v>
      </c>
      <c r="D12" s="615">
        <v>26061.890943131923</v>
      </c>
      <c r="E12" s="615">
        <v>179.49624047236608</v>
      </c>
      <c r="F12" s="615">
        <v>27790.049080204226</v>
      </c>
      <c r="G12" s="615">
        <v>128516.46923129979</v>
      </c>
      <c r="H12" s="615">
        <v>10104.679966820608</v>
      </c>
      <c r="I12" s="615">
        <v>9183.3070997194191</v>
      </c>
      <c r="J12" s="615">
        <v>1.7964302231956253</v>
      </c>
      <c r="K12" s="615">
        <v>0</v>
      </c>
      <c r="L12" s="616">
        <v>201837.68899187152</v>
      </c>
      <c r="M12" s="476"/>
      <c r="N12" s="544"/>
      <c r="O12" s="538"/>
      <c r="P12" s="538"/>
    </row>
    <row r="13" spans="1:16" ht="17.100000000000001" customHeight="1">
      <c r="B13" s="543"/>
      <c r="C13" s="478" t="s">
        <v>331</v>
      </c>
      <c r="D13" s="617">
        <v>2129.7359738023529</v>
      </c>
      <c r="E13" s="617">
        <v>39.926060565510461</v>
      </c>
      <c r="F13" s="617">
        <v>18411.499479031307</v>
      </c>
      <c r="G13" s="617">
        <v>40664.371397733557</v>
      </c>
      <c r="H13" s="617">
        <v>8835.8900303202081</v>
      </c>
      <c r="I13" s="617">
        <v>4262.3988579439974</v>
      </c>
      <c r="J13" s="617">
        <v>0</v>
      </c>
      <c r="K13" s="617">
        <v>0</v>
      </c>
      <c r="L13" s="618">
        <v>74343.821799396945</v>
      </c>
      <c r="M13" s="476"/>
      <c r="N13" s="544"/>
      <c r="O13" s="545"/>
      <c r="P13" s="545"/>
    </row>
    <row r="14" spans="1:16" s="526" customFormat="1" ht="17.100000000000001" customHeight="1">
      <c r="B14" s="546"/>
      <c r="C14" s="482" t="s">
        <v>231</v>
      </c>
      <c r="D14" s="617">
        <v>106.67904149282924</v>
      </c>
      <c r="E14" s="617">
        <v>39.926060565510461</v>
      </c>
      <c r="F14" s="617">
        <v>4254.1409917879773</v>
      </c>
      <c r="G14" s="617">
        <v>17268.63003560813</v>
      </c>
      <c r="H14" s="617">
        <v>2043.5976997927789</v>
      </c>
      <c r="I14" s="617">
        <v>2902.3114770323145</v>
      </c>
      <c r="J14" s="617">
        <v>0</v>
      </c>
      <c r="K14" s="617">
        <v>0</v>
      </c>
      <c r="L14" s="619">
        <v>26615.28530627954</v>
      </c>
      <c r="M14" s="476"/>
      <c r="N14" s="544"/>
      <c r="O14" s="545"/>
      <c r="P14" s="545"/>
    </row>
    <row r="15" spans="1:16" s="526" customFormat="1" ht="17.100000000000001" customHeight="1">
      <c r="B15" s="546"/>
      <c r="C15" s="482" t="s">
        <v>232</v>
      </c>
      <c r="D15" s="617">
        <v>2023.0569323095235</v>
      </c>
      <c r="E15" s="617">
        <v>0</v>
      </c>
      <c r="F15" s="617">
        <v>14157.358487243331</v>
      </c>
      <c r="G15" s="617">
        <v>23395.741362125427</v>
      </c>
      <c r="H15" s="617">
        <v>6792.2923305274289</v>
      </c>
      <c r="I15" s="617">
        <v>1360.0873809116827</v>
      </c>
      <c r="J15" s="617">
        <v>0</v>
      </c>
      <c r="K15" s="617">
        <v>0</v>
      </c>
      <c r="L15" s="619">
        <v>47728.536493117397</v>
      </c>
      <c r="M15" s="476"/>
      <c r="N15" s="544"/>
    </row>
    <row r="16" spans="1:16" s="526" customFormat="1" ht="17.100000000000001" customHeight="1">
      <c r="B16" s="547"/>
      <c r="C16" s="484" t="s">
        <v>170</v>
      </c>
      <c r="D16" s="617">
        <v>20539.805116710064</v>
      </c>
      <c r="E16" s="617">
        <v>139.57017990685563</v>
      </c>
      <c r="F16" s="617">
        <v>2769.3594265593374</v>
      </c>
      <c r="G16" s="617">
        <v>18535.614799553801</v>
      </c>
      <c r="H16" s="617">
        <v>529.92743907821205</v>
      </c>
      <c r="I16" s="617">
        <v>1240.4126548829352</v>
      </c>
      <c r="J16" s="617">
        <v>0</v>
      </c>
      <c r="K16" s="617">
        <v>0</v>
      </c>
      <c r="L16" s="619">
        <v>43754.689616691205</v>
      </c>
      <c r="M16" s="476"/>
      <c r="N16" s="544"/>
    </row>
    <row r="17" spans="2:16" s="538" customFormat="1" ht="17.100000000000001" customHeight="1">
      <c r="B17" s="547"/>
      <c r="C17" s="484" t="s">
        <v>299</v>
      </c>
      <c r="D17" s="617">
        <v>3392.3498526195058</v>
      </c>
      <c r="E17" s="617">
        <v>0</v>
      </c>
      <c r="F17" s="617">
        <v>6609.1901746135809</v>
      </c>
      <c r="G17" s="617">
        <v>69316.483034012432</v>
      </c>
      <c r="H17" s="617">
        <v>738.8624974221874</v>
      </c>
      <c r="I17" s="617">
        <v>3680.4955868924858</v>
      </c>
      <c r="J17" s="617">
        <v>1.7964302231956253</v>
      </c>
      <c r="K17" s="617">
        <v>0</v>
      </c>
      <c r="L17" s="619">
        <v>83739.177575783397</v>
      </c>
      <c r="M17" s="476"/>
      <c r="N17" s="544"/>
    </row>
    <row r="18" spans="2:16" s="550" customFormat="1" ht="17.100000000000001" customHeight="1">
      <c r="B18" s="546"/>
      <c r="C18" s="548" t="s">
        <v>179</v>
      </c>
      <c r="D18" s="620">
        <v>0</v>
      </c>
      <c r="E18" s="620">
        <v>0</v>
      </c>
      <c r="F18" s="620">
        <v>0</v>
      </c>
      <c r="G18" s="620">
        <v>0</v>
      </c>
      <c r="H18" s="620">
        <v>0</v>
      </c>
      <c r="I18" s="615">
        <v>123314.03735868675</v>
      </c>
      <c r="J18" s="620">
        <v>0</v>
      </c>
      <c r="K18" s="620">
        <v>0</v>
      </c>
      <c r="L18" s="616">
        <v>123314.03735868675</v>
      </c>
      <c r="M18" s="507"/>
      <c r="N18" s="549"/>
    </row>
    <row r="19" spans="2:16" s="550" customFormat="1" ht="17.100000000000001" customHeight="1">
      <c r="B19" s="546"/>
      <c r="C19" s="482" t="s">
        <v>233</v>
      </c>
      <c r="D19" s="620">
        <v>0</v>
      </c>
      <c r="E19" s="620">
        <v>0</v>
      </c>
      <c r="F19" s="620">
        <v>0</v>
      </c>
      <c r="G19" s="620">
        <v>0</v>
      </c>
      <c r="H19" s="620">
        <v>0</v>
      </c>
      <c r="I19" s="617">
        <v>123313.8187437454</v>
      </c>
      <c r="J19" s="620">
        <v>0</v>
      </c>
      <c r="K19" s="620">
        <v>0</v>
      </c>
      <c r="L19" s="619">
        <v>123313.8187437454</v>
      </c>
      <c r="M19" s="507"/>
      <c r="N19" s="549"/>
    </row>
    <row r="20" spans="2:16" s="550" customFormat="1" ht="17.100000000000001" customHeight="1">
      <c r="B20" s="551"/>
      <c r="C20" s="482" t="s">
        <v>234</v>
      </c>
      <c r="D20" s="620">
        <v>0</v>
      </c>
      <c r="E20" s="620">
        <v>0</v>
      </c>
      <c r="F20" s="620">
        <v>0</v>
      </c>
      <c r="G20" s="620">
        <v>0</v>
      </c>
      <c r="H20" s="620">
        <v>0</v>
      </c>
      <c r="I20" s="617">
        <v>0.21861494134803966</v>
      </c>
      <c r="J20" s="620">
        <v>0</v>
      </c>
      <c r="K20" s="620">
        <v>0</v>
      </c>
      <c r="L20" s="619">
        <v>0.21861494134803966</v>
      </c>
      <c r="M20" s="507"/>
      <c r="N20" s="549"/>
    </row>
    <row r="21" spans="2:16" s="538" customFormat="1" ht="15.75">
      <c r="B21" s="546"/>
      <c r="C21" s="485" t="s">
        <v>119</v>
      </c>
      <c r="D21" s="622">
        <v>26061.890943131923</v>
      </c>
      <c r="E21" s="622">
        <v>179.49624047236608</v>
      </c>
      <c r="F21" s="622">
        <v>27790.049080204226</v>
      </c>
      <c r="G21" s="622">
        <v>128516.46923129979</v>
      </c>
      <c r="H21" s="622">
        <v>10104.679966820608</v>
      </c>
      <c r="I21" s="622">
        <v>132497.34445840618</v>
      </c>
      <c r="J21" s="622">
        <v>1.7964302231956253</v>
      </c>
      <c r="K21" s="622">
        <v>0</v>
      </c>
      <c r="L21" s="623">
        <v>325151.72635055828</v>
      </c>
      <c r="M21" s="476"/>
      <c r="N21" s="544"/>
    </row>
    <row r="22" spans="2:16" s="545" customFormat="1" ht="30" customHeight="1">
      <c r="B22" s="543"/>
      <c r="C22" s="486" t="s">
        <v>332</v>
      </c>
      <c r="D22" s="624"/>
      <c r="E22" s="624"/>
      <c r="F22" s="624"/>
      <c r="G22" s="624"/>
      <c r="H22" s="624"/>
      <c r="I22" s="624"/>
      <c r="J22" s="624"/>
      <c r="K22" s="624"/>
      <c r="L22" s="625"/>
      <c r="M22" s="476"/>
      <c r="N22" s="544"/>
      <c r="O22" s="538"/>
      <c r="P22" s="538"/>
    </row>
    <row r="23" spans="2:16" s="545" customFormat="1" ht="15">
      <c r="B23" s="543"/>
      <c r="C23" s="473" t="s">
        <v>178</v>
      </c>
      <c r="D23" s="615">
        <v>1717.2553660950462</v>
      </c>
      <c r="E23" s="615">
        <v>0</v>
      </c>
      <c r="F23" s="615">
        <v>113.40496102816429</v>
      </c>
      <c r="G23" s="615">
        <v>15056.329854875008</v>
      </c>
      <c r="H23" s="615">
        <v>0</v>
      </c>
      <c r="I23" s="615">
        <v>3383.5607852967978</v>
      </c>
      <c r="J23" s="615">
        <v>0</v>
      </c>
      <c r="K23" s="615">
        <v>0</v>
      </c>
      <c r="L23" s="616">
        <v>20270.550967295017</v>
      </c>
      <c r="M23" s="476"/>
      <c r="N23" s="544"/>
      <c r="O23" s="538"/>
      <c r="P23" s="538"/>
    </row>
    <row r="24" spans="2:16" s="545" customFormat="1" ht="17.100000000000001" customHeight="1">
      <c r="B24" s="543"/>
      <c r="C24" s="485" t="s">
        <v>331</v>
      </c>
      <c r="D24" s="617">
        <v>199.46138465247014</v>
      </c>
      <c r="E24" s="617">
        <v>0</v>
      </c>
      <c r="F24" s="617">
        <v>15.081927500000001</v>
      </c>
      <c r="G24" s="617">
        <v>1881.411784974523</v>
      </c>
      <c r="H24" s="617">
        <v>0</v>
      </c>
      <c r="I24" s="617">
        <v>9.9917915956507422</v>
      </c>
      <c r="J24" s="617">
        <v>0</v>
      </c>
      <c r="K24" s="617">
        <v>0</v>
      </c>
      <c r="L24" s="618">
        <v>2105.946888722644</v>
      </c>
      <c r="M24" s="476"/>
      <c r="N24" s="544"/>
    </row>
    <row r="25" spans="2:16" s="526" customFormat="1" ht="17.100000000000001" customHeight="1">
      <c r="B25" s="546"/>
      <c r="C25" s="482" t="s">
        <v>231</v>
      </c>
      <c r="D25" s="617">
        <v>50</v>
      </c>
      <c r="E25" s="617">
        <v>0</v>
      </c>
      <c r="F25" s="617">
        <v>0.43190050000000002</v>
      </c>
      <c r="G25" s="617">
        <v>152.82820972755951</v>
      </c>
      <c r="H25" s="617">
        <v>0</v>
      </c>
      <c r="I25" s="617">
        <v>7.7291315956507427</v>
      </c>
      <c r="J25" s="617">
        <v>0</v>
      </c>
      <c r="K25" s="617">
        <v>0</v>
      </c>
      <c r="L25" s="619">
        <v>210.98924182321025</v>
      </c>
      <c r="M25" s="476"/>
      <c r="N25" s="544"/>
      <c r="O25" s="545"/>
      <c r="P25" s="545"/>
    </row>
    <row r="26" spans="2:16" s="526" customFormat="1" ht="17.100000000000001" customHeight="1">
      <c r="B26" s="546"/>
      <c r="C26" s="482" t="s">
        <v>232</v>
      </c>
      <c r="D26" s="617">
        <v>149.46138465247014</v>
      </c>
      <c r="E26" s="617">
        <v>0</v>
      </c>
      <c r="F26" s="617">
        <v>14.650027000000001</v>
      </c>
      <c r="G26" s="617">
        <v>1728.5835752469636</v>
      </c>
      <c r="H26" s="617">
        <v>0</v>
      </c>
      <c r="I26" s="617">
        <v>2.2626599999999999</v>
      </c>
      <c r="J26" s="617">
        <v>0</v>
      </c>
      <c r="K26" s="617">
        <v>0</v>
      </c>
      <c r="L26" s="619">
        <v>1894.9576468994339</v>
      </c>
      <c r="M26" s="476"/>
      <c r="N26" s="544"/>
    </row>
    <row r="27" spans="2:16" s="538" customFormat="1" ht="17.100000000000001" customHeight="1">
      <c r="B27" s="547"/>
      <c r="C27" s="484" t="s">
        <v>170</v>
      </c>
      <c r="D27" s="617">
        <v>952.77806829897156</v>
      </c>
      <c r="E27" s="617">
        <v>0</v>
      </c>
      <c r="F27" s="617">
        <v>2.35</v>
      </c>
      <c r="G27" s="617">
        <v>1452.4816959278505</v>
      </c>
      <c r="H27" s="617">
        <v>0</v>
      </c>
      <c r="I27" s="617">
        <v>4.6619272858042118</v>
      </c>
      <c r="J27" s="617">
        <v>0</v>
      </c>
      <c r="K27" s="617">
        <v>0</v>
      </c>
      <c r="L27" s="619">
        <v>2412.2716915126266</v>
      </c>
      <c r="M27" s="476"/>
      <c r="N27" s="544"/>
      <c r="O27" s="526"/>
      <c r="P27" s="526"/>
    </row>
    <row r="28" spans="2:16" s="538" customFormat="1" ht="17.100000000000001" customHeight="1">
      <c r="B28" s="547"/>
      <c r="C28" s="484" t="s">
        <v>299</v>
      </c>
      <c r="D28" s="617">
        <v>565.01591314360451</v>
      </c>
      <c r="E28" s="617">
        <v>0</v>
      </c>
      <c r="F28" s="617">
        <v>95.973033528164294</v>
      </c>
      <c r="G28" s="617">
        <v>11722.436373972634</v>
      </c>
      <c r="H28" s="617">
        <v>0</v>
      </c>
      <c r="I28" s="617">
        <v>3368.9070664153428</v>
      </c>
      <c r="J28" s="617">
        <v>0</v>
      </c>
      <c r="K28" s="617">
        <v>0</v>
      </c>
      <c r="L28" s="619">
        <v>15752.332387059745</v>
      </c>
      <c r="M28" s="476"/>
      <c r="N28" s="544"/>
    </row>
    <row r="29" spans="2:16" s="538" customFormat="1" ht="15.75" customHeight="1">
      <c r="B29" s="546"/>
      <c r="C29" s="548" t="s">
        <v>179</v>
      </c>
      <c r="D29" s="620">
        <v>0</v>
      </c>
      <c r="E29" s="620">
        <v>0</v>
      </c>
      <c r="F29" s="620">
        <v>0</v>
      </c>
      <c r="G29" s="620">
        <v>0</v>
      </c>
      <c r="H29" s="620">
        <v>0</v>
      </c>
      <c r="I29" s="615">
        <v>1753.4764075690896</v>
      </c>
      <c r="J29" s="620">
        <v>0</v>
      </c>
      <c r="K29" s="620">
        <v>0</v>
      </c>
      <c r="L29" s="616">
        <v>1753.4764075690896</v>
      </c>
      <c r="M29" s="476"/>
      <c r="N29" s="544"/>
    </row>
    <row r="30" spans="2:16" s="538" customFormat="1" ht="17.100000000000001" customHeight="1">
      <c r="B30" s="546"/>
      <c r="C30" s="482" t="s">
        <v>233</v>
      </c>
      <c r="D30" s="620">
        <v>0</v>
      </c>
      <c r="E30" s="620">
        <v>0</v>
      </c>
      <c r="F30" s="620">
        <v>0</v>
      </c>
      <c r="G30" s="620">
        <v>0</v>
      </c>
      <c r="H30" s="620">
        <v>0</v>
      </c>
      <c r="I30" s="617">
        <v>1724.8175325690895</v>
      </c>
      <c r="J30" s="620">
        <v>0</v>
      </c>
      <c r="K30" s="620">
        <v>0</v>
      </c>
      <c r="L30" s="619">
        <v>1724.8175325690895</v>
      </c>
      <c r="M30" s="476"/>
      <c r="N30" s="544"/>
    </row>
    <row r="31" spans="2:16" s="538" customFormat="1" ht="17.100000000000001" customHeight="1">
      <c r="B31" s="546"/>
      <c r="C31" s="482" t="s">
        <v>234</v>
      </c>
      <c r="D31" s="620">
        <v>0</v>
      </c>
      <c r="E31" s="620">
        <v>0</v>
      </c>
      <c r="F31" s="620">
        <v>0</v>
      </c>
      <c r="G31" s="620">
        <v>0</v>
      </c>
      <c r="H31" s="620">
        <v>0</v>
      </c>
      <c r="I31" s="617">
        <v>28.658875000000002</v>
      </c>
      <c r="J31" s="620">
        <v>0</v>
      </c>
      <c r="K31" s="620">
        <v>0</v>
      </c>
      <c r="L31" s="619">
        <v>28.658875000000002</v>
      </c>
      <c r="M31" s="476"/>
      <c r="N31" s="544"/>
    </row>
    <row r="32" spans="2:16" s="538" customFormat="1" ht="15.75">
      <c r="B32" s="546"/>
      <c r="C32" s="485" t="s">
        <v>119</v>
      </c>
      <c r="D32" s="622">
        <v>1717.2553660950462</v>
      </c>
      <c r="E32" s="622">
        <v>0</v>
      </c>
      <c r="F32" s="622">
        <v>113.40496102816429</v>
      </c>
      <c r="G32" s="622">
        <v>15056.329854875008</v>
      </c>
      <c r="H32" s="622">
        <v>0</v>
      </c>
      <c r="I32" s="622">
        <v>5137.0371928658878</v>
      </c>
      <c r="J32" s="622">
        <v>0</v>
      </c>
      <c r="K32" s="622">
        <v>0</v>
      </c>
      <c r="L32" s="623">
        <v>22024.027374864105</v>
      </c>
      <c r="M32" s="476"/>
      <c r="N32" s="544"/>
    </row>
    <row r="33" spans="2:16" s="545" customFormat="1" ht="30" customHeight="1">
      <c r="B33" s="543"/>
      <c r="C33" s="486" t="s">
        <v>333</v>
      </c>
      <c r="D33" s="626"/>
      <c r="E33" s="626"/>
      <c r="F33" s="626"/>
      <c r="G33" s="626"/>
      <c r="H33" s="626"/>
      <c r="I33" s="626"/>
      <c r="J33" s="626"/>
      <c r="K33" s="626"/>
      <c r="L33" s="619"/>
      <c r="M33" s="476"/>
      <c r="N33" s="544"/>
      <c r="O33" s="538"/>
      <c r="P33" s="538"/>
    </row>
    <row r="34" spans="2:16" s="545" customFormat="1" ht="15">
      <c r="B34" s="543"/>
      <c r="C34" s="473" t="s">
        <v>178</v>
      </c>
      <c r="D34" s="615">
        <v>43283.639272023858</v>
      </c>
      <c r="E34" s="615">
        <v>1212.5</v>
      </c>
      <c r="F34" s="615">
        <v>17141.408451205403</v>
      </c>
      <c r="G34" s="615">
        <v>257878.03113476327</v>
      </c>
      <c r="H34" s="615">
        <v>0</v>
      </c>
      <c r="I34" s="615">
        <v>69.656848950426522</v>
      </c>
      <c r="J34" s="615">
        <v>0</v>
      </c>
      <c r="K34" s="615">
        <v>0</v>
      </c>
      <c r="L34" s="616">
        <v>319585.23570694297</v>
      </c>
      <c r="M34" s="476"/>
      <c r="N34" s="544"/>
      <c r="O34" s="538"/>
      <c r="P34" s="538"/>
    </row>
    <row r="35" spans="2:16" s="545" customFormat="1" ht="17.100000000000001" customHeight="1">
      <c r="B35" s="543"/>
      <c r="C35" s="485" t="s">
        <v>331</v>
      </c>
      <c r="D35" s="617">
        <v>23519.322977310076</v>
      </c>
      <c r="E35" s="617">
        <v>1212.5</v>
      </c>
      <c r="F35" s="617">
        <v>13488.634426036304</v>
      </c>
      <c r="G35" s="617">
        <v>146226.84586166567</v>
      </c>
      <c r="H35" s="617">
        <v>0</v>
      </c>
      <c r="I35" s="617">
        <v>15.853778450426519</v>
      </c>
      <c r="J35" s="617">
        <v>0</v>
      </c>
      <c r="K35" s="617">
        <v>0</v>
      </c>
      <c r="L35" s="618">
        <v>184463.15704346247</v>
      </c>
      <c r="M35" s="476"/>
      <c r="N35" s="544"/>
      <c r="O35" s="538"/>
      <c r="P35" s="538"/>
    </row>
    <row r="36" spans="2:16" s="526" customFormat="1" ht="17.100000000000001" customHeight="1">
      <c r="B36" s="546"/>
      <c r="C36" s="482" t="s">
        <v>231</v>
      </c>
      <c r="D36" s="617">
        <v>505.66739147770693</v>
      </c>
      <c r="E36" s="617">
        <v>1212.5</v>
      </c>
      <c r="F36" s="617">
        <v>1208.7423666025234</v>
      </c>
      <c r="G36" s="617">
        <v>85482.153690919367</v>
      </c>
      <c r="H36" s="617">
        <v>0</v>
      </c>
      <c r="I36" s="617">
        <v>15.853778450426519</v>
      </c>
      <c r="J36" s="617">
        <v>0</v>
      </c>
      <c r="K36" s="617">
        <v>0</v>
      </c>
      <c r="L36" s="619">
        <v>88424.917227450031</v>
      </c>
      <c r="M36" s="476"/>
      <c r="N36" s="544"/>
      <c r="O36" s="538"/>
      <c r="P36" s="538"/>
    </row>
    <row r="37" spans="2:16" s="526" customFormat="1" ht="17.100000000000001" customHeight="1">
      <c r="B37" s="546"/>
      <c r="C37" s="482" t="s">
        <v>232</v>
      </c>
      <c r="D37" s="617">
        <v>23013.65558583237</v>
      </c>
      <c r="E37" s="617">
        <v>0</v>
      </c>
      <c r="F37" s="617">
        <v>12279.892059433781</v>
      </c>
      <c r="G37" s="617">
        <v>60744.69217074629</v>
      </c>
      <c r="H37" s="617">
        <v>0</v>
      </c>
      <c r="I37" s="617">
        <v>0</v>
      </c>
      <c r="J37" s="617">
        <v>0</v>
      </c>
      <c r="K37" s="617">
        <v>0</v>
      </c>
      <c r="L37" s="619">
        <v>96038.239816012443</v>
      </c>
      <c r="M37" s="476"/>
      <c r="N37" s="544"/>
    </row>
    <row r="38" spans="2:16" s="538" customFormat="1" ht="17.100000000000001" customHeight="1">
      <c r="B38" s="547"/>
      <c r="C38" s="484" t="s">
        <v>170</v>
      </c>
      <c r="D38" s="617">
        <v>19526.386294713779</v>
      </c>
      <c r="E38" s="617">
        <v>0</v>
      </c>
      <c r="F38" s="617">
        <v>325.60941000179491</v>
      </c>
      <c r="G38" s="617">
        <v>92313.206773742728</v>
      </c>
      <c r="H38" s="617">
        <v>0</v>
      </c>
      <c r="I38" s="617">
        <v>53.612312000000003</v>
      </c>
      <c r="J38" s="617">
        <v>0</v>
      </c>
      <c r="K38" s="617">
        <v>0</v>
      </c>
      <c r="L38" s="619">
        <v>112218.8147904583</v>
      </c>
      <c r="M38" s="476"/>
      <c r="N38" s="544"/>
      <c r="O38" s="526"/>
      <c r="P38" s="526"/>
    </row>
    <row r="39" spans="2:16" s="538" customFormat="1" ht="17.100000000000001" customHeight="1">
      <c r="B39" s="547"/>
      <c r="C39" s="484" t="s">
        <v>299</v>
      </c>
      <c r="D39" s="617">
        <v>237.93</v>
      </c>
      <c r="E39" s="617">
        <v>0</v>
      </c>
      <c r="F39" s="617">
        <v>3327.1646151673053</v>
      </c>
      <c r="G39" s="617">
        <v>19337.978499354864</v>
      </c>
      <c r="H39" s="617">
        <v>0</v>
      </c>
      <c r="I39" s="617">
        <v>0.1907585</v>
      </c>
      <c r="J39" s="617">
        <v>0</v>
      </c>
      <c r="K39" s="617">
        <v>0</v>
      </c>
      <c r="L39" s="619">
        <v>22903.26387302217</v>
      </c>
      <c r="M39" s="476"/>
      <c r="N39" s="544"/>
    </row>
    <row r="40" spans="2:16" s="538" customFormat="1" ht="17.100000000000001" customHeight="1">
      <c r="B40" s="546"/>
      <c r="C40" s="548" t="s">
        <v>179</v>
      </c>
      <c r="D40" s="620">
        <v>0</v>
      </c>
      <c r="E40" s="620">
        <v>0</v>
      </c>
      <c r="F40" s="620">
        <v>0</v>
      </c>
      <c r="G40" s="620">
        <v>0</v>
      </c>
      <c r="H40" s="620">
        <v>0</v>
      </c>
      <c r="I40" s="615">
        <v>283671.24158591079</v>
      </c>
      <c r="J40" s="620">
        <v>0</v>
      </c>
      <c r="K40" s="620">
        <v>0</v>
      </c>
      <c r="L40" s="616">
        <v>283671.24158591079</v>
      </c>
      <c r="M40" s="476"/>
      <c r="N40" s="544"/>
    </row>
    <row r="41" spans="2:16" s="538" customFormat="1" ht="17.100000000000001" customHeight="1">
      <c r="B41" s="546"/>
      <c r="C41" s="482" t="s">
        <v>233</v>
      </c>
      <c r="D41" s="620">
        <v>0</v>
      </c>
      <c r="E41" s="620">
        <v>0</v>
      </c>
      <c r="F41" s="620">
        <v>0</v>
      </c>
      <c r="G41" s="620">
        <v>0</v>
      </c>
      <c r="H41" s="620">
        <v>0</v>
      </c>
      <c r="I41" s="617">
        <v>283671.24158591079</v>
      </c>
      <c r="J41" s="620">
        <v>0</v>
      </c>
      <c r="K41" s="620">
        <v>0</v>
      </c>
      <c r="L41" s="619">
        <v>283671.24158591079</v>
      </c>
      <c r="M41" s="476"/>
      <c r="N41" s="544"/>
    </row>
    <row r="42" spans="2:16" s="538" customFormat="1" ht="17.100000000000001" customHeight="1">
      <c r="B42" s="546"/>
      <c r="C42" s="482" t="s">
        <v>234</v>
      </c>
      <c r="D42" s="620">
        <v>0</v>
      </c>
      <c r="E42" s="620">
        <v>0</v>
      </c>
      <c r="F42" s="620">
        <v>0</v>
      </c>
      <c r="G42" s="620">
        <v>0</v>
      </c>
      <c r="H42" s="620">
        <v>0</v>
      </c>
      <c r="I42" s="617">
        <v>0</v>
      </c>
      <c r="J42" s="620">
        <v>0</v>
      </c>
      <c r="K42" s="620">
        <v>0</v>
      </c>
      <c r="L42" s="619">
        <v>0</v>
      </c>
      <c r="M42" s="476"/>
      <c r="N42" s="544"/>
    </row>
    <row r="43" spans="2:16" s="538" customFormat="1" ht="15.75">
      <c r="B43" s="546"/>
      <c r="C43" s="485" t="s">
        <v>119</v>
      </c>
      <c r="D43" s="622">
        <v>43283.639272023858</v>
      </c>
      <c r="E43" s="622">
        <v>1212.5</v>
      </c>
      <c r="F43" s="622">
        <v>17141.408451205403</v>
      </c>
      <c r="G43" s="622">
        <v>257878.03113476327</v>
      </c>
      <c r="H43" s="622">
        <v>0</v>
      </c>
      <c r="I43" s="622">
        <v>283740.89843486121</v>
      </c>
      <c r="J43" s="622">
        <v>0</v>
      </c>
      <c r="K43" s="622">
        <v>0</v>
      </c>
      <c r="L43" s="623">
        <v>603256.47729285376</v>
      </c>
      <c r="M43" s="476"/>
      <c r="N43" s="544"/>
    </row>
    <row r="44" spans="2:16" s="538" customFormat="1" ht="30" hidden="1" customHeight="1">
      <c r="B44" s="547"/>
      <c r="C44" s="488" t="s">
        <v>209</v>
      </c>
      <c r="D44" s="627">
        <v>0</v>
      </c>
      <c r="E44" s="627">
        <v>0</v>
      </c>
      <c r="F44" s="627">
        <v>0</v>
      </c>
      <c r="G44" s="627">
        <v>0</v>
      </c>
      <c r="H44" s="627">
        <v>0</v>
      </c>
      <c r="I44" s="627">
        <v>0</v>
      </c>
      <c r="J44" s="627">
        <v>0</v>
      </c>
      <c r="K44" s="627">
        <v>0</v>
      </c>
      <c r="L44" s="619">
        <v>0</v>
      </c>
      <c r="M44" s="476"/>
      <c r="N44" s="544"/>
    </row>
    <row r="45" spans="2:16" s="538" customFormat="1" ht="17.100000000000001" hidden="1" customHeight="1">
      <c r="B45" s="547"/>
      <c r="C45" s="487" t="s">
        <v>14</v>
      </c>
      <c r="D45" s="627">
        <v>0</v>
      </c>
      <c r="E45" s="627">
        <v>0</v>
      </c>
      <c r="F45" s="627">
        <v>0</v>
      </c>
      <c r="G45" s="627">
        <v>0</v>
      </c>
      <c r="H45" s="627">
        <v>0</v>
      </c>
      <c r="I45" s="627">
        <v>0</v>
      </c>
      <c r="J45" s="627">
        <v>0</v>
      </c>
      <c r="K45" s="627">
        <v>0</v>
      </c>
      <c r="L45" s="619">
        <v>0</v>
      </c>
      <c r="M45" s="476"/>
      <c r="N45" s="544"/>
      <c r="O45" s="545"/>
      <c r="P45" s="545"/>
    </row>
    <row r="46" spans="2:16" s="526" customFormat="1" ht="17.100000000000001" hidden="1" customHeight="1">
      <c r="B46" s="547"/>
      <c r="C46" s="489" t="s">
        <v>204</v>
      </c>
      <c r="D46" s="627">
        <v>0</v>
      </c>
      <c r="E46" s="627">
        <v>0</v>
      </c>
      <c r="F46" s="627">
        <v>0</v>
      </c>
      <c r="G46" s="627">
        <v>0</v>
      </c>
      <c r="H46" s="627">
        <v>0</v>
      </c>
      <c r="I46" s="627">
        <v>0</v>
      </c>
      <c r="J46" s="627">
        <v>0</v>
      </c>
      <c r="K46" s="627">
        <v>0</v>
      </c>
      <c r="L46" s="619">
        <v>0</v>
      </c>
      <c r="M46" s="476"/>
      <c r="N46" s="544"/>
      <c r="O46" s="545"/>
      <c r="P46" s="545"/>
    </row>
    <row r="47" spans="2:16" s="526" customFormat="1" ht="17.100000000000001" hidden="1" customHeight="1">
      <c r="B47" s="547"/>
      <c r="C47" s="489" t="s">
        <v>205</v>
      </c>
      <c r="D47" s="627">
        <v>0</v>
      </c>
      <c r="E47" s="627">
        <v>0</v>
      </c>
      <c r="F47" s="627">
        <v>0</v>
      </c>
      <c r="G47" s="627">
        <v>0</v>
      </c>
      <c r="H47" s="627">
        <v>0</v>
      </c>
      <c r="I47" s="627">
        <v>0</v>
      </c>
      <c r="J47" s="627">
        <v>0</v>
      </c>
      <c r="K47" s="627">
        <v>0</v>
      </c>
      <c r="L47" s="619">
        <v>0</v>
      </c>
      <c r="M47" s="476"/>
      <c r="N47" s="544"/>
    </row>
    <row r="48" spans="2:16" s="538" customFormat="1" ht="17.100000000000001" hidden="1" customHeight="1">
      <c r="B48" s="547"/>
      <c r="C48" s="487" t="s">
        <v>17</v>
      </c>
      <c r="D48" s="627">
        <v>0</v>
      </c>
      <c r="E48" s="627">
        <v>0</v>
      </c>
      <c r="F48" s="627">
        <v>0</v>
      </c>
      <c r="G48" s="627">
        <v>0</v>
      </c>
      <c r="H48" s="627">
        <v>0</v>
      </c>
      <c r="I48" s="627">
        <v>0</v>
      </c>
      <c r="J48" s="627">
        <v>0</v>
      </c>
      <c r="K48" s="627">
        <v>0</v>
      </c>
      <c r="L48" s="619">
        <v>0</v>
      </c>
      <c r="M48" s="476"/>
      <c r="N48" s="544"/>
      <c r="O48" s="526"/>
      <c r="P48" s="526"/>
    </row>
    <row r="49" spans="2:16" s="538" customFormat="1" ht="17.100000000000001" hidden="1" customHeight="1">
      <c r="B49" s="547"/>
      <c r="C49" s="487" t="s">
        <v>18</v>
      </c>
      <c r="D49" s="627">
        <v>0</v>
      </c>
      <c r="E49" s="627">
        <v>0</v>
      </c>
      <c r="F49" s="627">
        <v>0</v>
      </c>
      <c r="G49" s="627">
        <v>0</v>
      </c>
      <c r="H49" s="627">
        <v>0</v>
      </c>
      <c r="I49" s="627">
        <v>0</v>
      </c>
      <c r="J49" s="627">
        <v>0</v>
      </c>
      <c r="K49" s="627">
        <v>0</v>
      </c>
      <c r="L49" s="619">
        <v>0</v>
      </c>
      <c r="M49" s="476"/>
      <c r="N49" s="544"/>
    </row>
    <row r="50" spans="2:16" s="538" customFormat="1" ht="30" hidden="1" customHeight="1">
      <c r="B50" s="547"/>
      <c r="C50" s="487" t="s">
        <v>210</v>
      </c>
      <c r="D50" s="626">
        <v>0</v>
      </c>
      <c r="E50" s="626">
        <v>0</v>
      </c>
      <c r="F50" s="626">
        <v>0</v>
      </c>
      <c r="G50" s="626">
        <v>0</v>
      </c>
      <c r="H50" s="626">
        <v>0</v>
      </c>
      <c r="I50" s="626">
        <v>0</v>
      </c>
      <c r="J50" s="626">
        <v>0</v>
      </c>
      <c r="K50" s="626">
        <v>0</v>
      </c>
      <c r="L50" s="619">
        <v>0</v>
      </c>
      <c r="M50" s="476"/>
      <c r="N50" s="544"/>
    </row>
    <row r="51" spans="2:16" s="545" customFormat="1" ht="30" customHeight="1">
      <c r="B51" s="543"/>
      <c r="C51" s="486" t="s">
        <v>130</v>
      </c>
      <c r="D51" s="627"/>
      <c r="E51" s="627"/>
      <c r="F51" s="627"/>
      <c r="G51" s="627"/>
      <c r="H51" s="627"/>
      <c r="I51" s="627"/>
      <c r="J51" s="627"/>
      <c r="K51" s="627"/>
      <c r="L51" s="619"/>
      <c r="M51" s="476"/>
      <c r="N51" s="544"/>
      <c r="O51" s="538"/>
      <c r="P51" s="538"/>
    </row>
    <row r="52" spans="2:16" s="545" customFormat="1" ht="15">
      <c r="B52" s="543"/>
      <c r="C52" s="473" t="s">
        <v>178</v>
      </c>
      <c r="D52" s="615">
        <v>267.80409073589976</v>
      </c>
      <c r="E52" s="615">
        <v>0</v>
      </c>
      <c r="F52" s="615">
        <v>180</v>
      </c>
      <c r="G52" s="615">
        <v>1584.8282975081524</v>
      </c>
      <c r="H52" s="615">
        <v>0</v>
      </c>
      <c r="I52" s="615">
        <v>138.34200000000018</v>
      </c>
      <c r="J52" s="615">
        <v>0</v>
      </c>
      <c r="K52" s="615">
        <v>0</v>
      </c>
      <c r="L52" s="616">
        <v>2170.9743882440525</v>
      </c>
      <c r="M52" s="476"/>
      <c r="N52" s="544"/>
      <c r="O52" s="538"/>
      <c r="P52" s="538"/>
    </row>
    <row r="53" spans="2:16" s="545" customFormat="1" ht="17.100000000000001" customHeight="1">
      <c r="B53" s="543"/>
      <c r="C53" s="485" t="s">
        <v>331</v>
      </c>
      <c r="D53" s="617">
        <v>33.559420367949883</v>
      </c>
      <c r="E53" s="617">
        <v>0</v>
      </c>
      <c r="F53" s="617">
        <v>0</v>
      </c>
      <c r="G53" s="617">
        <v>598.17267838541261</v>
      </c>
      <c r="H53" s="617">
        <v>0</v>
      </c>
      <c r="I53" s="617">
        <v>0</v>
      </c>
      <c r="J53" s="617">
        <v>0</v>
      </c>
      <c r="K53" s="617">
        <v>0</v>
      </c>
      <c r="L53" s="618">
        <v>631.73209875336249</v>
      </c>
      <c r="M53" s="476"/>
      <c r="N53" s="544"/>
      <c r="O53" s="552"/>
      <c r="P53" s="552"/>
    </row>
    <row r="54" spans="2:16" s="526" customFormat="1" ht="17.100000000000001" customHeight="1">
      <c r="B54" s="546"/>
      <c r="C54" s="482" t="s">
        <v>231</v>
      </c>
      <c r="D54" s="617">
        <v>21.414750000000002</v>
      </c>
      <c r="E54" s="617">
        <v>0</v>
      </c>
      <c r="F54" s="617">
        <v>0</v>
      </c>
      <c r="G54" s="617">
        <v>27.461685000000003</v>
      </c>
      <c r="H54" s="617">
        <v>0</v>
      </c>
      <c r="I54" s="617">
        <v>0</v>
      </c>
      <c r="J54" s="617">
        <v>0</v>
      </c>
      <c r="K54" s="617">
        <v>0</v>
      </c>
      <c r="L54" s="619">
        <v>48.876435000000001</v>
      </c>
      <c r="M54" s="476"/>
      <c r="N54" s="544"/>
      <c r="O54" s="552"/>
      <c r="P54" s="552"/>
    </row>
    <row r="55" spans="2:16" s="526" customFormat="1" ht="17.100000000000001" customHeight="1">
      <c r="B55" s="546"/>
      <c r="C55" s="482" t="s">
        <v>232</v>
      </c>
      <c r="D55" s="617">
        <v>12.144670367949882</v>
      </c>
      <c r="E55" s="617">
        <v>0</v>
      </c>
      <c r="F55" s="617">
        <v>0</v>
      </c>
      <c r="G55" s="617">
        <v>570.71099338541262</v>
      </c>
      <c r="H55" s="617">
        <v>0</v>
      </c>
      <c r="I55" s="617">
        <v>0</v>
      </c>
      <c r="J55" s="617">
        <v>0</v>
      </c>
      <c r="K55" s="617">
        <v>0</v>
      </c>
      <c r="L55" s="619">
        <v>582.85566375336248</v>
      </c>
      <c r="M55" s="476"/>
      <c r="N55" s="544"/>
      <c r="O55" s="553"/>
      <c r="P55" s="553"/>
    </row>
    <row r="56" spans="2:16" s="538" customFormat="1" ht="17.100000000000001" customHeight="1">
      <c r="B56" s="547"/>
      <c r="C56" s="484" t="s">
        <v>170</v>
      </c>
      <c r="D56" s="617">
        <v>222.10000000000002</v>
      </c>
      <c r="E56" s="617">
        <v>0</v>
      </c>
      <c r="F56" s="617">
        <v>180</v>
      </c>
      <c r="G56" s="617">
        <v>502.46345250850112</v>
      </c>
      <c r="H56" s="617">
        <v>0</v>
      </c>
      <c r="I56" s="617">
        <v>0</v>
      </c>
      <c r="J56" s="617">
        <v>0</v>
      </c>
      <c r="K56" s="617">
        <v>0</v>
      </c>
      <c r="L56" s="619">
        <v>904.56345250850109</v>
      </c>
      <c r="M56" s="476"/>
      <c r="N56" s="544"/>
      <c r="O56" s="519"/>
      <c r="P56" s="519"/>
    </row>
    <row r="57" spans="2:16" s="538" customFormat="1" ht="17.100000000000001" customHeight="1">
      <c r="B57" s="547"/>
      <c r="C57" s="484" t="s">
        <v>299</v>
      </c>
      <c r="D57" s="627">
        <v>12.144670367949882</v>
      </c>
      <c r="E57" s="617">
        <v>0</v>
      </c>
      <c r="F57" s="617">
        <v>0</v>
      </c>
      <c r="G57" s="617">
        <v>484.19216661423866</v>
      </c>
      <c r="H57" s="617">
        <v>0</v>
      </c>
      <c r="I57" s="617">
        <v>138.34200000000018</v>
      </c>
      <c r="J57" s="617">
        <v>0</v>
      </c>
      <c r="K57" s="617">
        <v>0</v>
      </c>
      <c r="L57" s="619">
        <v>634.67883698218873</v>
      </c>
      <c r="M57" s="476"/>
      <c r="N57" s="544"/>
      <c r="O57" s="519"/>
      <c r="P57" s="519"/>
    </row>
    <row r="58" spans="2:16" s="538" customFormat="1" ht="17.100000000000001" customHeight="1">
      <c r="B58" s="546"/>
      <c r="C58" s="548" t="s">
        <v>179</v>
      </c>
      <c r="D58" s="620">
        <v>0</v>
      </c>
      <c r="E58" s="620">
        <v>0</v>
      </c>
      <c r="F58" s="620">
        <v>0</v>
      </c>
      <c r="G58" s="620">
        <v>0</v>
      </c>
      <c r="H58" s="620">
        <v>0</v>
      </c>
      <c r="I58" s="615">
        <v>326.76899999999955</v>
      </c>
      <c r="J58" s="620">
        <v>0</v>
      </c>
      <c r="K58" s="620">
        <v>0</v>
      </c>
      <c r="L58" s="616">
        <v>326.76899999999955</v>
      </c>
      <c r="M58" s="476"/>
      <c r="N58" s="544"/>
      <c r="O58" s="519"/>
      <c r="P58" s="519"/>
    </row>
    <row r="59" spans="2:16" s="538" customFormat="1" ht="17.100000000000001" customHeight="1">
      <c r="B59" s="546"/>
      <c r="C59" s="482" t="s">
        <v>233</v>
      </c>
      <c r="D59" s="620">
        <v>0</v>
      </c>
      <c r="E59" s="620">
        <v>0</v>
      </c>
      <c r="F59" s="620">
        <v>0</v>
      </c>
      <c r="G59" s="620">
        <v>0</v>
      </c>
      <c r="H59" s="620">
        <v>0</v>
      </c>
      <c r="I59" s="617">
        <v>326.76899999999955</v>
      </c>
      <c r="J59" s="620">
        <v>0</v>
      </c>
      <c r="K59" s="620">
        <v>0</v>
      </c>
      <c r="L59" s="619">
        <v>326.76899999999955</v>
      </c>
      <c r="M59" s="476"/>
      <c r="N59" s="544"/>
      <c r="O59" s="519"/>
      <c r="P59" s="519"/>
    </row>
    <row r="60" spans="2:16" s="538" customFormat="1" ht="17.100000000000001" customHeight="1">
      <c r="B60" s="546"/>
      <c r="C60" s="482" t="s">
        <v>234</v>
      </c>
      <c r="D60" s="620">
        <v>0</v>
      </c>
      <c r="E60" s="620">
        <v>0</v>
      </c>
      <c r="F60" s="620">
        <v>0</v>
      </c>
      <c r="G60" s="620">
        <v>0</v>
      </c>
      <c r="H60" s="620">
        <v>0</v>
      </c>
      <c r="I60" s="617">
        <v>0</v>
      </c>
      <c r="J60" s="620">
        <v>0</v>
      </c>
      <c r="K60" s="620">
        <v>0</v>
      </c>
      <c r="L60" s="619">
        <v>0</v>
      </c>
      <c r="M60" s="476"/>
      <c r="N60" s="544"/>
      <c r="O60" s="519"/>
      <c r="P60" s="519"/>
    </row>
    <row r="61" spans="2:16" s="538" customFormat="1" ht="15.75">
      <c r="B61" s="546"/>
      <c r="C61" s="485" t="s">
        <v>119</v>
      </c>
      <c r="D61" s="622">
        <v>267.80409073589976</v>
      </c>
      <c r="E61" s="622">
        <v>0</v>
      </c>
      <c r="F61" s="622">
        <v>180</v>
      </c>
      <c r="G61" s="622">
        <v>1584.8282975081524</v>
      </c>
      <c r="H61" s="622">
        <v>0</v>
      </c>
      <c r="I61" s="622">
        <v>465.11099999999976</v>
      </c>
      <c r="J61" s="622">
        <v>0</v>
      </c>
      <c r="K61" s="622">
        <v>0</v>
      </c>
      <c r="L61" s="623">
        <v>2497.7433882440519</v>
      </c>
      <c r="M61" s="476"/>
      <c r="N61" s="544"/>
      <c r="O61" s="519"/>
      <c r="P61" s="519"/>
    </row>
    <row r="62" spans="2:16" s="552" customFormat="1" ht="30" customHeight="1">
      <c r="B62" s="554"/>
      <c r="C62" s="486" t="s">
        <v>334</v>
      </c>
      <c r="D62" s="623">
        <v>71330.589671986716</v>
      </c>
      <c r="E62" s="623">
        <v>1391.996240472366</v>
      </c>
      <c r="F62" s="623">
        <v>45224.862492437795</v>
      </c>
      <c r="G62" s="623">
        <v>403035.6585184462</v>
      </c>
      <c r="H62" s="623">
        <v>10104.679966820608</v>
      </c>
      <c r="I62" s="623">
        <v>421840.39108613326</v>
      </c>
      <c r="J62" s="623">
        <v>1.7964302231956253</v>
      </c>
      <c r="K62" s="623">
        <v>0</v>
      </c>
      <c r="L62" s="628">
        <v>952929.97440652014</v>
      </c>
      <c r="M62" s="493"/>
      <c r="N62" s="555"/>
      <c r="O62" s="556"/>
      <c r="P62" s="556"/>
    </row>
    <row r="63" spans="2:16" s="552" customFormat="1" ht="9.9499999999999993" customHeight="1">
      <c r="B63" s="554"/>
      <c r="C63" s="486"/>
      <c r="D63" s="515"/>
      <c r="E63" s="515"/>
      <c r="F63" s="515"/>
      <c r="G63" s="515"/>
      <c r="H63" s="515"/>
      <c r="I63" s="515"/>
      <c r="J63" s="515"/>
      <c r="K63" s="515"/>
      <c r="L63" s="516"/>
      <c r="M63" s="496"/>
      <c r="N63" s="555"/>
      <c r="O63" s="519"/>
      <c r="P63" s="519"/>
    </row>
    <row r="64" spans="2:16" s="553" customFormat="1" ht="104.25" customHeight="1">
      <c r="B64" s="557"/>
      <c r="C64" s="831" t="s">
        <v>613</v>
      </c>
      <c r="D64" s="831"/>
      <c r="E64" s="831"/>
      <c r="F64" s="831"/>
      <c r="G64" s="831"/>
      <c r="H64" s="831"/>
      <c r="I64" s="831"/>
      <c r="J64" s="831"/>
      <c r="K64" s="831"/>
      <c r="L64" s="831"/>
      <c r="M64" s="558"/>
      <c r="N64" s="559"/>
      <c r="O64" s="519"/>
      <c r="P64" s="519"/>
    </row>
    <row r="65" spans="3:15" ht="12.75" customHeight="1">
      <c r="C65" s="783"/>
      <c r="D65" s="782"/>
      <c r="E65" s="782"/>
      <c r="F65" s="782"/>
      <c r="G65" s="782"/>
      <c r="H65" s="782"/>
      <c r="I65" s="782"/>
      <c r="J65" s="782"/>
      <c r="K65" s="782"/>
      <c r="L65" s="782"/>
      <c r="M65" s="782"/>
      <c r="N65" s="782"/>
      <c r="O65" s="782"/>
    </row>
    <row r="66" spans="3:15" ht="12.75" customHeight="1">
      <c r="C66" s="783"/>
      <c r="D66" s="782"/>
      <c r="E66" s="782"/>
      <c r="F66" s="782"/>
      <c r="G66" s="782"/>
      <c r="H66" s="782"/>
      <c r="I66" s="782"/>
      <c r="J66" s="782"/>
      <c r="K66" s="782"/>
      <c r="L66" s="782"/>
      <c r="M66" s="782"/>
      <c r="N66" s="782"/>
      <c r="O66" s="782"/>
    </row>
    <row r="67" spans="3:15" ht="12.75" customHeight="1">
      <c r="C67" s="783"/>
      <c r="D67" s="782"/>
      <c r="E67" s="782"/>
      <c r="F67" s="782"/>
      <c r="G67" s="782"/>
      <c r="H67" s="782"/>
      <c r="I67" s="782"/>
      <c r="J67" s="782"/>
      <c r="K67" s="782"/>
      <c r="L67" s="782"/>
      <c r="M67" s="782"/>
      <c r="N67" s="782"/>
      <c r="O67" s="782"/>
    </row>
    <row r="68" spans="3:15" ht="14.25">
      <c r="C68" s="783"/>
      <c r="D68" s="830"/>
      <c r="E68" s="830"/>
      <c r="F68" s="830"/>
      <c r="G68" s="830"/>
      <c r="H68" s="830"/>
      <c r="I68" s="830"/>
      <c r="J68" s="830"/>
      <c r="K68" s="830"/>
      <c r="L68" s="830"/>
      <c r="M68" s="830"/>
      <c r="N68" s="830"/>
      <c r="O68" s="830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  <mergeCell ref="D7:E7"/>
    <mergeCell ref="F7:J7"/>
    <mergeCell ref="K7:K9"/>
    <mergeCell ref="L7:M9"/>
    <mergeCell ref="D8:D9"/>
    <mergeCell ref="E8:E9"/>
    <mergeCell ref="F8:G8"/>
    <mergeCell ref="H8:J8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81"/>
  <sheetViews>
    <sheetView workbookViewId="0">
      <selection sqref="A1:IV65536"/>
    </sheetView>
  </sheetViews>
  <sheetFormatPr defaultRowHeight="12.75"/>
  <cols>
    <col min="1" max="1" width="12.7109375" style="427" bestFit="1" customWidth="1"/>
    <col min="2" max="2" width="37" style="421" customWidth="1"/>
    <col min="3" max="16384" width="9.140625" style="419"/>
  </cols>
  <sheetData>
    <row r="1" spans="1:2">
      <c r="A1" s="427" t="s">
        <v>168</v>
      </c>
    </row>
    <row r="3" spans="1:2" ht="15" customHeight="1">
      <c r="A3" s="428" t="s">
        <v>165</v>
      </c>
      <c r="B3" s="426" t="s">
        <v>166</v>
      </c>
    </row>
    <row r="4" spans="1:2" ht="15" customHeight="1">
      <c r="A4" s="740">
        <v>95.403971780906815</v>
      </c>
      <c r="B4" s="741" t="s">
        <v>617</v>
      </c>
    </row>
    <row r="5" spans="1:2" ht="15" customHeight="1">
      <c r="A5" s="740">
        <v>1.5608724005437791</v>
      </c>
      <c r="B5" s="741" t="s">
        <v>621</v>
      </c>
    </row>
    <row r="6" spans="1:2" ht="15" customHeight="1">
      <c r="A6" s="740">
        <v>1.2063375351525218</v>
      </c>
      <c r="B6" s="741" t="s">
        <v>619</v>
      </c>
    </row>
    <row r="7" spans="1:2" ht="15" customHeight="1">
      <c r="A7" s="740">
        <v>0.48671153082187785</v>
      </c>
      <c r="B7" s="741" t="s">
        <v>622</v>
      </c>
    </row>
    <row r="8" spans="1:2" ht="15" customHeight="1">
      <c r="A8" s="740">
        <v>0.32536933684912489</v>
      </c>
      <c r="B8" s="741" t="s">
        <v>618</v>
      </c>
    </row>
    <row r="9" spans="1:2" ht="15" customHeight="1">
      <c r="A9" s="740">
        <v>0.23419234460468427</v>
      </c>
      <c r="B9" s="741" t="s">
        <v>625</v>
      </c>
    </row>
    <row r="10" spans="1:2" ht="15" customHeight="1">
      <c r="A10" s="740">
        <v>0.2159173302510595</v>
      </c>
      <c r="B10" s="741" t="s">
        <v>620</v>
      </c>
    </row>
    <row r="11" spans="1:2" ht="15" customHeight="1">
      <c r="A11" s="740">
        <v>0.111178135076806</v>
      </c>
      <c r="B11" s="741" t="s">
        <v>624</v>
      </c>
    </row>
    <row r="12" spans="1:2" ht="15" customHeight="1">
      <c r="A12" s="740">
        <v>8.221945086751789E-2</v>
      </c>
      <c r="B12" s="741" t="s">
        <v>630</v>
      </c>
    </row>
    <row r="13" spans="1:2" ht="15" customHeight="1">
      <c r="A13" s="740">
        <v>6.127427741895853E-2</v>
      </c>
      <c r="B13" s="741" t="s">
        <v>634</v>
      </c>
    </row>
    <row r="14" spans="1:2" ht="15" customHeight="1">
      <c r="A14" s="740">
        <v>6.0685654005472836E-2</v>
      </c>
      <c r="B14" s="741" t="s">
        <v>640</v>
      </c>
    </row>
    <row r="15" spans="1:2" ht="15" customHeight="1">
      <c r="A15" s="740">
        <v>4.090674555561679E-2</v>
      </c>
      <c r="B15" s="741" t="s">
        <v>626</v>
      </c>
    </row>
    <row r="16" spans="1:2" ht="15" customHeight="1">
      <c r="A16" s="740">
        <v>2.1847480862379746E-2</v>
      </c>
      <c r="B16" s="741" t="s">
        <v>627</v>
      </c>
    </row>
    <row r="17" spans="1:2">
      <c r="A17" s="740">
        <v>1.9168986162856082E-2</v>
      </c>
      <c r="B17" s="741" t="s">
        <v>632</v>
      </c>
    </row>
    <row r="18" spans="1:2">
      <c r="A18" s="740">
        <v>1.5603038400237235E-2</v>
      </c>
      <c r="B18" s="741" t="s">
        <v>633</v>
      </c>
    </row>
    <row r="19" spans="1:2">
      <c r="A19" s="740">
        <v>1.3333740240351647E-2</v>
      </c>
      <c r="B19" s="741" t="s">
        <v>659</v>
      </c>
    </row>
    <row r="20" spans="1:2">
      <c r="A20" s="740">
        <v>1.2972950231427858E-2</v>
      </c>
      <c r="B20" s="741" t="s">
        <v>658</v>
      </c>
    </row>
    <row r="21" spans="1:2">
      <c r="A21" s="740">
        <v>1.2208127046142185E-2</v>
      </c>
      <c r="B21" s="741" t="s">
        <v>653</v>
      </c>
    </row>
    <row r="22" spans="1:2">
      <c r="A22" s="740">
        <v>1.1859600024999346E-2</v>
      </c>
      <c r="B22" s="741" t="s">
        <v>628</v>
      </c>
    </row>
    <row r="23" spans="1:2">
      <c r="A23" s="740">
        <v>9.3392333258090088E-3</v>
      </c>
      <c r="B23" s="741" t="s">
        <v>643</v>
      </c>
    </row>
    <row r="24" spans="1:2">
      <c r="A24" s="740">
        <v>8.4356447524757249E-3</v>
      </c>
      <c r="B24" s="741" t="s">
        <v>647</v>
      </c>
    </row>
    <row r="25" spans="1:2">
      <c r="A25" s="740">
        <v>6.6801012385710595E-3</v>
      </c>
      <c r="B25" s="741" t="s">
        <v>642</v>
      </c>
    </row>
    <row r="26" spans="1:2">
      <c r="A26" s="740">
        <v>6.4090246665710745E-3</v>
      </c>
      <c r="B26" s="741" t="s">
        <v>639</v>
      </c>
    </row>
    <row r="27" spans="1:2">
      <c r="A27" s="740">
        <v>5.6990622160949236E-3</v>
      </c>
      <c r="B27" s="741" t="s">
        <v>641</v>
      </c>
    </row>
    <row r="28" spans="1:2">
      <c r="A28" s="740">
        <v>5.0342791942854367E-3</v>
      </c>
      <c r="B28" s="741" t="s">
        <v>650</v>
      </c>
    </row>
    <row r="29" spans="1:2" hidden="1">
      <c r="A29" s="740">
        <v>4.9794184594759159E-3</v>
      </c>
      <c r="B29" s="741" t="s">
        <v>638</v>
      </c>
    </row>
    <row r="30" spans="1:2" hidden="1">
      <c r="A30" s="740">
        <v>4.5663493973807012E-3</v>
      </c>
      <c r="B30" s="741" t="s">
        <v>631</v>
      </c>
    </row>
    <row r="31" spans="1:2" hidden="1">
      <c r="A31" s="740">
        <v>4.4704011993008958E-3</v>
      </c>
      <c r="B31" s="741" t="s">
        <v>657</v>
      </c>
    </row>
    <row r="32" spans="1:2" hidden="1">
      <c r="A32" s="740">
        <v>3.9819212165569228E-3</v>
      </c>
      <c r="B32" s="741" t="s">
        <v>646</v>
      </c>
    </row>
    <row r="33" spans="1:2" hidden="1">
      <c r="A33" s="740">
        <v>3.7014860486188437E-3</v>
      </c>
      <c r="B33" s="741" t="s">
        <v>644</v>
      </c>
    </row>
    <row r="34" spans="1:2" hidden="1">
      <c r="A34" s="740">
        <v>3.614354293333134E-3</v>
      </c>
      <c r="B34" s="741" t="s">
        <v>651</v>
      </c>
    </row>
    <row r="35" spans="1:2" hidden="1">
      <c r="A35" s="740">
        <v>3.5175412319045675E-3</v>
      </c>
      <c r="B35" s="741" t="s">
        <v>652</v>
      </c>
    </row>
    <row r="36" spans="1:2" hidden="1">
      <c r="A36" s="740">
        <v>3.3942659336855269E-3</v>
      </c>
      <c r="B36" s="741" t="s">
        <v>637</v>
      </c>
    </row>
    <row r="37" spans="1:2" hidden="1">
      <c r="A37" s="740">
        <v>2.9681722877261223E-3</v>
      </c>
      <c r="B37" s="741" t="s">
        <v>656</v>
      </c>
    </row>
    <row r="38" spans="1:2" hidden="1">
      <c r="A38" s="740">
        <v>2.9237544551426959E-3</v>
      </c>
      <c r="B38" s="741" t="s">
        <v>645</v>
      </c>
    </row>
    <row r="39" spans="1:2" hidden="1">
      <c r="A39" s="740">
        <v>2.891483434666507E-3</v>
      </c>
      <c r="B39" s="741" t="s">
        <v>666</v>
      </c>
    </row>
    <row r="40" spans="1:2" hidden="1">
      <c r="A40" s="740">
        <v>2.2460630251427329E-3</v>
      </c>
      <c r="B40" s="741" t="s">
        <v>636</v>
      </c>
    </row>
    <row r="41" spans="1:2" hidden="1">
      <c r="A41" s="740">
        <v>2.193138551561784E-3</v>
      </c>
      <c r="B41" s="741" t="s">
        <v>662</v>
      </c>
    </row>
    <row r="42" spans="1:2" hidden="1">
      <c r="A42" s="740">
        <v>2.0814808207141708E-3</v>
      </c>
      <c r="B42" s="741" t="s">
        <v>674</v>
      </c>
    </row>
    <row r="43" spans="1:2" hidden="1">
      <c r="A43" s="740">
        <v>1.9199062753939892E-3</v>
      </c>
      <c r="B43" s="741" t="s">
        <v>623</v>
      </c>
    </row>
    <row r="44" spans="1:2" hidden="1">
      <c r="A44" s="740">
        <v>1.4231520029999215E-3</v>
      </c>
      <c r="B44" s="741" t="s">
        <v>654</v>
      </c>
    </row>
    <row r="45" spans="1:2" hidden="1">
      <c r="A45" s="740">
        <v>1.3489286559046874E-3</v>
      </c>
      <c r="B45" s="741" t="s">
        <v>629</v>
      </c>
    </row>
    <row r="46" spans="1:2" hidden="1">
      <c r="A46" s="740">
        <v>1.3231118395237364E-3</v>
      </c>
      <c r="B46" s="741" t="s">
        <v>660</v>
      </c>
    </row>
    <row r="47" spans="1:2" hidden="1">
      <c r="A47" s="740">
        <v>1.1714380432856495E-3</v>
      </c>
      <c r="B47" s="741" t="s">
        <v>670</v>
      </c>
    </row>
    <row r="48" spans="1:2" hidden="1">
      <c r="A48" s="740">
        <v>1.1456212269046987E-3</v>
      </c>
      <c r="B48" s="741" t="s">
        <v>655</v>
      </c>
    </row>
    <row r="49" spans="1:2" hidden="1">
      <c r="A49" s="740">
        <v>1.0326726552380384E-3</v>
      </c>
      <c r="B49" s="741" t="s">
        <v>648</v>
      </c>
    </row>
    <row r="50" spans="1:2" hidden="1">
      <c r="A50" s="740">
        <v>1.0204096674570865E-3</v>
      </c>
      <c r="B50" s="741" t="s">
        <v>671</v>
      </c>
    </row>
    <row r="51" spans="1:2" hidden="1">
      <c r="A51" s="740">
        <v>9.4951991677704297E-4</v>
      </c>
      <c r="B51" s="741" t="s">
        <v>661</v>
      </c>
    </row>
    <row r="52" spans="1:2" hidden="1">
      <c r="A52" s="740">
        <v>8.2936522623804955E-4</v>
      </c>
      <c r="B52" s="741" t="s">
        <v>663</v>
      </c>
    </row>
    <row r="53" spans="1:2" hidden="1">
      <c r="A53" s="740">
        <v>6.2928489928567959E-4</v>
      </c>
      <c r="B53" s="741" t="s">
        <v>667</v>
      </c>
    </row>
    <row r="54" spans="1:2" hidden="1">
      <c r="A54" s="740">
        <v>3.2271020476188695E-4</v>
      </c>
      <c r="B54" s="741" t="s">
        <v>673</v>
      </c>
    </row>
    <row r="55" spans="1:2" hidden="1">
      <c r="A55" s="740">
        <v>3.0334759247617373E-4</v>
      </c>
      <c r="B55" s="741" t="s">
        <v>635</v>
      </c>
    </row>
    <row r="56" spans="1:2" hidden="1">
      <c r="A56" s="740">
        <v>1.9362612285713215E-4</v>
      </c>
      <c r="B56" s="741" t="s">
        <v>675</v>
      </c>
    </row>
    <row r="57" spans="1:2" hidden="1">
      <c r="A57" s="740">
        <v>1.678093064761812E-4</v>
      </c>
      <c r="B57" s="741" t="s">
        <v>669</v>
      </c>
    </row>
    <row r="58" spans="1:2" hidden="1">
      <c r="A58" s="740">
        <v>1.5490089828570575E-4</v>
      </c>
      <c r="B58" s="741" t="s">
        <v>665</v>
      </c>
    </row>
    <row r="59" spans="1:2" hidden="1">
      <c r="A59" s="740">
        <v>9.6813061428566074E-5</v>
      </c>
      <c r="B59" s="741" t="s">
        <v>676</v>
      </c>
    </row>
    <row r="60" spans="1:2" hidden="1">
      <c r="A60" s="740">
        <v>8.713175528570948E-5</v>
      </c>
      <c r="B60" s="741" t="s">
        <v>668</v>
      </c>
    </row>
    <row r="61" spans="1:2" hidden="1">
      <c r="A61" s="740">
        <v>6.4542040952377401E-5</v>
      </c>
      <c r="B61" s="741" t="s">
        <v>649</v>
      </c>
    </row>
    <row r="62" spans="1:2" hidden="1">
      <c r="A62" s="740">
        <v>5.8087836857139644E-5</v>
      </c>
      <c r="B62" s="741" t="s">
        <v>664</v>
      </c>
    </row>
    <row r="63" spans="1:2">
      <c r="A63" s="629"/>
      <c r="B63" s="629"/>
    </row>
    <row r="64" spans="1:2">
      <c r="A64" s="629"/>
      <c r="B64" s="629"/>
    </row>
    <row r="65" spans="1:2">
      <c r="A65" s="629"/>
      <c r="B65" s="629"/>
    </row>
    <row r="66" spans="1:2">
      <c r="A66" s="629"/>
      <c r="B66" s="629"/>
    </row>
    <row r="67" spans="1:2">
      <c r="A67" s="629"/>
      <c r="B67" s="629"/>
    </row>
    <row r="68" spans="1:2">
      <c r="A68" s="629"/>
      <c r="B68" s="629"/>
    </row>
    <row r="69" spans="1:2">
      <c r="A69" s="629"/>
      <c r="B69" s="629"/>
    </row>
    <row r="70" spans="1:2">
      <c r="A70" s="629"/>
      <c r="B70" s="629"/>
    </row>
    <row r="71" spans="1:2">
      <c r="A71" s="629"/>
      <c r="B71" s="629"/>
    </row>
    <row r="72" spans="1:2">
      <c r="A72" s="629"/>
      <c r="B72" s="629"/>
    </row>
    <row r="73" spans="1:2">
      <c r="A73" s="629"/>
      <c r="B73" s="629"/>
    </row>
    <row r="74" spans="1:2" ht="8.25" customHeight="1">
      <c r="A74" s="629"/>
      <c r="B74" s="629"/>
    </row>
    <row r="75" spans="1:2">
      <c r="A75" s="629"/>
      <c r="B75" s="629"/>
    </row>
    <row r="76" spans="1:2">
      <c r="A76" s="629"/>
      <c r="B76" s="629"/>
    </row>
    <row r="77" spans="1:2">
      <c r="A77" s="629"/>
      <c r="B77" s="629"/>
    </row>
    <row r="78" spans="1:2">
      <c r="A78" s="629"/>
      <c r="B78" s="629"/>
    </row>
    <row r="79" spans="1:2">
      <c r="A79" s="629"/>
      <c r="B79" s="629"/>
    </row>
    <row r="80" spans="1:2">
      <c r="A80" s="629"/>
      <c r="B80" s="629"/>
    </row>
    <row r="81" spans="1:2">
      <c r="A81" s="629"/>
      <c r="B81" s="629"/>
    </row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29"/>
  <sheetViews>
    <sheetView tabSelected="1" workbookViewId="0">
      <selection activeCell="K13" sqref="K13"/>
    </sheetView>
  </sheetViews>
  <sheetFormatPr defaultRowHeight="12"/>
  <cols>
    <col min="1" max="1" width="27.7109375" customWidth="1"/>
    <col min="2" max="6" width="12.7109375" customWidth="1"/>
    <col min="7" max="10" width="10.42578125" customWidth="1"/>
    <col min="11" max="11" width="13.42578125" customWidth="1"/>
    <col min="12" max="12" width="14.140625" customWidth="1"/>
  </cols>
  <sheetData>
    <row r="1" spans="1:15" ht="15.75">
      <c r="A1" s="836" t="s">
        <v>984</v>
      </c>
      <c r="B1" s="836"/>
      <c r="C1" s="836"/>
      <c r="D1" s="836"/>
      <c r="E1" s="836"/>
      <c r="F1" s="836"/>
      <c r="G1" s="836"/>
      <c r="H1" s="836"/>
      <c r="I1" s="836"/>
      <c r="J1" s="836"/>
      <c r="K1" s="836"/>
      <c r="L1" s="836"/>
      <c r="M1" s="836"/>
      <c r="N1" s="836"/>
      <c r="O1" s="836"/>
    </row>
    <row r="2" spans="1:15" ht="15">
      <c r="A2" s="837" t="s">
        <v>184</v>
      </c>
      <c r="B2" s="837"/>
      <c r="C2" s="837"/>
      <c r="D2" s="837"/>
      <c r="E2" s="837"/>
      <c r="F2" s="837"/>
      <c r="G2" s="837"/>
      <c r="H2" s="837"/>
      <c r="I2" s="837"/>
      <c r="J2" s="837"/>
      <c r="K2" s="837"/>
      <c r="L2" s="442"/>
      <c r="M2" s="442"/>
      <c r="N2" s="442"/>
      <c r="O2" s="442"/>
    </row>
    <row r="4" spans="1:15" ht="15" customHeight="1">
      <c r="A4" s="839" t="s">
        <v>251</v>
      </c>
      <c r="B4" s="838" t="s">
        <v>250</v>
      </c>
      <c r="C4" s="838"/>
      <c r="D4" s="838"/>
      <c r="E4" s="838"/>
      <c r="F4" s="838"/>
      <c r="G4" s="838"/>
      <c r="H4" s="838"/>
      <c r="I4" s="838"/>
      <c r="J4" s="838"/>
      <c r="K4" s="838"/>
      <c r="L4" s="841" t="s">
        <v>119</v>
      </c>
    </row>
    <row r="5" spans="1:15" s="517" customFormat="1" ht="114" customHeight="1">
      <c r="A5" s="840"/>
      <c r="B5" s="566" t="s">
        <v>246</v>
      </c>
      <c r="C5" s="566" t="s">
        <v>247</v>
      </c>
      <c r="D5" s="566" t="s">
        <v>300</v>
      </c>
      <c r="E5" s="566" t="s">
        <v>248</v>
      </c>
      <c r="F5" s="567" t="s">
        <v>249</v>
      </c>
      <c r="G5" s="566" t="s">
        <v>243</v>
      </c>
      <c r="H5" s="566" t="s">
        <v>244</v>
      </c>
      <c r="I5" s="566" t="s">
        <v>245</v>
      </c>
      <c r="J5" s="566" t="s">
        <v>242</v>
      </c>
      <c r="K5" s="567" t="s">
        <v>229</v>
      </c>
      <c r="L5" s="842"/>
    </row>
    <row r="6" spans="1:15" s="517" customFormat="1" ht="15">
      <c r="A6" s="568" t="s">
        <v>185</v>
      </c>
      <c r="B6" s="569">
        <v>0</v>
      </c>
      <c r="C6" s="569">
        <v>0</v>
      </c>
      <c r="D6" s="569">
        <v>0</v>
      </c>
      <c r="E6" s="569">
        <v>0</v>
      </c>
      <c r="F6" s="569">
        <v>30</v>
      </c>
      <c r="G6" s="569">
        <v>0</v>
      </c>
      <c r="H6" s="569">
        <v>3.3194982546912901</v>
      </c>
      <c r="I6" s="569">
        <v>0</v>
      </c>
      <c r="J6" s="569">
        <v>0</v>
      </c>
      <c r="K6" s="569">
        <v>0</v>
      </c>
      <c r="L6" s="573">
        <v>33.31949825469129</v>
      </c>
    </row>
    <row r="7" spans="1:15" s="517" customFormat="1" ht="15">
      <c r="A7" s="568" t="s">
        <v>186</v>
      </c>
      <c r="B7" s="569">
        <v>100</v>
      </c>
      <c r="C7" s="569">
        <v>0</v>
      </c>
      <c r="D7" s="569">
        <v>0</v>
      </c>
      <c r="E7" s="569">
        <v>0</v>
      </c>
      <c r="F7" s="569">
        <v>210.5</v>
      </c>
      <c r="G7" s="569">
        <v>0</v>
      </c>
      <c r="H7" s="569">
        <v>110.5</v>
      </c>
      <c r="I7" s="569">
        <v>0</v>
      </c>
      <c r="J7" s="569">
        <v>0</v>
      </c>
      <c r="K7" s="569">
        <v>0</v>
      </c>
      <c r="L7" s="573">
        <v>421</v>
      </c>
    </row>
    <row r="8" spans="1:15" s="517" customFormat="1" ht="15">
      <c r="A8" s="568" t="s">
        <v>187</v>
      </c>
      <c r="B8" s="569">
        <v>178.57715356938735</v>
      </c>
      <c r="C8" s="569">
        <v>0</v>
      </c>
      <c r="D8" s="569">
        <v>78.064012490242007</v>
      </c>
      <c r="E8" s="569">
        <v>0</v>
      </c>
      <c r="F8" s="569">
        <v>300</v>
      </c>
      <c r="G8" s="569">
        <v>0</v>
      </c>
      <c r="H8" s="569">
        <v>47.7428943089431</v>
      </c>
      <c r="I8" s="569">
        <v>0</v>
      </c>
      <c r="J8" s="569">
        <v>30.4630417627307</v>
      </c>
      <c r="K8" s="569">
        <v>0</v>
      </c>
      <c r="L8" s="573">
        <v>634.84710213130302</v>
      </c>
    </row>
    <row r="9" spans="1:15" s="517" customFormat="1" ht="15">
      <c r="A9" s="568" t="s">
        <v>188</v>
      </c>
      <c r="B9" s="569">
        <v>0</v>
      </c>
      <c r="C9" s="569">
        <v>220.81979705932139</v>
      </c>
      <c r="D9" s="569">
        <v>0</v>
      </c>
      <c r="E9" s="569">
        <v>500</v>
      </c>
      <c r="F9" s="569">
        <v>0</v>
      </c>
      <c r="G9" s="569">
        <v>0</v>
      </c>
      <c r="H9" s="569">
        <v>0</v>
      </c>
      <c r="I9" s="569">
        <v>0</v>
      </c>
      <c r="J9" s="569">
        <v>0</v>
      </c>
      <c r="K9" s="569">
        <v>0</v>
      </c>
      <c r="L9" s="573">
        <v>720.81979705932144</v>
      </c>
    </row>
    <row r="10" spans="1:15" s="517" customFormat="1" ht="15">
      <c r="A10" s="570" t="s">
        <v>119</v>
      </c>
      <c r="B10" s="571">
        <v>278.57715356938735</v>
      </c>
      <c r="C10" s="571">
        <v>220.81979705932139</v>
      </c>
      <c r="D10" s="571">
        <v>78.064012490242007</v>
      </c>
      <c r="E10" s="571">
        <v>500</v>
      </c>
      <c r="F10" s="571">
        <v>540.5</v>
      </c>
      <c r="G10" s="571">
        <v>0</v>
      </c>
      <c r="H10" s="571">
        <v>161.5623925636344</v>
      </c>
      <c r="I10" s="571"/>
      <c r="J10" s="571">
        <v>30.4630417627307</v>
      </c>
      <c r="K10" s="569">
        <v>0</v>
      </c>
      <c r="L10" s="572">
        <v>1809.986397445316</v>
      </c>
    </row>
    <row r="11" spans="1:15" s="517" customFormat="1" ht="15">
      <c r="A11" s="611"/>
      <c r="B11" s="612"/>
      <c r="C11" s="612"/>
      <c r="D11" s="612"/>
      <c r="E11" s="612"/>
      <c r="F11" s="612"/>
      <c r="G11" s="612"/>
      <c r="H11" s="612"/>
      <c r="I11" s="612"/>
      <c r="J11" s="612"/>
      <c r="K11" s="612"/>
      <c r="L11" s="613"/>
    </row>
    <row r="12" spans="1:15" s="517" customFormat="1" ht="15">
      <c r="A12" s="611"/>
      <c r="B12" s="612"/>
      <c r="C12" s="612"/>
      <c r="D12" s="612"/>
      <c r="E12" s="612"/>
      <c r="F12" s="612"/>
      <c r="G12" s="612"/>
      <c r="H12" s="612"/>
      <c r="I12" s="612"/>
      <c r="J12" s="612"/>
      <c r="K12" s="612"/>
      <c r="L12" s="613"/>
    </row>
    <row r="14" spans="1:15">
      <c r="A14" s="588" t="s">
        <v>309</v>
      </c>
    </row>
    <row r="15" spans="1:15">
      <c r="A15" s="518" t="s">
        <v>220</v>
      </c>
    </row>
    <row r="16" spans="1:15">
      <c r="A16" s="518" t="s">
        <v>310</v>
      </c>
    </row>
    <row r="17" spans="1:11" s="518" customFormat="1" ht="11.25">
      <c r="A17" s="518" t="s">
        <v>313</v>
      </c>
    </row>
    <row r="18" spans="1:11">
      <c r="A18" s="518" t="s">
        <v>235</v>
      </c>
    </row>
    <row r="21" spans="1:11" ht="15" customHeight="1">
      <c r="A21" s="836" t="s">
        <v>985</v>
      </c>
      <c r="B21" s="836"/>
      <c r="C21" s="836"/>
      <c r="D21" s="836"/>
      <c r="E21" s="836"/>
      <c r="F21" s="836"/>
      <c r="G21" s="836"/>
      <c r="H21" s="836"/>
      <c r="I21" s="836"/>
      <c r="J21" s="836"/>
      <c r="K21" s="836"/>
    </row>
    <row r="22" spans="1:11" ht="12.75">
      <c r="A22" s="837" t="s">
        <v>184</v>
      </c>
      <c r="B22" s="837"/>
      <c r="C22" s="837"/>
      <c r="D22" s="837"/>
      <c r="E22" s="837"/>
      <c r="F22" s="837"/>
      <c r="G22" s="837"/>
      <c r="H22" s="837"/>
      <c r="I22" s="837"/>
      <c r="J22" s="837"/>
      <c r="K22" s="837"/>
    </row>
    <row r="25" spans="1:11" ht="15">
      <c r="A25" s="574" t="s">
        <v>252</v>
      </c>
      <c r="B25" s="565" t="s">
        <v>301</v>
      </c>
      <c r="C25" s="565" t="s">
        <v>185</v>
      </c>
      <c r="D25" s="565" t="s">
        <v>186</v>
      </c>
      <c r="E25" s="565" t="s">
        <v>187</v>
      </c>
      <c r="F25" s="565" t="s">
        <v>188</v>
      </c>
      <c r="G25" s="565" t="s">
        <v>119</v>
      </c>
    </row>
    <row r="26" spans="1:11" ht="15">
      <c r="A26" s="614" t="s">
        <v>296</v>
      </c>
      <c r="B26" s="657">
        <v>0</v>
      </c>
      <c r="C26" s="657">
        <v>0</v>
      </c>
      <c r="D26" s="657">
        <v>0</v>
      </c>
      <c r="E26" s="657">
        <v>61.078248927379107</v>
      </c>
      <c r="F26" s="657">
        <v>609.68945863568945</v>
      </c>
      <c r="G26" s="658">
        <v>670.7677075630686</v>
      </c>
    </row>
    <row r="27" spans="1:11" ht="15">
      <c r="A27" s="614" t="s">
        <v>297</v>
      </c>
      <c r="B27" s="657">
        <v>0</v>
      </c>
      <c r="C27" s="657">
        <v>33.31949825469129</v>
      </c>
      <c r="D27" s="657">
        <v>210.5</v>
      </c>
      <c r="E27" s="657">
        <v>431.32398575860418</v>
      </c>
      <c r="F27" s="657">
        <v>111.130338423632</v>
      </c>
      <c r="G27" s="658">
        <v>786.2738224369275</v>
      </c>
    </row>
    <row r="28" spans="1:11" ht="15">
      <c r="A28" s="614" t="s">
        <v>298</v>
      </c>
      <c r="B28" s="657">
        <v>0</v>
      </c>
      <c r="C28" s="657">
        <v>0</v>
      </c>
      <c r="D28" s="657">
        <v>0</v>
      </c>
      <c r="E28" s="657">
        <v>142.44486744531991</v>
      </c>
      <c r="F28" s="657">
        <v>0</v>
      </c>
      <c r="G28" s="658">
        <v>142.44486744531991</v>
      </c>
    </row>
    <row r="29" spans="1:11" ht="15">
      <c r="A29" s="574" t="s">
        <v>119</v>
      </c>
      <c r="B29" s="659">
        <v>0</v>
      </c>
      <c r="C29" s="659">
        <v>33.31949825469129</v>
      </c>
      <c r="D29" s="659">
        <v>210.5</v>
      </c>
      <c r="E29" s="658">
        <v>634.84710213130325</v>
      </c>
      <c r="F29" s="658">
        <v>720.81979705932144</v>
      </c>
      <c r="G29" s="658">
        <v>1599.486397445316</v>
      </c>
      <c r="I29" s="660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orientation="portrait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sqref="A1:IV65536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3.28515625" style="282" customWidth="1"/>
    <col min="7" max="7" width="11.42578125" style="282" customWidth="1"/>
    <col min="8" max="8" width="8.28515625" style="282" customWidth="1"/>
    <col min="9" max="9" width="11.42578125" style="282" customWidth="1"/>
    <col min="10" max="10" width="21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</v>
      </c>
    </row>
    <row r="4" spans="2:17" ht="18" customHeight="1">
      <c r="B4" s="283"/>
      <c r="D4" s="10" t="s">
        <v>2</v>
      </c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2"/>
      <c r="D6" s="10" t="s">
        <v>80</v>
      </c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63"/>
    </row>
    <row r="8" spans="2:17" ht="15">
      <c r="B8" s="317"/>
      <c r="C8" s="318"/>
      <c r="H8" s="281"/>
      <c r="J8" s="763"/>
    </row>
    <row r="9" spans="2:17" ht="22.5" customHeight="1">
      <c r="B9" s="319"/>
      <c r="C9" s="320"/>
      <c r="H9" s="281"/>
      <c r="J9" s="763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63"/>
    </row>
    <row r="11" spans="2:17" ht="11.25" customHeight="1" thickBot="1">
      <c r="D11" s="295"/>
      <c r="E11" s="295"/>
      <c r="F11" s="295"/>
      <c r="G11" s="295"/>
      <c r="H11" s="295"/>
      <c r="I11" s="295"/>
      <c r="J11" s="763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103</v>
      </c>
      <c r="D13" s="316"/>
      <c r="E13" s="775" t="s">
        <v>104</v>
      </c>
      <c r="F13" s="776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07" t="s">
        <v>100</v>
      </c>
      <c r="D15" s="308"/>
      <c r="E15" s="322" t="s">
        <v>83</v>
      </c>
      <c r="F15" s="730">
        <v>21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34.5" customHeight="1" thickBot="1">
      <c r="B17" s="300"/>
      <c r="C17" s="345" t="s">
        <v>101</v>
      </c>
      <c r="D17" s="308"/>
      <c r="E17" s="392" t="s">
        <v>81</v>
      </c>
      <c r="F17" s="368" t="s">
        <v>82</v>
      </c>
      <c r="G17" s="327"/>
      <c r="H17" s="328"/>
      <c r="I17" s="304"/>
      <c r="J17" s="306"/>
    </row>
    <row r="18" spans="2:10">
      <c r="B18" s="300"/>
      <c r="C18" s="329" t="s">
        <v>92</v>
      </c>
      <c r="D18" s="330"/>
      <c r="E18" s="729">
        <v>144</v>
      </c>
      <c r="F18" s="311">
        <v>19</v>
      </c>
      <c r="G18" s="331"/>
      <c r="H18" s="304"/>
      <c r="I18" s="304"/>
      <c r="J18" s="306"/>
    </row>
    <row r="19" spans="2:10" hidden="1">
      <c r="B19" s="300"/>
      <c r="C19" s="329" t="s">
        <v>93</v>
      </c>
      <c r="D19" s="330"/>
      <c r="E19" s="388"/>
      <c r="F19" s="370"/>
      <c r="G19" s="331"/>
      <c r="H19" s="304"/>
      <c r="I19" s="304"/>
      <c r="J19" s="306"/>
    </row>
    <row r="20" spans="2:10" ht="13.5" thickBot="1">
      <c r="B20" s="300"/>
      <c r="C20" s="329" t="s">
        <v>152</v>
      </c>
      <c r="D20" s="330"/>
      <c r="E20" s="332">
        <v>13</v>
      </c>
      <c r="F20" s="312">
        <v>4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idden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102</v>
      </c>
      <c r="D23" s="308"/>
      <c r="E23" s="309" t="s">
        <v>81</v>
      </c>
      <c r="F23" s="371" t="s">
        <v>82</v>
      </c>
      <c r="G23" s="340"/>
      <c r="H23" s="304"/>
      <c r="I23" s="304"/>
      <c r="J23" s="306"/>
    </row>
    <row r="24" spans="2:10" ht="22.5" hidden="1" customHeight="1">
      <c r="B24" s="300"/>
      <c r="C24" s="304" t="s">
        <v>96</v>
      </c>
      <c r="D24" s="304"/>
      <c r="E24" s="310">
        <v>3</v>
      </c>
      <c r="F24" s="311">
        <v>3</v>
      </c>
      <c r="G24" s="341" t="s">
        <v>97</v>
      </c>
      <c r="H24" s="342"/>
      <c r="I24" s="342"/>
      <c r="J24" s="306"/>
    </row>
    <row r="25" spans="2:10" ht="21.75" hidden="1" customHeight="1" thickBot="1">
      <c r="B25" s="300"/>
      <c r="C25" s="343" t="s">
        <v>98</v>
      </c>
      <c r="D25" s="343"/>
      <c r="E25" s="344">
        <v>3</v>
      </c>
      <c r="F25" s="312">
        <v>3</v>
      </c>
      <c r="G25" s="341" t="s">
        <v>99</v>
      </c>
      <c r="H25" s="342"/>
      <c r="I25" s="342"/>
      <c r="J25" s="306"/>
    </row>
    <row r="26" spans="2:10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>
      <c r="B27" s="300"/>
      <c r="C27" s="345" t="s">
        <v>151</v>
      </c>
      <c r="D27" s="308"/>
      <c r="E27" s="304"/>
      <c r="F27" s="304"/>
      <c r="G27" s="328"/>
      <c r="H27" s="304"/>
      <c r="I27" s="304"/>
      <c r="J27" s="306"/>
    </row>
    <row r="28" spans="2:10" ht="19.5" customHeight="1" thickBot="1">
      <c r="B28" s="300"/>
      <c r="C28" s="367" t="s">
        <v>84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71"/>
      <c r="D29" s="772"/>
      <c r="E29" s="766" t="s">
        <v>94</v>
      </c>
      <c r="F29" s="768" t="s">
        <v>95</v>
      </c>
      <c r="G29" s="769"/>
      <c r="H29" s="769"/>
      <c r="I29" s="770"/>
      <c r="J29" s="306"/>
    </row>
    <row r="30" spans="2:10" ht="34.5" thickBot="1">
      <c r="B30" s="300"/>
      <c r="C30" s="773"/>
      <c r="D30" s="774"/>
      <c r="E30" s="767"/>
      <c r="F30" s="333" t="s">
        <v>85</v>
      </c>
      <c r="G30" s="334" t="s">
        <v>86</v>
      </c>
      <c r="H30" s="334" t="s">
        <v>87</v>
      </c>
      <c r="I30" s="335" t="s">
        <v>88</v>
      </c>
      <c r="J30" s="306"/>
    </row>
    <row r="31" spans="2:10" ht="26.25" customHeight="1" thickBot="1">
      <c r="B31" s="300"/>
      <c r="C31" s="764" t="s">
        <v>89</v>
      </c>
      <c r="D31" s="765"/>
      <c r="E31" s="336">
        <v>650.20046754373834</v>
      </c>
      <c r="F31" s="736">
        <v>0</v>
      </c>
      <c r="G31" s="736">
        <v>15.75180091921149</v>
      </c>
      <c r="H31" s="737">
        <v>16534.996179897531</v>
      </c>
      <c r="I31" s="738">
        <v>0</v>
      </c>
      <c r="J31" s="610">
        <v>17200.948448360479</v>
      </c>
    </row>
    <row r="32" spans="2:10">
      <c r="B32" s="300"/>
      <c r="C32" s="761" t="s">
        <v>343</v>
      </c>
      <c r="D32" s="761"/>
      <c r="E32" s="761"/>
      <c r="F32" s="761"/>
      <c r="G32" s="761"/>
      <c r="H32" s="761"/>
      <c r="I32" s="761"/>
      <c r="J32" s="777"/>
    </row>
    <row r="33" spans="2:10">
      <c r="B33" s="300"/>
      <c r="C33" s="337" t="s">
        <v>90</v>
      </c>
      <c r="D33" s="337"/>
      <c r="E33" s="304"/>
      <c r="F33" s="304"/>
      <c r="G33" s="304"/>
      <c r="H33" s="304"/>
      <c r="I33" s="304"/>
      <c r="J33" s="306"/>
    </row>
    <row r="34" spans="2:10">
      <c r="B34" s="300"/>
      <c r="C34" s="338" t="s">
        <v>91</v>
      </c>
      <c r="D34" s="338"/>
      <c r="E34" s="304"/>
      <c r="F34" s="304"/>
      <c r="G34" s="304"/>
      <c r="H34" s="304"/>
      <c r="I34" s="304"/>
      <c r="J34" s="306"/>
    </row>
    <row r="35" spans="2:10">
      <c r="B35" s="300"/>
      <c r="C35" s="289"/>
      <c r="D35" s="289"/>
      <c r="E35" s="289"/>
      <c r="F35" s="289"/>
      <c r="G35" s="289"/>
      <c r="H35" s="289"/>
      <c r="I35" s="289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79" customWidth="1"/>
    <col min="2" max="2" width="33.85546875" style="579" customWidth="1"/>
    <col min="3" max="3" width="10.42578125" style="579" customWidth="1"/>
    <col min="4" max="4" width="12.5703125" style="579" customWidth="1"/>
    <col min="5" max="5" width="8.7109375" style="579" customWidth="1"/>
    <col min="6" max="6" width="9.28515625" style="579" bestFit="1" customWidth="1"/>
    <col min="7" max="7" width="9.140625" style="579" customWidth="1"/>
    <col min="8" max="8" width="9.28515625" style="579" bestFit="1" customWidth="1"/>
    <col min="9" max="9" width="10.7109375" style="579" bestFit="1" customWidth="1"/>
    <col min="10" max="10" width="9.28515625" style="579" bestFit="1" customWidth="1"/>
    <col min="11" max="11" width="9.140625" style="579" customWidth="1"/>
    <col min="12" max="12" width="11.140625" style="579" customWidth="1"/>
    <col min="13" max="13" width="14.42578125" style="579" customWidth="1"/>
    <col min="14" max="14" width="8.28515625" style="579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43"/>
      <c r="B2" s="843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44"/>
      <c r="C3" s="844"/>
      <c r="D3" s="8"/>
      <c r="E3" s="115"/>
      <c r="F3" s="575"/>
      <c r="I3" s="138" t="s">
        <v>1</v>
      </c>
      <c r="J3" s="575"/>
      <c r="K3" s="575"/>
      <c r="L3" s="575"/>
      <c r="M3" s="575"/>
      <c r="N3" s="575"/>
      <c r="O3" s="133"/>
      <c r="P3" s="133"/>
      <c r="Q3" s="133"/>
    </row>
    <row r="4" spans="1:23" s="5" customFormat="1" ht="30.75" customHeight="1">
      <c r="B4" s="844"/>
      <c r="C4" s="844"/>
      <c r="D4" s="120"/>
      <c r="E4" s="115"/>
      <c r="F4" s="575"/>
      <c r="I4" s="138" t="s">
        <v>2</v>
      </c>
      <c r="J4" s="575"/>
      <c r="K4" s="575"/>
      <c r="L4" s="575"/>
      <c r="M4" s="575"/>
      <c r="N4" s="575"/>
      <c r="O4" s="133"/>
      <c r="P4" s="133"/>
      <c r="Q4" s="133"/>
    </row>
    <row r="5" spans="1:23" s="5" customFormat="1" ht="5.25" customHeight="1">
      <c r="B5" s="7"/>
      <c r="D5" s="8"/>
      <c r="E5" s="576"/>
      <c r="F5" s="102"/>
      <c r="I5" s="81"/>
      <c r="J5" s="102"/>
      <c r="K5" s="128"/>
      <c r="L5" s="128"/>
      <c r="M5" s="128"/>
      <c r="O5" s="124"/>
      <c r="P5" s="124"/>
      <c r="Q5" s="124"/>
    </row>
    <row r="6" spans="1:23" s="5" customFormat="1" ht="31.5" customHeight="1">
      <c r="B6" s="844"/>
      <c r="C6" s="844"/>
      <c r="D6" s="120"/>
      <c r="E6" s="577"/>
      <c r="F6" s="575"/>
      <c r="I6" s="138" t="s">
        <v>34</v>
      </c>
      <c r="J6" s="575"/>
      <c r="K6" s="575"/>
      <c r="L6" s="575"/>
      <c r="M6" s="575"/>
      <c r="N6" s="575"/>
      <c r="O6" s="133"/>
      <c r="P6" s="133"/>
      <c r="Q6" s="133"/>
      <c r="W6" s="127"/>
    </row>
    <row r="7" spans="1:23" s="5" customFormat="1" ht="43.5" customHeight="1">
      <c r="B7" s="844"/>
      <c r="C7" s="844"/>
      <c r="D7" s="120"/>
      <c r="E7" s="115"/>
      <c r="F7" s="575"/>
      <c r="I7" s="138" t="s">
        <v>991</v>
      </c>
      <c r="J7" s="575"/>
      <c r="K7" s="575"/>
      <c r="L7" s="575"/>
      <c r="M7" s="575"/>
      <c r="N7" s="575"/>
      <c r="O7" s="133"/>
      <c r="P7" s="133"/>
      <c r="Q7" s="133"/>
    </row>
    <row r="8" spans="1:23" s="5" customFormat="1" ht="13.5" customHeight="1">
      <c r="B8" s="844"/>
      <c r="C8" s="844"/>
      <c r="D8" s="8"/>
      <c r="E8" s="8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3" s="349" customFormat="1" ht="28.5" hidden="1" customHeight="1">
      <c r="A11" s="362"/>
      <c r="B11" s="363"/>
      <c r="C11" s="364"/>
      <c r="D11" s="597">
        <v>840</v>
      </c>
      <c r="E11" s="597">
        <v>978</v>
      </c>
      <c r="F11" s="597">
        <v>392</v>
      </c>
      <c r="G11" s="597">
        <v>826</v>
      </c>
      <c r="H11" s="597">
        <v>756</v>
      </c>
      <c r="I11" s="597">
        <v>124</v>
      </c>
      <c r="J11" s="597" t="s">
        <v>254</v>
      </c>
      <c r="K11" s="597" t="s">
        <v>266</v>
      </c>
      <c r="L11" s="594"/>
      <c r="M11" s="365"/>
      <c r="N11" s="348"/>
    </row>
    <row r="12" spans="1:23" s="14" customFormat="1" ht="18" customHeight="1">
      <c r="A12" s="27"/>
      <c r="B12" s="28" t="s">
        <v>55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30" t="s">
        <v>174</v>
      </c>
      <c r="C13" s="432"/>
      <c r="D13" s="631">
        <v>127640.62410650006</v>
      </c>
      <c r="E13" s="631">
        <v>12699.270166047769</v>
      </c>
      <c r="F13" s="631">
        <v>117.58479552832354</v>
      </c>
      <c r="G13" s="631">
        <v>191.60403525523145</v>
      </c>
      <c r="H13" s="631">
        <v>60.102660584750247</v>
      </c>
      <c r="I13" s="631">
        <v>11.674493996454652</v>
      </c>
      <c r="J13" s="631">
        <v>1.5236475920133132</v>
      </c>
      <c r="K13" s="631">
        <v>22.959460942228453</v>
      </c>
      <c r="L13" s="631">
        <v>576.07515130203183</v>
      </c>
      <c r="M13" s="631">
        <v>141321.41851774888</v>
      </c>
      <c r="N13" s="26"/>
    </row>
    <row r="14" spans="1:23" s="14" customFormat="1" ht="18" customHeight="1">
      <c r="A14" s="29"/>
      <c r="B14" s="12" t="s">
        <v>14</v>
      </c>
      <c r="C14" s="190"/>
      <c r="D14" s="366">
        <v>33644.4553705</v>
      </c>
      <c r="E14" s="366">
        <v>2357.0506876579352</v>
      </c>
      <c r="F14" s="366">
        <v>7.6409315233198623</v>
      </c>
      <c r="G14" s="366">
        <v>79.729812004944023</v>
      </c>
      <c r="H14" s="366">
        <v>8.9364703027222845</v>
      </c>
      <c r="I14" s="366">
        <v>0.24983337072106532</v>
      </c>
      <c r="J14" s="366">
        <v>0</v>
      </c>
      <c r="K14" s="366">
        <v>10.520685569385387</v>
      </c>
      <c r="L14" s="366">
        <v>350.27282919404405</v>
      </c>
      <c r="M14" s="632">
        <v>36458.856620123071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30">
        <v>14768.922743499999</v>
      </c>
      <c r="E15" s="630">
        <v>1338.370694307539</v>
      </c>
      <c r="F15" s="630">
        <v>2.1058987836084446</v>
      </c>
      <c r="G15" s="630">
        <v>14.947049093255954</v>
      </c>
      <c r="H15" s="630">
        <v>0.51543608770754024</v>
      </c>
      <c r="I15" s="630">
        <v>9.7359006363270911E-2</v>
      </c>
      <c r="J15" s="630">
        <v>0</v>
      </c>
      <c r="K15" s="630">
        <v>0</v>
      </c>
      <c r="L15" s="630">
        <v>55.253818491230909</v>
      </c>
      <c r="M15" s="632">
        <v>16180.212999269705</v>
      </c>
      <c r="N15" s="26"/>
    </row>
    <row r="16" spans="1:23" s="14" customFormat="1" ht="18" customHeight="1">
      <c r="A16" s="30"/>
      <c r="B16" s="31" t="s">
        <v>16</v>
      </c>
      <c r="C16" s="190"/>
      <c r="D16" s="630">
        <v>18875.532627000004</v>
      </c>
      <c r="E16" s="630">
        <v>1018.6799933503963</v>
      </c>
      <c r="F16" s="630">
        <v>5.5350327397114176</v>
      </c>
      <c r="G16" s="630">
        <v>64.782762911688067</v>
      </c>
      <c r="H16" s="630">
        <v>8.4210342150147444</v>
      </c>
      <c r="I16" s="630">
        <v>0.15247436435779441</v>
      </c>
      <c r="J16" s="630">
        <v>0</v>
      </c>
      <c r="K16" s="630">
        <v>10.520685569385387</v>
      </c>
      <c r="L16" s="630">
        <v>295.01901070281315</v>
      </c>
      <c r="M16" s="632">
        <v>20278.643620853371</v>
      </c>
      <c r="N16" s="26"/>
      <c r="O16" s="26"/>
    </row>
    <row r="17" spans="1:16" s="14" customFormat="1" ht="18" customHeight="1">
      <c r="A17" s="29"/>
      <c r="B17" s="12" t="s">
        <v>172</v>
      </c>
      <c r="C17" s="190"/>
      <c r="D17" s="366">
        <v>13144.372712999997</v>
      </c>
      <c r="E17" s="366">
        <v>1084.9837204787118</v>
      </c>
      <c r="F17" s="366">
        <v>2.2772846362352923</v>
      </c>
      <c r="G17" s="366">
        <v>10.240727232571007</v>
      </c>
      <c r="H17" s="366">
        <v>3.2168818121920206</v>
      </c>
      <c r="I17" s="366">
        <v>0.14079575070519615</v>
      </c>
      <c r="J17" s="366">
        <v>9.3821982999130651E-2</v>
      </c>
      <c r="K17" s="366">
        <v>0</v>
      </c>
      <c r="L17" s="366">
        <v>20.492442655893257</v>
      </c>
      <c r="M17" s="632">
        <v>14265.818387549303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30">
        <v>1500.5635899999997</v>
      </c>
      <c r="E18" s="630">
        <v>397.60488382238083</v>
      </c>
      <c r="F18" s="630">
        <v>2.2087340697526279</v>
      </c>
      <c r="G18" s="630">
        <v>10.012160470595221</v>
      </c>
      <c r="H18" s="630">
        <v>3.2148515600502763</v>
      </c>
      <c r="I18" s="630">
        <v>0.11952097067908175</v>
      </c>
      <c r="J18" s="630">
        <v>9.3821982999130651E-2</v>
      </c>
      <c r="K18" s="630">
        <v>0</v>
      </c>
      <c r="L18" s="630">
        <v>20.024296927087253</v>
      </c>
      <c r="M18" s="632">
        <v>1933.8418598035441</v>
      </c>
      <c r="N18" s="26"/>
    </row>
    <row r="19" spans="1:16" s="14" customFormat="1" ht="18" customHeight="1">
      <c r="A19" s="30"/>
      <c r="B19" s="31" t="s">
        <v>16</v>
      </c>
      <c r="C19" s="190"/>
      <c r="D19" s="632">
        <v>11643.809122999997</v>
      </c>
      <c r="E19" s="632">
        <v>687.37883665633092</v>
      </c>
      <c r="F19" s="632">
        <v>6.8550566482664346E-2</v>
      </c>
      <c r="G19" s="632">
        <v>0.22856676197578651</v>
      </c>
      <c r="H19" s="632">
        <v>2.0302521417445499E-3</v>
      </c>
      <c r="I19" s="632">
        <v>2.1274780026114389E-2</v>
      </c>
      <c r="J19" s="632">
        <v>0</v>
      </c>
      <c r="K19" s="632">
        <v>0</v>
      </c>
      <c r="L19" s="632">
        <v>0.46814572880600258</v>
      </c>
      <c r="M19" s="632">
        <v>12331.976527745763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366">
        <v>17185.562729000005</v>
      </c>
      <c r="E20" s="366">
        <v>655.07882019684962</v>
      </c>
      <c r="F20" s="366">
        <v>0.1673178965451578</v>
      </c>
      <c r="G20" s="366">
        <v>0.72988957275594746</v>
      </c>
      <c r="H20" s="366">
        <v>4.1504530551592804</v>
      </c>
      <c r="I20" s="366">
        <v>0</v>
      </c>
      <c r="J20" s="366">
        <v>0</v>
      </c>
      <c r="K20" s="366">
        <v>0</v>
      </c>
      <c r="L20" s="366">
        <v>0.22262907116922306</v>
      </c>
      <c r="M20" s="632">
        <v>17845.911838792486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32">
        <v>14585.889239000004</v>
      </c>
      <c r="E21" s="632">
        <v>639.87298712801396</v>
      </c>
      <c r="F21" s="632">
        <v>0.1673178965451578</v>
      </c>
      <c r="G21" s="632">
        <v>0.72988957275594746</v>
      </c>
      <c r="H21" s="632">
        <v>4.1504530551592804</v>
      </c>
      <c r="I21" s="632">
        <v>0</v>
      </c>
      <c r="J21" s="632">
        <v>0</v>
      </c>
      <c r="K21" s="632">
        <v>0</v>
      </c>
      <c r="L21" s="632">
        <v>0.22262907116922306</v>
      </c>
      <c r="M21" s="632">
        <v>15231.032515723648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32">
        <v>2599.6734899999997</v>
      </c>
      <c r="E22" s="632">
        <v>15.20583306883564</v>
      </c>
      <c r="F22" s="632">
        <v>0</v>
      </c>
      <c r="G22" s="632">
        <v>0</v>
      </c>
      <c r="H22" s="632">
        <v>0</v>
      </c>
      <c r="I22" s="632">
        <v>0</v>
      </c>
      <c r="J22" s="632">
        <v>0</v>
      </c>
      <c r="K22" s="632">
        <v>0</v>
      </c>
      <c r="L22" s="632">
        <v>0</v>
      </c>
      <c r="M22" s="632">
        <v>2614.8793230688352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32">
        <v>63666.233294000063</v>
      </c>
      <c r="E23" s="632">
        <v>8602.1569377142714</v>
      </c>
      <c r="F23" s="632">
        <v>107.49926147222322</v>
      </c>
      <c r="G23" s="632">
        <v>100.90360644496046</v>
      </c>
      <c r="H23" s="632">
        <v>43.798855414676659</v>
      </c>
      <c r="I23" s="632">
        <v>11.283864875028391</v>
      </c>
      <c r="J23" s="632">
        <v>1.4298256090141825</v>
      </c>
      <c r="K23" s="632">
        <v>12.438775372843068</v>
      </c>
      <c r="L23" s="632">
        <v>205.08725038092518</v>
      </c>
      <c r="M23" s="632">
        <v>72750.831671284002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32">
        <v>38366.761408000042</v>
      </c>
      <c r="E24" s="632">
        <v>6747.5860397342412</v>
      </c>
      <c r="F24" s="632">
        <v>106.8457734111398</v>
      </c>
      <c r="G24" s="632">
        <v>94.556990323062152</v>
      </c>
      <c r="H24" s="632">
        <v>37.367651411572616</v>
      </c>
      <c r="I24" s="632">
        <v>11.2182020525235</v>
      </c>
      <c r="J24" s="632">
        <v>0.88439857909661512</v>
      </c>
      <c r="K24" s="632">
        <v>12.196707376696937</v>
      </c>
      <c r="L24" s="632">
        <v>204.66196446470059</v>
      </c>
      <c r="M24" s="632">
        <v>45582.079135353066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32">
        <v>25299.471886000025</v>
      </c>
      <c r="E25" s="632">
        <v>1854.5708979800306</v>
      </c>
      <c r="F25" s="632">
        <v>0.65348806108342294</v>
      </c>
      <c r="G25" s="632">
        <v>6.3466161218983057</v>
      </c>
      <c r="H25" s="632">
        <v>6.4312040031040425</v>
      </c>
      <c r="I25" s="632">
        <v>6.5662822504891152E-2</v>
      </c>
      <c r="J25" s="632">
        <v>0.54542702991756742</v>
      </c>
      <c r="K25" s="632">
        <v>0.24206799614613214</v>
      </c>
      <c r="L25" s="632">
        <v>0.42528591622460699</v>
      </c>
      <c r="M25" s="366">
        <v>27168.752535930933</v>
      </c>
      <c r="N25" s="26"/>
      <c r="P25" s="189"/>
    </row>
    <row r="26" spans="1:16" s="14" customFormat="1" ht="18" customHeight="1">
      <c r="A26" s="27"/>
      <c r="B26" s="430" t="s">
        <v>175</v>
      </c>
      <c r="C26" s="432"/>
      <c r="D26" s="631">
        <v>110123.78044100001</v>
      </c>
      <c r="E26" s="631">
        <v>11537.435452686726</v>
      </c>
      <c r="F26" s="631">
        <v>0</v>
      </c>
      <c r="G26" s="631">
        <v>78.001589999999993</v>
      </c>
      <c r="H26" s="631">
        <v>2.3545280000000002</v>
      </c>
      <c r="I26" s="631">
        <v>0</v>
      </c>
      <c r="J26" s="631">
        <v>0</v>
      </c>
      <c r="K26" s="631">
        <v>0</v>
      </c>
      <c r="L26" s="631">
        <v>143.16636600001948</v>
      </c>
      <c r="M26" s="631">
        <v>121884.73837768675</v>
      </c>
      <c r="N26" s="26"/>
    </row>
    <row r="27" spans="1:16" s="14" customFormat="1" ht="18" customHeight="1">
      <c r="A27" s="30"/>
      <c r="B27" s="31" t="s">
        <v>15</v>
      </c>
      <c r="C27" s="190"/>
      <c r="D27" s="630">
        <v>110123.78044100001</v>
      </c>
      <c r="E27" s="630">
        <v>11537.216837745378</v>
      </c>
      <c r="F27" s="630">
        <v>0</v>
      </c>
      <c r="G27" s="630">
        <v>78.001589999999993</v>
      </c>
      <c r="H27" s="630">
        <v>2.3545280000000002</v>
      </c>
      <c r="I27" s="630">
        <v>0</v>
      </c>
      <c r="J27" s="630">
        <v>0</v>
      </c>
      <c r="K27" s="630">
        <v>0</v>
      </c>
      <c r="L27" s="630">
        <v>143.16636600001948</v>
      </c>
      <c r="M27" s="632">
        <v>121884.5197627454</v>
      </c>
      <c r="N27" s="26"/>
    </row>
    <row r="28" spans="1:16" s="14" customFormat="1" ht="18" customHeight="1">
      <c r="A28" s="30"/>
      <c r="B28" s="31" t="s">
        <v>16</v>
      </c>
      <c r="C28" s="190"/>
      <c r="D28" s="630">
        <v>0</v>
      </c>
      <c r="E28" s="630">
        <v>0.21861494134803966</v>
      </c>
      <c r="F28" s="630">
        <v>0</v>
      </c>
      <c r="G28" s="630">
        <v>0</v>
      </c>
      <c r="H28" s="630">
        <v>0</v>
      </c>
      <c r="I28" s="630">
        <v>0</v>
      </c>
      <c r="J28" s="630">
        <v>0</v>
      </c>
      <c r="K28" s="630">
        <v>0</v>
      </c>
      <c r="L28" s="630">
        <v>0</v>
      </c>
      <c r="M28" s="632">
        <v>0.21861494134803966</v>
      </c>
      <c r="N28" s="26"/>
    </row>
    <row r="29" spans="1:16" s="14" customFormat="1" ht="20.25" customHeight="1">
      <c r="A29" s="29"/>
      <c r="B29" s="12" t="s">
        <v>19</v>
      </c>
      <c r="C29" s="12"/>
      <c r="D29" s="366">
        <v>237764.40454750007</v>
      </c>
      <c r="E29" s="366">
        <v>24236.705618734493</v>
      </c>
      <c r="F29" s="366">
        <v>117.58479552832354</v>
      </c>
      <c r="G29" s="366">
        <v>269.60562525523142</v>
      </c>
      <c r="H29" s="366">
        <v>62.457188584750249</v>
      </c>
      <c r="I29" s="366">
        <v>11.674493996454652</v>
      </c>
      <c r="J29" s="366">
        <v>1.5236475920133132</v>
      </c>
      <c r="K29" s="366">
        <v>22.959460942228453</v>
      </c>
      <c r="L29" s="366">
        <v>719.24151730205131</v>
      </c>
      <c r="M29" s="632">
        <v>263206.15689543559</v>
      </c>
      <c r="N29" s="608"/>
      <c r="P29" s="189"/>
    </row>
    <row r="30" spans="1:16" s="14" customFormat="1" ht="18" customHeight="1">
      <c r="A30" s="29"/>
      <c r="B30" s="12"/>
      <c r="C30" s="390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26"/>
    </row>
    <row r="31" spans="1:16" s="14" customFormat="1" ht="18" customHeight="1">
      <c r="A31" s="27"/>
      <c r="B31" s="28" t="s">
        <v>176</v>
      </c>
      <c r="C31" s="48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26"/>
    </row>
    <row r="32" spans="1:16" s="14" customFormat="1" ht="18" customHeight="1">
      <c r="A32" s="27"/>
      <c r="B32" s="430" t="s">
        <v>174</v>
      </c>
      <c r="C32" s="432"/>
      <c r="D32" s="631">
        <v>18084.668466499999</v>
      </c>
      <c r="E32" s="631">
        <v>1382.2917070103658</v>
      </c>
      <c r="F32" s="631">
        <v>31.31892387808762</v>
      </c>
      <c r="G32" s="631">
        <v>23.920317572720105</v>
      </c>
      <c r="H32" s="631">
        <v>9.4636194717855476E-2</v>
      </c>
      <c r="I32" s="631">
        <v>5.0336283403913544</v>
      </c>
      <c r="J32" s="631">
        <v>0.46899546817528148</v>
      </c>
      <c r="K32" s="631">
        <v>4.7666220861966622</v>
      </c>
      <c r="L32" s="631">
        <v>20.779263691636146</v>
      </c>
      <c r="M32" s="631">
        <v>19553.342560742287</v>
      </c>
      <c r="N32" s="26"/>
    </row>
    <row r="33" spans="1:14" s="14" customFormat="1" ht="18" customHeight="1">
      <c r="A33" s="29"/>
      <c r="B33" s="12" t="s">
        <v>14</v>
      </c>
      <c r="C33" s="190"/>
      <c r="D33" s="633">
        <v>1775.6150195000002</v>
      </c>
      <c r="E33" s="633">
        <v>122.52842274600624</v>
      </c>
      <c r="F33" s="633">
        <v>6.5698989121819587</v>
      </c>
      <c r="G33" s="633">
        <v>0.1963200644557504</v>
      </c>
      <c r="H33" s="633">
        <v>0</v>
      </c>
      <c r="I33" s="633">
        <v>0</v>
      </c>
      <c r="J33" s="633">
        <v>0</v>
      </c>
      <c r="K33" s="633">
        <v>0</v>
      </c>
      <c r="L33" s="633">
        <v>0</v>
      </c>
      <c r="M33" s="632">
        <v>1904.9096612226442</v>
      </c>
      <c r="N33" s="26"/>
    </row>
    <row r="34" spans="1:14" s="14" customFormat="1" ht="18" customHeight="1">
      <c r="A34" s="30"/>
      <c r="B34" s="31" t="s">
        <v>15</v>
      </c>
      <c r="C34" s="190"/>
      <c r="D34" s="630">
        <v>119.10754350000001</v>
      </c>
      <c r="E34" s="630">
        <v>12.595929976615118</v>
      </c>
      <c r="F34" s="630">
        <v>1.9017821392725749E-3</v>
      </c>
      <c r="G34" s="630">
        <v>0.1963200644557504</v>
      </c>
      <c r="H34" s="630">
        <v>0</v>
      </c>
      <c r="I34" s="630">
        <v>0</v>
      </c>
      <c r="J34" s="630">
        <v>0</v>
      </c>
      <c r="K34" s="630">
        <v>0</v>
      </c>
      <c r="L34" s="630">
        <v>0</v>
      </c>
      <c r="M34" s="632">
        <v>131.90169532321016</v>
      </c>
      <c r="N34" s="26"/>
    </row>
    <row r="35" spans="1:14" s="14" customFormat="1" ht="18" customHeight="1">
      <c r="A35" s="30"/>
      <c r="B35" s="31" t="s">
        <v>16</v>
      </c>
      <c r="C35" s="190"/>
      <c r="D35" s="630">
        <v>1656.5074760000002</v>
      </c>
      <c r="E35" s="630">
        <v>109.93249276939113</v>
      </c>
      <c r="F35" s="630">
        <v>6.567997130042686</v>
      </c>
      <c r="G35" s="630">
        <v>0</v>
      </c>
      <c r="H35" s="630">
        <v>0</v>
      </c>
      <c r="I35" s="630">
        <v>0</v>
      </c>
      <c r="J35" s="630">
        <v>0</v>
      </c>
      <c r="K35" s="630">
        <v>0</v>
      </c>
      <c r="L35" s="630">
        <v>0</v>
      </c>
      <c r="M35" s="632">
        <v>1773.0079658994339</v>
      </c>
      <c r="N35" s="26"/>
    </row>
    <row r="36" spans="1:14" s="14" customFormat="1" ht="18" customHeight="1">
      <c r="A36" s="29"/>
      <c r="B36" s="12" t="s">
        <v>172</v>
      </c>
      <c r="C36" s="190"/>
      <c r="D36" s="633">
        <v>140.01120099999997</v>
      </c>
      <c r="E36" s="633">
        <v>119.1895235909939</v>
      </c>
      <c r="F36" s="633">
        <v>4.7811079889802635</v>
      </c>
      <c r="G36" s="633">
        <v>0</v>
      </c>
      <c r="H36" s="633">
        <v>0</v>
      </c>
      <c r="I36" s="633">
        <v>0</v>
      </c>
      <c r="J36" s="633">
        <v>0</v>
      </c>
      <c r="K36" s="633">
        <v>0</v>
      </c>
      <c r="L36" s="633">
        <v>0</v>
      </c>
      <c r="M36" s="632">
        <v>263.98183257997414</v>
      </c>
      <c r="N36" s="26"/>
    </row>
    <row r="37" spans="1:14" s="14" customFormat="1" ht="18" customHeight="1">
      <c r="A37" s="30"/>
      <c r="B37" s="31" t="s">
        <v>15</v>
      </c>
      <c r="C37" s="190"/>
      <c r="D37" s="630">
        <v>5.0605349999999998</v>
      </c>
      <c r="E37" s="630">
        <v>2.3180956506267476</v>
      </c>
      <c r="F37" s="630">
        <v>0</v>
      </c>
      <c r="G37" s="630">
        <v>0</v>
      </c>
      <c r="H37" s="630">
        <v>0</v>
      </c>
      <c r="I37" s="630">
        <v>0</v>
      </c>
      <c r="J37" s="630">
        <v>0</v>
      </c>
      <c r="K37" s="630">
        <v>0</v>
      </c>
      <c r="L37" s="630">
        <v>0</v>
      </c>
      <c r="M37" s="632">
        <v>7.3786306506267474</v>
      </c>
      <c r="N37" s="26"/>
    </row>
    <row r="38" spans="1:14" s="14" customFormat="1" ht="18" customHeight="1">
      <c r="A38" s="30"/>
      <c r="B38" s="31" t="s">
        <v>16</v>
      </c>
      <c r="C38" s="190"/>
      <c r="D38" s="630">
        <v>134.95066599999998</v>
      </c>
      <c r="E38" s="630">
        <v>116.87142794036716</v>
      </c>
      <c r="F38" s="630">
        <v>4.7811079889802635</v>
      </c>
      <c r="G38" s="630">
        <v>0</v>
      </c>
      <c r="H38" s="630">
        <v>0</v>
      </c>
      <c r="I38" s="630">
        <v>0</v>
      </c>
      <c r="J38" s="630">
        <v>0</v>
      </c>
      <c r="K38" s="630">
        <v>0</v>
      </c>
      <c r="L38" s="630">
        <v>0</v>
      </c>
      <c r="M38" s="632">
        <v>256.60320192934739</v>
      </c>
      <c r="N38" s="26"/>
    </row>
    <row r="39" spans="1:14" s="14" customFormat="1" ht="18" customHeight="1">
      <c r="A39" s="30"/>
      <c r="B39" s="12" t="s">
        <v>17</v>
      </c>
      <c r="C39" s="190"/>
      <c r="D39" s="633">
        <v>1728.0904439999999</v>
      </c>
      <c r="E39" s="633">
        <v>280.40792853954662</v>
      </c>
      <c r="F39" s="633">
        <v>0</v>
      </c>
      <c r="G39" s="633">
        <v>0</v>
      </c>
      <c r="H39" s="633">
        <v>0</v>
      </c>
      <c r="I39" s="633">
        <v>5.0336283403913544</v>
      </c>
      <c r="J39" s="633">
        <v>0</v>
      </c>
      <c r="K39" s="633">
        <v>0</v>
      </c>
      <c r="L39" s="633">
        <v>0</v>
      </c>
      <c r="M39" s="632">
        <v>2013.5320008799379</v>
      </c>
      <c r="N39" s="26"/>
    </row>
    <row r="40" spans="1:14" s="14" customFormat="1" ht="18" customHeight="1">
      <c r="A40" s="30"/>
      <c r="B40" s="31" t="s">
        <v>15</v>
      </c>
      <c r="C40" s="190"/>
      <c r="D40" s="632">
        <v>717.50610299999994</v>
      </c>
      <c r="E40" s="632">
        <v>240.3808006328311</v>
      </c>
      <c r="F40" s="632">
        <v>0</v>
      </c>
      <c r="G40" s="632">
        <v>0</v>
      </c>
      <c r="H40" s="632">
        <v>0</v>
      </c>
      <c r="I40" s="632">
        <v>0</v>
      </c>
      <c r="J40" s="632">
        <v>0</v>
      </c>
      <c r="K40" s="632">
        <v>0</v>
      </c>
      <c r="L40" s="632">
        <v>0</v>
      </c>
      <c r="M40" s="632">
        <v>957.88690363283104</v>
      </c>
      <c r="N40" s="26"/>
    </row>
    <row r="41" spans="1:14" s="14" customFormat="1" ht="18" customHeight="1">
      <c r="A41" s="30"/>
      <c r="B41" s="31" t="s">
        <v>16</v>
      </c>
      <c r="C41" s="190"/>
      <c r="D41" s="632">
        <v>1010.584341</v>
      </c>
      <c r="E41" s="632">
        <v>40.027127906715499</v>
      </c>
      <c r="F41" s="632">
        <v>0</v>
      </c>
      <c r="G41" s="632">
        <v>0</v>
      </c>
      <c r="H41" s="632">
        <v>0</v>
      </c>
      <c r="I41" s="632">
        <v>5.0336283403913544</v>
      </c>
      <c r="J41" s="632">
        <v>0</v>
      </c>
      <c r="K41" s="632">
        <v>0</v>
      </c>
      <c r="L41" s="632">
        <v>0</v>
      </c>
      <c r="M41" s="632">
        <v>1055.6450972471068</v>
      </c>
      <c r="N41" s="26"/>
    </row>
    <row r="42" spans="1:14" s="14" customFormat="1" ht="18" customHeight="1">
      <c r="A42" s="30"/>
      <c r="B42" s="12" t="s">
        <v>18</v>
      </c>
      <c r="C42" s="190"/>
      <c r="D42" s="632">
        <v>14440.951802</v>
      </c>
      <c r="E42" s="632">
        <v>860.16583213381909</v>
      </c>
      <c r="F42" s="632">
        <v>19.967916976925398</v>
      </c>
      <c r="G42" s="632">
        <v>23.723997508264354</v>
      </c>
      <c r="H42" s="632">
        <v>9.4636194717855476E-2</v>
      </c>
      <c r="I42" s="632">
        <v>0</v>
      </c>
      <c r="J42" s="632">
        <v>0.46899546817528148</v>
      </c>
      <c r="K42" s="632">
        <v>4.7666220861966622</v>
      </c>
      <c r="L42" s="632">
        <v>20.779263691636146</v>
      </c>
      <c r="M42" s="632">
        <v>15370.919066059734</v>
      </c>
      <c r="N42" s="26"/>
    </row>
    <row r="43" spans="1:14" s="14" customFormat="1" ht="18" customHeight="1">
      <c r="A43" s="30"/>
      <c r="B43" s="31" t="s">
        <v>15</v>
      </c>
      <c r="C43" s="190"/>
      <c r="D43" s="632">
        <v>4414.3831710000031</v>
      </c>
      <c r="E43" s="632">
        <v>473.97002294081574</v>
      </c>
      <c r="F43" s="632">
        <v>19.967916976925398</v>
      </c>
      <c r="G43" s="632">
        <v>23.723997508264354</v>
      </c>
      <c r="H43" s="632">
        <v>9.4636194717855476E-2</v>
      </c>
      <c r="I43" s="632">
        <v>0</v>
      </c>
      <c r="J43" s="632">
        <v>0.46899546817528148</v>
      </c>
      <c r="K43" s="632">
        <v>4.7666220861966622</v>
      </c>
      <c r="L43" s="632">
        <v>20.779263691636146</v>
      </c>
      <c r="M43" s="632">
        <v>4958.1546258667349</v>
      </c>
      <c r="N43" s="26"/>
    </row>
    <row r="44" spans="1:14" s="14" customFormat="1" ht="18" customHeight="1">
      <c r="A44" s="30"/>
      <c r="B44" s="31" t="s">
        <v>16</v>
      </c>
      <c r="C44" s="190"/>
      <c r="D44" s="632">
        <v>10026.568630999996</v>
      </c>
      <c r="E44" s="632">
        <v>386.19580919300341</v>
      </c>
      <c r="F44" s="632">
        <v>0</v>
      </c>
      <c r="G44" s="632">
        <v>0</v>
      </c>
      <c r="H44" s="632">
        <v>0</v>
      </c>
      <c r="I44" s="632">
        <v>0</v>
      </c>
      <c r="J44" s="632">
        <v>0</v>
      </c>
      <c r="K44" s="632">
        <v>0</v>
      </c>
      <c r="L44" s="632">
        <v>0</v>
      </c>
      <c r="M44" s="632">
        <v>10412.764440192999</v>
      </c>
      <c r="N44" s="26"/>
    </row>
    <row r="45" spans="1:14" s="14" customFormat="1" ht="18" customHeight="1">
      <c r="A45" s="27"/>
      <c r="B45" s="430" t="s">
        <v>175</v>
      </c>
      <c r="C45" s="432"/>
      <c r="D45" s="631">
        <v>1227.7907700000001</v>
      </c>
      <c r="E45" s="631">
        <v>239.47731756908942</v>
      </c>
      <c r="F45" s="631">
        <v>0</v>
      </c>
      <c r="G45" s="631">
        <v>0</v>
      </c>
      <c r="H45" s="631">
        <v>0</v>
      </c>
      <c r="I45" s="631">
        <v>0</v>
      </c>
      <c r="J45" s="631">
        <v>0</v>
      </c>
      <c r="K45" s="631">
        <v>0</v>
      </c>
      <c r="L45" s="631">
        <v>0</v>
      </c>
      <c r="M45" s="631">
        <v>1467.2680875690894</v>
      </c>
      <c r="N45" s="26"/>
    </row>
    <row r="46" spans="1:14" s="14" customFormat="1" ht="18" customHeight="1">
      <c r="A46" s="30"/>
      <c r="B46" s="31" t="s">
        <v>15</v>
      </c>
      <c r="C46" s="190"/>
      <c r="D46" s="630">
        <v>1227.7907700000001</v>
      </c>
      <c r="E46" s="630">
        <v>239.47731756908942</v>
      </c>
      <c r="F46" s="630">
        <v>0</v>
      </c>
      <c r="G46" s="630">
        <v>0</v>
      </c>
      <c r="H46" s="630">
        <v>0</v>
      </c>
      <c r="I46" s="630">
        <v>0</v>
      </c>
      <c r="J46" s="630">
        <v>0</v>
      </c>
      <c r="K46" s="630">
        <v>0</v>
      </c>
      <c r="L46" s="630">
        <v>0</v>
      </c>
      <c r="M46" s="632">
        <v>1467.2680875690894</v>
      </c>
      <c r="N46" s="26"/>
    </row>
    <row r="47" spans="1:14" s="14" customFormat="1" ht="18" customHeight="1">
      <c r="A47" s="30"/>
      <c r="B47" s="31" t="s">
        <v>16</v>
      </c>
      <c r="C47" s="190"/>
      <c r="D47" s="630">
        <v>0</v>
      </c>
      <c r="E47" s="630">
        <v>0</v>
      </c>
      <c r="F47" s="630">
        <v>0</v>
      </c>
      <c r="G47" s="630">
        <v>0</v>
      </c>
      <c r="H47" s="630">
        <v>0</v>
      </c>
      <c r="I47" s="630">
        <v>0</v>
      </c>
      <c r="J47" s="630">
        <v>0</v>
      </c>
      <c r="K47" s="630">
        <v>0</v>
      </c>
      <c r="L47" s="630">
        <v>0</v>
      </c>
      <c r="M47" s="632">
        <v>0</v>
      </c>
      <c r="N47" s="26"/>
    </row>
    <row r="48" spans="1:14" s="14" customFormat="1" ht="18.75" customHeight="1">
      <c r="A48" s="29"/>
      <c r="B48" s="12" t="s">
        <v>19</v>
      </c>
      <c r="C48" s="12"/>
      <c r="D48" s="633">
        <v>19312.459236499999</v>
      </c>
      <c r="E48" s="633">
        <v>1621.7690245794552</v>
      </c>
      <c r="F48" s="633">
        <v>31.31892387808762</v>
      </c>
      <c r="G48" s="633">
        <v>23.920317572720105</v>
      </c>
      <c r="H48" s="633">
        <v>9.4636194717855476E-2</v>
      </c>
      <c r="I48" s="633">
        <v>5.0336283403913544</v>
      </c>
      <c r="J48" s="633">
        <v>0.46899546817528148</v>
      </c>
      <c r="K48" s="633">
        <v>4.7666220861966622</v>
      </c>
      <c r="L48" s="633">
        <v>20.779263691636146</v>
      </c>
      <c r="M48" s="632">
        <v>21020.610648311376</v>
      </c>
      <c r="N48" s="608"/>
    </row>
    <row r="49" spans="1:24" s="14" customFormat="1" ht="33" customHeight="1">
      <c r="A49" s="32"/>
      <c r="B49" s="33" t="s">
        <v>20</v>
      </c>
      <c r="C49" s="191"/>
      <c r="D49" s="106" t="s">
        <v>295</v>
      </c>
      <c r="E49" s="106" t="s">
        <v>295</v>
      </c>
      <c r="F49" s="106" t="s">
        <v>295</v>
      </c>
      <c r="G49" s="106" t="s">
        <v>295</v>
      </c>
      <c r="H49" s="106" t="s">
        <v>295</v>
      </c>
      <c r="I49" s="106" t="s">
        <v>295</v>
      </c>
      <c r="J49" s="106" t="s">
        <v>295</v>
      </c>
      <c r="K49" s="106" t="s">
        <v>295</v>
      </c>
      <c r="L49" s="106" t="s">
        <v>295</v>
      </c>
      <c r="M49" s="106" t="s">
        <v>295</v>
      </c>
      <c r="N49" s="26"/>
    </row>
    <row r="50" spans="1:24" s="14" customFormat="1" ht="18" customHeight="1">
      <c r="A50" s="29"/>
      <c r="B50" s="12" t="s">
        <v>21</v>
      </c>
      <c r="C50" s="191"/>
      <c r="D50" s="634">
        <v>230.69722700000003</v>
      </c>
      <c r="E50" s="634">
        <v>123.72909896073418</v>
      </c>
      <c r="F50" s="634">
        <v>0.27056224981076682</v>
      </c>
      <c r="G50" s="634">
        <v>1.461790014509047</v>
      </c>
      <c r="H50" s="634">
        <v>0</v>
      </c>
      <c r="I50" s="634">
        <v>0</v>
      </c>
      <c r="J50" s="634">
        <v>0</v>
      </c>
      <c r="K50" s="634">
        <v>0</v>
      </c>
      <c r="L50" s="634">
        <v>0</v>
      </c>
      <c r="M50" s="632">
        <v>356.15867822505402</v>
      </c>
      <c r="N50" s="26"/>
    </row>
    <row r="51" spans="1:24" s="14" customFormat="1" ht="18" customHeight="1">
      <c r="A51" s="29"/>
      <c r="B51" s="12" t="s">
        <v>22</v>
      </c>
      <c r="C51" s="191"/>
      <c r="D51" s="634">
        <v>18777.193503500039</v>
      </c>
      <c r="E51" s="634">
        <v>1453.7587053103987</v>
      </c>
      <c r="F51" s="634">
        <v>31.048361628276851</v>
      </c>
      <c r="G51" s="634">
        <v>22.458527558211056</v>
      </c>
      <c r="H51" s="634">
        <v>9.4636194717855476E-2</v>
      </c>
      <c r="I51" s="634">
        <v>5.0336283403913544</v>
      </c>
      <c r="J51" s="634">
        <v>0.46899546817528148</v>
      </c>
      <c r="K51" s="634">
        <v>4.7666220861966622</v>
      </c>
      <c r="L51" s="634">
        <v>20.779263691636146</v>
      </c>
      <c r="M51" s="632">
        <v>20315.602243778041</v>
      </c>
      <c r="N51" s="26"/>
    </row>
    <row r="52" spans="1:24" s="14" customFormat="1" ht="18" customHeight="1">
      <c r="A52" s="29"/>
      <c r="B52" s="12" t="s">
        <v>23</v>
      </c>
      <c r="C52" s="191"/>
      <c r="D52" s="634">
        <v>304.56850599999996</v>
      </c>
      <c r="E52" s="634">
        <v>44.281220308321835</v>
      </c>
      <c r="F52" s="634">
        <v>0</v>
      </c>
      <c r="G52" s="634">
        <v>0</v>
      </c>
      <c r="H52" s="634">
        <v>0</v>
      </c>
      <c r="I52" s="634">
        <v>0</v>
      </c>
      <c r="J52" s="634">
        <v>0</v>
      </c>
      <c r="K52" s="634">
        <v>0</v>
      </c>
      <c r="L52" s="634">
        <v>0</v>
      </c>
      <c r="M52" s="632">
        <v>348.84972630832181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26"/>
    </row>
    <row r="54" spans="1:24" s="14" customFormat="1" ht="18" customHeight="1">
      <c r="A54" s="27"/>
      <c r="B54" s="28" t="s">
        <v>61</v>
      </c>
      <c r="C54" s="48"/>
      <c r="D54" s="107"/>
      <c r="E54" s="106"/>
      <c r="F54" s="106"/>
      <c r="G54" s="106"/>
      <c r="H54" s="106"/>
      <c r="I54" s="106"/>
      <c r="J54" s="106"/>
      <c r="K54" s="106"/>
      <c r="L54" s="106"/>
      <c r="M54" s="106"/>
      <c r="N54" s="26"/>
    </row>
    <row r="55" spans="1:24" s="14" customFormat="1" ht="18" customHeight="1">
      <c r="A55" s="27"/>
      <c r="B55" s="430" t="s">
        <v>174</v>
      </c>
      <c r="C55" s="432"/>
      <c r="D55" s="631">
        <v>206276.74812499993</v>
      </c>
      <c r="E55" s="631">
        <v>10508.39009468814</v>
      </c>
      <c r="F55" s="631">
        <v>0.24519010134707611</v>
      </c>
      <c r="G55" s="631">
        <v>2334.0920151089144</v>
      </c>
      <c r="H55" s="631">
        <v>126.42671995725817</v>
      </c>
      <c r="I55" s="631">
        <v>0</v>
      </c>
      <c r="J55" s="631">
        <v>0</v>
      </c>
      <c r="K55" s="631">
        <v>2.4306803180476337</v>
      </c>
      <c r="L55" s="631">
        <v>3.0162911903401453</v>
      </c>
      <c r="M55" s="631">
        <v>219251.34911636397</v>
      </c>
      <c r="N55" s="26"/>
    </row>
    <row r="56" spans="1:24" s="14" customFormat="1" ht="18" customHeight="1">
      <c r="A56" s="29"/>
      <c r="B56" s="12" t="s">
        <v>14</v>
      </c>
      <c r="C56" s="190"/>
      <c r="D56" s="633">
        <v>117534.28717349999</v>
      </c>
      <c r="E56" s="633">
        <v>5390.6342622049178</v>
      </c>
      <c r="F56" s="633">
        <v>0.24519010134707611</v>
      </c>
      <c r="G56" s="633">
        <v>5.7126615237371716</v>
      </c>
      <c r="H56" s="633">
        <v>43.029529770749178</v>
      </c>
      <c r="I56" s="633">
        <v>0</v>
      </c>
      <c r="J56" s="633">
        <v>0</v>
      </c>
      <c r="K56" s="633">
        <v>2.4306803180476337</v>
      </c>
      <c r="L56" s="633">
        <v>0.42362645710575797</v>
      </c>
      <c r="M56" s="632">
        <v>122976.76312387589</v>
      </c>
      <c r="N56" s="26"/>
    </row>
    <row r="57" spans="1:24" s="14" customFormat="1" ht="18" customHeight="1">
      <c r="A57" s="30"/>
      <c r="B57" s="31" t="s">
        <v>15</v>
      </c>
      <c r="C57" s="190"/>
      <c r="D57" s="630">
        <v>69297.04438849994</v>
      </c>
      <c r="E57" s="630">
        <v>3993.9432388692085</v>
      </c>
      <c r="F57" s="630">
        <v>0</v>
      </c>
      <c r="G57" s="630">
        <v>0</v>
      </c>
      <c r="H57" s="630">
        <v>0</v>
      </c>
      <c r="I57" s="630">
        <v>0</v>
      </c>
      <c r="J57" s="630">
        <v>0</v>
      </c>
      <c r="K57" s="630">
        <v>0</v>
      </c>
      <c r="L57" s="630">
        <v>0</v>
      </c>
      <c r="M57" s="632">
        <v>73290.987627369148</v>
      </c>
      <c r="N57" s="26"/>
    </row>
    <row r="58" spans="1:24" s="14" customFormat="1" ht="18" customHeight="1">
      <c r="A58" s="30"/>
      <c r="B58" s="31" t="s">
        <v>16</v>
      </c>
      <c r="C58" s="190"/>
      <c r="D58" s="630">
        <v>48237.242785000053</v>
      </c>
      <c r="E58" s="630">
        <v>1396.6910233357089</v>
      </c>
      <c r="F58" s="630">
        <v>0.24519010134707611</v>
      </c>
      <c r="G58" s="630">
        <v>5.7126615237371716</v>
      </c>
      <c r="H58" s="630">
        <v>43.029529770749178</v>
      </c>
      <c r="I58" s="630">
        <v>0</v>
      </c>
      <c r="J58" s="630">
        <v>0</v>
      </c>
      <c r="K58" s="630">
        <v>2.4306803180476337</v>
      </c>
      <c r="L58" s="630">
        <v>0.42362645710575797</v>
      </c>
      <c r="M58" s="632">
        <v>49685.775496506751</v>
      </c>
      <c r="N58" s="26"/>
    </row>
    <row r="59" spans="1:24" s="14" customFormat="1" ht="18" customHeight="1">
      <c r="A59" s="30"/>
      <c r="B59" s="12" t="s">
        <v>172</v>
      </c>
      <c r="C59" s="190"/>
      <c r="D59" s="633">
        <v>38599.74194999996</v>
      </c>
      <c r="E59" s="633">
        <v>3613.7639531238347</v>
      </c>
      <c r="F59" s="633">
        <v>0</v>
      </c>
      <c r="G59" s="633">
        <v>2.7661402184157895</v>
      </c>
      <c r="H59" s="633">
        <v>13.596682659453618</v>
      </c>
      <c r="I59" s="633">
        <v>0</v>
      </c>
      <c r="J59" s="633">
        <v>0</v>
      </c>
      <c r="K59" s="633">
        <v>0</v>
      </c>
      <c r="L59" s="633">
        <v>0</v>
      </c>
      <c r="M59" s="632">
        <v>42229.86872600166</v>
      </c>
      <c r="N59" s="26"/>
    </row>
    <row r="60" spans="1:24" s="14" customFormat="1" ht="18" customHeight="1">
      <c r="A60" s="30"/>
      <c r="B60" s="31" t="s">
        <v>15</v>
      </c>
      <c r="C60" s="190"/>
      <c r="D60" s="630">
        <v>15500.437334999995</v>
      </c>
      <c r="E60" s="630">
        <v>1408.6564142602581</v>
      </c>
      <c r="F60" s="630">
        <v>0</v>
      </c>
      <c r="G60" s="630">
        <v>2.7661402184157895</v>
      </c>
      <c r="H60" s="630">
        <v>0</v>
      </c>
      <c r="I60" s="630">
        <v>0</v>
      </c>
      <c r="J60" s="630">
        <v>0</v>
      </c>
      <c r="K60" s="630">
        <v>0</v>
      </c>
      <c r="L60" s="630">
        <v>0</v>
      </c>
      <c r="M60" s="633">
        <v>16911.85988947867</v>
      </c>
      <c r="N60" s="26"/>
    </row>
    <row r="61" spans="1:24" s="14" customFormat="1" ht="18" customHeight="1">
      <c r="A61" s="30"/>
      <c r="B61" s="31" t="s">
        <v>16</v>
      </c>
      <c r="C61" s="190"/>
      <c r="D61" s="630">
        <v>23099.304614999965</v>
      </c>
      <c r="E61" s="630">
        <v>2205.1075388635763</v>
      </c>
      <c r="F61" s="630">
        <v>0</v>
      </c>
      <c r="G61" s="630">
        <v>0</v>
      </c>
      <c r="H61" s="630">
        <v>13.596682659453618</v>
      </c>
      <c r="I61" s="630">
        <v>0</v>
      </c>
      <c r="J61" s="630">
        <v>0</v>
      </c>
      <c r="K61" s="630">
        <v>0</v>
      </c>
      <c r="L61" s="630">
        <v>0</v>
      </c>
      <c r="M61" s="632">
        <v>25318.008836522993</v>
      </c>
      <c r="N61" s="26"/>
    </row>
    <row r="62" spans="1:24" s="14" customFormat="1" ht="18" customHeight="1">
      <c r="A62" s="29"/>
      <c r="B62" s="12" t="s">
        <v>17</v>
      </c>
      <c r="C62" s="190"/>
      <c r="D62" s="633">
        <v>35752.72540549995</v>
      </c>
      <c r="E62" s="633">
        <v>27.330726511390608</v>
      </c>
      <c r="F62" s="633">
        <v>0</v>
      </c>
      <c r="G62" s="633">
        <v>2325.0263783869527</v>
      </c>
      <c r="H62" s="633">
        <v>0</v>
      </c>
      <c r="I62" s="633">
        <v>0</v>
      </c>
      <c r="J62" s="633">
        <v>0</v>
      </c>
      <c r="K62" s="633">
        <v>0</v>
      </c>
      <c r="L62" s="633">
        <v>2.5926647332343871</v>
      </c>
      <c r="M62" s="632">
        <v>38107.675175131524</v>
      </c>
      <c r="N62" s="26"/>
    </row>
    <row r="63" spans="1:24" s="14" customFormat="1" ht="18" customHeight="1">
      <c r="A63" s="30"/>
      <c r="B63" s="31" t="s">
        <v>15</v>
      </c>
      <c r="C63" s="190"/>
      <c r="D63" s="632">
        <v>5021.5109999999968</v>
      </c>
      <c r="E63" s="632">
        <v>27.330726511390608</v>
      </c>
      <c r="F63" s="632">
        <v>0</v>
      </c>
      <c r="G63" s="632">
        <v>0</v>
      </c>
      <c r="H63" s="632">
        <v>0</v>
      </c>
      <c r="I63" s="632">
        <v>0</v>
      </c>
      <c r="J63" s="632">
        <v>0</v>
      </c>
      <c r="K63" s="632">
        <v>0</v>
      </c>
      <c r="L63" s="632">
        <v>2.5926647332343871</v>
      </c>
      <c r="M63" s="632">
        <v>5051.434391244622</v>
      </c>
      <c r="N63" s="26"/>
    </row>
    <row r="64" spans="1:24" s="14" customFormat="1" ht="18" customHeight="1">
      <c r="A64" s="30"/>
      <c r="B64" s="31" t="s">
        <v>16</v>
      </c>
      <c r="C64" s="190"/>
      <c r="D64" s="632">
        <v>30731.214405499952</v>
      </c>
      <c r="E64" s="632">
        <v>0</v>
      </c>
      <c r="F64" s="632">
        <v>0</v>
      </c>
      <c r="G64" s="632">
        <v>2325.0263783869527</v>
      </c>
      <c r="H64" s="632">
        <v>0</v>
      </c>
      <c r="I64" s="632">
        <v>0</v>
      </c>
      <c r="J64" s="632">
        <v>0</v>
      </c>
      <c r="K64" s="632">
        <v>0</v>
      </c>
      <c r="L64" s="632">
        <v>0</v>
      </c>
      <c r="M64" s="632">
        <v>33056.240783886904</v>
      </c>
      <c r="N64" s="26"/>
    </row>
    <row r="65" spans="1:28" s="14" customFormat="1" ht="18" customHeight="1">
      <c r="A65" s="29"/>
      <c r="B65" s="12" t="s">
        <v>18</v>
      </c>
      <c r="C65" s="190"/>
      <c r="D65" s="632">
        <v>14389.993596000029</v>
      </c>
      <c r="E65" s="632">
        <v>1476.661152847998</v>
      </c>
      <c r="F65" s="632">
        <v>0</v>
      </c>
      <c r="G65" s="632">
        <v>0.58683497980866706</v>
      </c>
      <c r="H65" s="632">
        <v>69.800507527055373</v>
      </c>
      <c r="I65" s="632">
        <v>0</v>
      </c>
      <c r="J65" s="632">
        <v>0</v>
      </c>
      <c r="K65" s="632">
        <v>0</v>
      </c>
      <c r="L65" s="632">
        <v>0</v>
      </c>
      <c r="M65" s="632">
        <v>15937.042091354893</v>
      </c>
      <c r="N65" s="26"/>
    </row>
    <row r="66" spans="1:28" s="14" customFormat="1" ht="18" customHeight="1">
      <c r="A66" s="30"/>
      <c r="B66" s="31" t="s">
        <v>15</v>
      </c>
      <c r="C66" s="190"/>
      <c r="D66" s="632">
        <v>1080.940983500001</v>
      </c>
      <c r="E66" s="632">
        <v>21.354634095809846</v>
      </c>
      <c r="F66" s="632">
        <v>0</v>
      </c>
      <c r="G66" s="632">
        <v>0</v>
      </c>
      <c r="H66" s="632">
        <v>69.800507527055373</v>
      </c>
      <c r="I66" s="632">
        <v>0</v>
      </c>
      <c r="J66" s="632">
        <v>0</v>
      </c>
      <c r="K66" s="632">
        <v>0</v>
      </c>
      <c r="L66" s="632">
        <v>0</v>
      </c>
      <c r="M66" s="632">
        <v>1172.0961251228662</v>
      </c>
      <c r="N66" s="26"/>
    </row>
    <row r="67" spans="1:28" s="14" customFormat="1" ht="18" customHeight="1">
      <c r="A67" s="30"/>
      <c r="B67" s="31" t="s">
        <v>16</v>
      </c>
      <c r="C67" s="190"/>
      <c r="D67" s="632">
        <v>13309.052612500029</v>
      </c>
      <c r="E67" s="632">
        <v>1455.3065187521881</v>
      </c>
      <c r="F67" s="632">
        <v>0</v>
      </c>
      <c r="G67" s="632">
        <v>0.58683497980866706</v>
      </c>
      <c r="H67" s="632">
        <v>0</v>
      </c>
      <c r="I67" s="632">
        <v>0</v>
      </c>
      <c r="J67" s="632">
        <v>0</v>
      </c>
      <c r="K67" s="632">
        <v>0</v>
      </c>
      <c r="L67" s="632">
        <v>0</v>
      </c>
      <c r="M67" s="632">
        <v>14764.945966232026</v>
      </c>
      <c r="N67" s="26"/>
    </row>
    <row r="68" spans="1:28" s="14" customFormat="1" ht="18" customHeight="1">
      <c r="A68" s="29"/>
      <c r="B68" s="430" t="s">
        <v>175</v>
      </c>
      <c r="C68" s="432"/>
      <c r="D68" s="631">
        <v>239764.51247700001</v>
      </c>
      <c r="E68" s="631">
        <v>37055.354649910805</v>
      </c>
      <c r="F68" s="631">
        <v>0</v>
      </c>
      <c r="G68" s="631">
        <v>39.166817000000002</v>
      </c>
      <c r="H68" s="631">
        <v>0</v>
      </c>
      <c r="I68" s="631">
        <v>0</v>
      </c>
      <c r="J68" s="631">
        <v>0</v>
      </c>
      <c r="K68" s="631">
        <v>0</v>
      </c>
      <c r="L68" s="631">
        <v>694.41387499991106</v>
      </c>
      <c r="M68" s="631">
        <v>277553.44781891076</v>
      </c>
      <c r="N68" s="26"/>
    </row>
    <row r="69" spans="1:28" s="14" customFormat="1" ht="18" customHeight="1">
      <c r="A69" s="30"/>
      <c r="B69" s="31" t="s">
        <v>15</v>
      </c>
      <c r="C69" s="190"/>
      <c r="D69" s="630">
        <v>239764.51247700001</v>
      </c>
      <c r="E69" s="630">
        <v>37055.354649910805</v>
      </c>
      <c r="F69" s="630">
        <v>0</v>
      </c>
      <c r="G69" s="630">
        <v>39.166817000000002</v>
      </c>
      <c r="H69" s="630">
        <v>0</v>
      </c>
      <c r="I69" s="630">
        <v>0</v>
      </c>
      <c r="J69" s="630">
        <v>0</v>
      </c>
      <c r="K69" s="630">
        <v>0</v>
      </c>
      <c r="L69" s="630">
        <v>694.41387499991106</v>
      </c>
      <c r="M69" s="632">
        <v>277553.44781891076</v>
      </c>
      <c r="N69" s="26"/>
    </row>
    <row r="70" spans="1:28" s="14" customFormat="1" ht="18" customHeight="1">
      <c r="A70" s="30"/>
      <c r="B70" s="31" t="s">
        <v>16</v>
      </c>
      <c r="C70" s="190"/>
      <c r="D70" s="630">
        <v>0</v>
      </c>
      <c r="E70" s="630">
        <v>0</v>
      </c>
      <c r="F70" s="630">
        <v>0</v>
      </c>
      <c r="G70" s="630">
        <v>0</v>
      </c>
      <c r="H70" s="630">
        <v>0</v>
      </c>
      <c r="I70" s="630">
        <v>0</v>
      </c>
      <c r="J70" s="630">
        <v>0</v>
      </c>
      <c r="K70" s="630">
        <v>0</v>
      </c>
      <c r="L70" s="630">
        <v>0</v>
      </c>
      <c r="M70" s="632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33">
        <v>446041.26060199994</v>
      </c>
      <c r="E71" s="633">
        <v>47563.744744598946</v>
      </c>
      <c r="F71" s="633">
        <v>0.24519010134707611</v>
      </c>
      <c r="G71" s="633">
        <v>2373.2588321089142</v>
      </c>
      <c r="H71" s="633">
        <v>126.42671995725817</v>
      </c>
      <c r="I71" s="633">
        <v>0</v>
      </c>
      <c r="J71" s="633">
        <v>0</v>
      </c>
      <c r="K71" s="633">
        <v>2.4306803180476337</v>
      </c>
      <c r="L71" s="633">
        <v>697.43016619025116</v>
      </c>
      <c r="M71" s="632">
        <v>496804.79693527467</v>
      </c>
      <c r="N71" s="608"/>
    </row>
    <row r="72" spans="1:28" s="14" customFormat="1" ht="22.5" customHeight="1">
      <c r="A72" s="32"/>
      <c r="B72" s="33" t="s">
        <v>20</v>
      </c>
      <c r="C72" s="191"/>
      <c r="D72" s="106" t="s">
        <v>295</v>
      </c>
      <c r="E72" s="106" t="s">
        <v>295</v>
      </c>
      <c r="F72" s="106" t="s">
        <v>295</v>
      </c>
      <c r="G72" s="106" t="s">
        <v>295</v>
      </c>
      <c r="H72" s="106" t="s">
        <v>295</v>
      </c>
      <c r="I72" s="106" t="s">
        <v>295</v>
      </c>
      <c r="J72" s="106" t="s">
        <v>295</v>
      </c>
      <c r="K72" s="106" t="s">
        <v>295</v>
      </c>
      <c r="L72" s="106" t="s">
        <v>295</v>
      </c>
      <c r="M72" s="106" t="s">
        <v>295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1"/>
      <c r="D73" s="634">
        <v>440576.53166400013</v>
      </c>
      <c r="E73" s="634">
        <v>47380.243926120602</v>
      </c>
      <c r="F73" s="634">
        <v>0.24519010134707611</v>
      </c>
      <c r="G73" s="634">
        <v>2371.4428361055634</v>
      </c>
      <c r="H73" s="634">
        <v>70.067234867133891</v>
      </c>
      <c r="I73" s="634">
        <v>0</v>
      </c>
      <c r="J73" s="634">
        <v>0</v>
      </c>
      <c r="K73" s="634">
        <v>1.2153401590238169</v>
      </c>
      <c r="L73" s="634">
        <v>695.91997848941708</v>
      </c>
      <c r="M73" s="632">
        <v>491095.66616984317</v>
      </c>
      <c r="N73" s="26"/>
    </row>
    <row r="74" spans="1:28" s="14" customFormat="1" ht="18" customHeight="1">
      <c r="A74" s="29"/>
      <c r="B74" s="12" t="s">
        <v>22</v>
      </c>
      <c r="C74" s="191"/>
      <c r="D74" s="634">
        <v>5464.728938000002</v>
      </c>
      <c r="E74" s="634">
        <v>183.50081847834952</v>
      </c>
      <c r="F74" s="634">
        <v>0</v>
      </c>
      <c r="G74" s="634">
        <v>1.8159960033508669</v>
      </c>
      <c r="H74" s="634">
        <v>56.359485090124288</v>
      </c>
      <c r="I74" s="634">
        <v>0</v>
      </c>
      <c r="J74" s="634">
        <v>0</v>
      </c>
      <c r="K74" s="634">
        <v>1.2153401590238169</v>
      </c>
      <c r="L74" s="634">
        <v>1.5101877008341016</v>
      </c>
      <c r="M74" s="632">
        <v>5709.1307654316843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2"/>
      <c r="D75" s="635">
        <v>0</v>
      </c>
      <c r="E75" s="635">
        <v>0</v>
      </c>
      <c r="F75" s="635">
        <v>0</v>
      </c>
      <c r="G75" s="635">
        <v>0</v>
      </c>
      <c r="H75" s="635">
        <v>0</v>
      </c>
      <c r="I75" s="635">
        <v>0</v>
      </c>
      <c r="J75" s="635">
        <v>0</v>
      </c>
      <c r="K75" s="635">
        <v>0</v>
      </c>
      <c r="L75" s="635">
        <v>0</v>
      </c>
      <c r="M75" s="636">
        <v>0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314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67" t="s">
        <v>316</v>
      </c>
      <c r="B78" s="38"/>
      <c r="C78" s="38"/>
      <c r="D78" s="578"/>
      <c r="E78" s="578"/>
      <c r="F78" s="578"/>
      <c r="G78" s="578"/>
      <c r="H78" s="578"/>
      <c r="I78" s="578"/>
      <c r="J78" s="578"/>
      <c r="K78" s="578"/>
      <c r="L78" s="578"/>
      <c r="M78" s="38"/>
      <c r="N78" s="578"/>
      <c r="O78" s="40"/>
      <c r="P78" s="40"/>
      <c r="T78" s="45"/>
    </row>
    <row r="79" spans="1:28" s="44" customFormat="1" ht="18" customHeight="1">
      <c r="A79" s="667" t="s">
        <v>315</v>
      </c>
      <c r="B79" s="38"/>
      <c r="C79" s="38"/>
      <c r="D79" s="578"/>
      <c r="E79" s="578"/>
      <c r="F79" s="578"/>
      <c r="G79" s="578"/>
      <c r="H79" s="578"/>
      <c r="I79" s="578"/>
      <c r="J79" s="578"/>
      <c r="K79" s="578"/>
      <c r="L79" s="578"/>
      <c r="M79" s="38"/>
      <c r="N79" s="578"/>
      <c r="O79" s="42"/>
      <c r="P79" s="42"/>
      <c r="T79" s="45"/>
    </row>
    <row r="80" spans="1:28" s="40" customFormat="1" ht="21" customHeight="1">
      <c r="A80" s="666" t="s">
        <v>335</v>
      </c>
      <c r="B80" s="38"/>
      <c r="C80" s="38"/>
      <c r="D80" s="578"/>
      <c r="E80" s="578"/>
      <c r="F80" s="578"/>
      <c r="G80" s="578"/>
      <c r="H80" s="578"/>
      <c r="I80" s="578"/>
      <c r="J80" s="578"/>
      <c r="K80" s="578"/>
      <c r="L80" s="578"/>
      <c r="M80" s="41"/>
      <c r="N80" s="578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53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45">
        <v>39337.386435185188</v>
      </c>
      <c r="B2" s="845"/>
      <c r="C2" s="845"/>
      <c r="D2" s="131"/>
      <c r="E2" s="133"/>
      <c r="F2" s="133"/>
      <c r="G2" s="133"/>
      <c r="H2" s="138" t="s">
        <v>1</v>
      </c>
      <c r="I2" s="138"/>
      <c r="J2" s="133"/>
      <c r="K2" s="133"/>
      <c r="L2" s="133"/>
      <c r="M2" s="133"/>
      <c r="N2" s="133"/>
      <c r="O2" s="133"/>
      <c r="P2" s="133"/>
      <c r="Q2" s="133"/>
    </row>
    <row r="3" spans="1:17" s="5" customFormat="1" ht="31.5" customHeight="1">
      <c r="A3" s="7"/>
      <c r="B3" s="844"/>
      <c r="C3" s="844"/>
      <c r="D3" s="131"/>
      <c r="E3" s="133"/>
      <c r="F3" s="133"/>
      <c r="G3" s="133"/>
      <c r="H3" s="138" t="s">
        <v>2</v>
      </c>
      <c r="I3" s="138"/>
      <c r="J3" s="133"/>
      <c r="K3" s="133"/>
      <c r="L3" s="133"/>
      <c r="M3" s="133"/>
      <c r="N3" s="133"/>
      <c r="O3" s="133"/>
      <c r="P3" s="133"/>
      <c r="Q3" s="133"/>
    </row>
    <row r="4" spans="1:17" s="5" customFormat="1" ht="5.25" customHeight="1">
      <c r="A4" s="6"/>
      <c r="B4" s="7"/>
      <c r="D4" s="123"/>
      <c r="E4" s="130"/>
      <c r="F4" s="102"/>
      <c r="G4" s="102"/>
      <c r="H4" s="81"/>
      <c r="I4" s="256"/>
      <c r="J4" s="128"/>
      <c r="K4" s="128"/>
      <c r="L4" s="128"/>
      <c r="M4" s="127"/>
    </row>
    <row r="5" spans="1:17" s="5" customFormat="1" ht="31.5" customHeight="1">
      <c r="A5" s="10"/>
      <c r="B5" s="844"/>
      <c r="C5" s="844"/>
      <c r="D5" s="129"/>
      <c r="E5" s="133"/>
      <c r="F5" s="133"/>
      <c r="G5" s="133"/>
      <c r="H5" s="138" t="s">
        <v>34</v>
      </c>
      <c r="I5" s="138"/>
      <c r="J5" s="133"/>
      <c r="K5" s="133"/>
      <c r="L5" s="133"/>
      <c r="M5" s="133"/>
      <c r="N5" s="133"/>
      <c r="O5" s="133"/>
      <c r="P5" s="133"/>
      <c r="Q5" s="133"/>
    </row>
    <row r="6" spans="1:17" s="5" customFormat="1" ht="31.5" customHeight="1">
      <c r="A6" s="10"/>
      <c r="B6" s="844"/>
      <c r="C6" s="844"/>
      <c r="D6" s="131"/>
      <c r="E6" s="133"/>
      <c r="F6" s="133"/>
      <c r="G6" s="133"/>
      <c r="H6" s="138" t="s">
        <v>991</v>
      </c>
      <c r="I6" s="138"/>
      <c r="J6" s="133"/>
      <c r="K6" s="133"/>
      <c r="L6" s="133"/>
      <c r="M6" s="133"/>
      <c r="N6" s="133"/>
      <c r="O6" s="133"/>
      <c r="P6" s="133"/>
      <c r="Q6" s="133"/>
    </row>
    <row r="7" spans="1:17" s="5" customFormat="1" ht="15" customHeight="1">
      <c r="A7" s="10"/>
      <c r="B7" s="844"/>
      <c r="C7" s="844"/>
      <c r="D7" s="196"/>
      <c r="E7" s="8"/>
      <c r="F7" s="8"/>
      <c r="G7" s="8"/>
      <c r="H7" s="138" t="s">
        <v>3</v>
      </c>
      <c r="I7" s="138"/>
      <c r="J7" s="8"/>
      <c r="K7" s="8"/>
      <c r="L7" s="8"/>
    </row>
    <row r="8" spans="1:17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572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573</v>
      </c>
      <c r="L10" s="25" t="s">
        <v>12</v>
      </c>
    </row>
    <row r="11" spans="1:17" s="349" customFormat="1" ht="26.25" hidden="1" customHeight="1">
      <c r="A11" s="346"/>
      <c r="B11" s="347"/>
      <c r="C11" s="347"/>
      <c r="D11" s="595">
        <v>978</v>
      </c>
      <c r="E11" s="595" t="s">
        <v>261</v>
      </c>
      <c r="F11" s="595" t="s">
        <v>268</v>
      </c>
      <c r="G11" s="595" t="s">
        <v>267</v>
      </c>
      <c r="H11" s="595" t="s">
        <v>255</v>
      </c>
      <c r="I11" s="595" t="s">
        <v>254</v>
      </c>
      <c r="J11" s="596" t="s">
        <v>266</v>
      </c>
      <c r="K11" s="596"/>
      <c r="L11" s="350"/>
    </row>
    <row r="12" spans="1:17" s="14" customFormat="1" ht="18" customHeight="1">
      <c r="A12" s="27"/>
      <c r="B12" s="28" t="s">
        <v>574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7" s="14" customFormat="1" ht="18" customHeight="1">
      <c r="A13" s="27"/>
      <c r="B13" s="430" t="s">
        <v>174</v>
      </c>
      <c r="C13" s="432"/>
      <c r="D13" s="631">
        <v>36680.960303000007</v>
      </c>
      <c r="E13" s="631">
        <v>4593.3501770000003</v>
      </c>
      <c r="F13" s="631">
        <v>9653.1253350000006</v>
      </c>
      <c r="G13" s="631">
        <v>1032.5657755</v>
      </c>
      <c r="H13" s="631">
        <v>2935.1670979999999</v>
      </c>
      <c r="I13" s="631">
        <v>624.79515349999997</v>
      </c>
      <c r="J13" s="631">
        <v>8.8743639999999999</v>
      </c>
      <c r="K13" s="631">
        <v>1481.9936669999997</v>
      </c>
      <c r="L13" s="631">
        <v>57010.83187300001</v>
      </c>
    </row>
    <row r="14" spans="1:17" s="14" customFormat="1" ht="18" customHeight="1">
      <c r="A14" s="29"/>
      <c r="B14" s="12" t="s">
        <v>14</v>
      </c>
      <c r="C14" s="190"/>
      <c r="D14" s="633">
        <v>24099.377181000003</v>
      </c>
      <c r="E14" s="633">
        <v>2655.5622980000003</v>
      </c>
      <c r="F14" s="633">
        <v>5938.4858210000002</v>
      </c>
      <c r="G14" s="633">
        <v>735.84235349999983</v>
      </c>
      <c r="H14" s="633">
        <v>1703.5606339999999</v>
      </c>
      <c r="I14" s="633">
        <v>459.34628149999998</v>
      </c>
      <c r="J14" s="633">
        <v>6.5547709999999997</v>
      </c>
      <c r="K14" s="633">
        <v>884.41114199999993</v>
      </c>
      <c r="L14" s="630">
        <v>36483.140482000003</v>
      </c>
    </row>
    <row r="15" spans="1:17" s="14" customFormat="1" ht="18" customHeight="1">
      <c r="A15" s="30"/>
      <c r="B15" s="31" t="s">
        <v>15</v>
      </c>
      <c r="C15" s="190"/>
      <c r="D15" s="630">
        <v>7179.253412999994</v>
      </c>
      <c r="E15" s="630">
        <v>311.08654099999995</v>
      </c>
      <c r="F15" s="630">
        <v>1865.4867329999993</v>
      </c>
      <c r="G15" s="630">
        <v>96.409358499999982</v>
      </c>
      <c r="H15" s="630">
        <v>272.75638400000003</v>
      </c>
      <c r="I15" s="630">
        <v>117.41525949999999</v>
      </c>
      <c r="J15" s="630">
        <v>0.145867</v>
      </c>
      <c r="K15" s="630">
        <v>37.385065999999995</v>
      </c>
      <c r="L15" s="630">
        <v>9879.9386219999924</v>
      </c>
    </row>
    <row r="16" spans="1:17" s="14" customFormat="1" ht="18" customHeight="1">
      <c r="A16" s="30"/>
      <c r="B16" s="31" t="s">
        <v>16</v>
      </c>
      <c r="C16" s="190"/>
      <c r="D16" s="630">
        <v>16920.123768000009</v>
      </c>
      <c r="E16" s="630">
        <v>2344.4757570000002</v>
      </c>
      <c r="F16" s="630">
        <v>4072.9990880000014</v>
      </c>
      <c r="G16" s="630">
        <v>639.43299499999989</v>
      </c>
      <c r="H16" s="630">
        <v>1430.8042499999999</v>
      </c>
      <c r="I16" s="630">
        <v>341.93102199999998</v>
      </c>
      <c r="J16" s="630">
        <v>6.4089039999999997</v>
      </c>
      <c r="K16" s="630">
        <v>847.02607599999999</v>
      </c>
      <c r="L16" s="630">
        <v>26603.201860000008</v>
      </c>
    </row>
    <row r="17" spans="1:14" s="14" customFormat="1" ht="18" customHeight="1">
      <c r="A17" s="30"/>
      <c r="B17" s="12" t="s">
        <v>172</v>
      </c>
      <c r="C17" s="190"/>
      <c r="D17" s="633">
        <v>5804.4536500000013</v>
      </c>
      <c r="E17" s="633">
        <v>381.95705800000002</v>
      </c>
      <c r="F17" s="633">
        <v>682.38377299999991</v>
      </c>
      <c r="G17" s="633">
        <v>154.730401</v>
      </c>
      <c r="H17" s="633">
        <v>206.76121499999999</v>
      </c>
      <c r="I17" s="633">
        <v>21.21349</v>
      </c>
      <c r="J17" s="633">
        <v>1.0273330000000001</v>
      </c>
      <c r="K17" s="633">
        <v>318.60339299999993</v>
      </c>
      <c r="L17" s="630">
        <v>7571.1303130000006</v>
      </c>
    </row>
    <row r="18" spans="1:14" s="14" customFormat="1" ht="18" customHeight="1">
      <c r="A18" s="30"/>
      <c r="B18" s="31" t="s">
        <v>15</v>
      </c>
      <c r="C18" s="190"/>
      <c r="D18" s="630">
        <v>717.14008100000092</v>
      </c>
      <c r="E18" s="630">
        <v>3.3773649999999997</v>
      </c>
      <c r="F18" s="630">
        <v>9.1210240000000002</v>
      </c>
      <c r="G18" s="630">
        <v>4.5183580000000001</v>
      </c>
      <c r="H18" s="630">
        <v>0.16021800000000003</v>
      </c>
      <c r="I18" s="630">
        <v>0.93637400000000004</v>
      </c>
      <c r="J18" s="630">
        <v>0</v>
      </c>
      <c r="K18" s="630">
        <v>6.6484890000000005</v>
      </c>
      <c r="L18" s="630">
        <v>741.90190900000107</v>
      </c>
    </row>
    <row r="19" spans="1:14" s="14" customFormat="1" ht="18" customHeight="1">
      <c r="A19" s="30"/>
      <c r="B19" s="31" t="s">
        <v>16</v>
      </c>
      <c r="C19" s="190"/>
      <c r="D19" s="630">
        <v>5087.3135689999999</v>
      </c>
      <c r="E19" s="630">
        <v>378.57969300000002</v>
      </c>
      <c r="F19" s="630">
        <v>673.26274899999987</v>
      </c>
      <c r="G19" s="630">
        <v>150.21204299999999</v>
      </c>
      <c r="H19" s="630">
        <v>206.60099700000001</v>
      </c>
      <c r="I19" s="630">
        <v>20.277115999999999</v>
      </c>
      <c r="J19" s="630">
        <v>1.0273330000000001</v>
      </c>
      <c r="K19" s="630">
        <v>311.95490399999994</v>
      </c>
      <c r="L19" s="630">
        <v>6829.2284039999986</v>
      </c>
    </row>
    <row r="20" spans="1:14" s="14" customFormat="1" ht="18" customHeight="1">
      <c r="A20" s="30"/>
      <c r="B20" s="12" t="s">
        <v>17</v>
      </c>
      <c r="C20" s="190"/>
      <c r="D20" s="633">
        <v>1848.2980129999996</v>
      </c>
      <c r="E20" s="633">
        <v>220.34532299999998</v>
      </c>
      <c r="F20" s="633">
        <v>702.12459099999978</v>
      </c>
      <c r="G20" s="633">
        <v>87.191124000000002</v>
      </c>
      <c r="H20" s="633">
        <v>140.96478500000001</v>
      </c>
      <c r="I20" s="633">
        <v>24.927458000000001</v>
      </c>
      <c r="J20" s="633">
        <v>7.8810000000000009E-3</v>
      </c>
      <c r="K20" s="633">
        <v>28.617699000000005</v>
      </c>
      <c r="L20" s="630">
        <v>3052.4768739999995</v>
      </c>
    </row>
    <row r="21" spans="1:14" s="14" customFormat="1" ht="18" customHeight="1">
      <c r="A21" s="30"/>
      <c r="B21" s="31" t="s">
        <v>15</v>
      </c>
      <c r="C21" s="190"/>
      <c r="D21" s="632">
        <v>606.24284</v>
      </c>
      <c r="E21" s="632">
        <v>1.0059999999999999E-3</v>
      </c>
      <c r="F21" s="632">
        <v>12.998328000000001</v>
      </c>
      <c r="G21" s="632">
        <v>0.62952300000000005</v>
      </c>
      <c r="H21" s="632">
        <v>0</v>
      </c>
      <c r="I21" s="632">
        <v>2E-3</v>
      </c>
      <c r="J21" s="632">
        <v>7.8810000000000009E-3</v>
      </c>
      <c r="K21" s="632">
        <v>7.1198000000000011E-2</v>
      </c>
      <c r="L21" s="630">
        <v>619.95277599999986</v>
      </c>
    </row>
    <row r="22" spans="1:14" s="14" customFormat="1" ht="18" customHeight="1">
      <c r="A22" s="30"/>
      <c r="B22" s="31" t="s">
        <v>16</v>
      </c>
      <c r="C22" s="190"/>
      <c r="D22" s="632">
        <v>1242.0551729999997</v>
      </c>
      <c r="E22" s="632">
        <v>220.34431699999999</v>
      </c>
      <c r="F22" s="632">
        <v>689.12626299999977</v>
      </c>
      <c r="G22" s="632">
        <v>86.561600999999996</v>
      </c>
      <c r="H22" s="632">
        <v>140.96478500000001</v>
      </c>
      <c r="I22" s="632">
        <v>24.925458000000003</v>
      </c>
      <c r="J22" s="632">
        <v>0</v>
      </c>
      <c r="K22" s="632">
        <v>28.546501000000006</v>
      </c>
      <c r="L22" s="630">
        <v>2432.5240979999994</v>
      </c>
    </row>
    <row r="23" spans="1:14" s="14" customFormat="1" ht="18" customHeight="1">
      <c r="A23" s="29"/>
      <c r="B23" s="12" t="s">
        <v>18</v>
      </c>
      <c r="C23" s="190"/>
      <c r="D23" s="632">
        <v>4928.8314589999991</v>
      </c>
      <c r="E23" s="632">
        <v>1335.485498</v>
      </c>
      <c r="F23" s="632">
        <v>2330.1311500000002</v>
      </c>
      <c r="G23" s="632">
        <v>54.801896999999997</v>
      </c>
      <c r="H23" s="632">
        <v>883.88046399999996</v>
      </c>
      <c r="I23" s="632">
        <v>119.30792399999999</v>
      </c>
      <c r="J23" s="632">
        <v>1.2843790000000002</v>
      </c>
      <c r="K23" s="632">
        <v>250.36143300000003</v>
      </c>
      <c r="L23" s="630">
        <v>9904.0842040000007</v>
      </c>
    </row>
    <row r="24" spans="1:14" s="14" customFormat="1" ht="18" customHeight="1">
      <c r="A24" s="30"/>
      <c r="B24" s="31" t="s">
        <v>15</v>
      </c>
      <c r="C24" s="190"/>
      <c r="D24" s="632">
        <v>4216.8346269999993</v>
      </c>
      <c r="E24" s="632">
        <v>289.07447400000001</v>
      </c>
      <c r="F24" s="632">
        <v>1697.2558540000002</v>
      </c>
      <c r="G24" s="632">
        <v>46.223796</v>
      </c>
      <c r="H24" s="632">
        <v>61.165707999999995</v>
      </c>
      <c r="I24" s="632">
        <v>90.02372299999999</v>
      </c>
      <c r="J24" s="632">
        <v>0.73852600000000013</v>
      </c>
      <c r="K24" s="632">
        <v>37.427724999999995</v>
      </c>
      <c r="L24" s="630">
        <v>6438.7444329999989</v>
      </c>
    </row>
    <row r="25" spans="1:14" s="14" customFormat="1" ht="18" customHeight="1">
      <c r="A25" s="30"/>
      <c r="B25" s="31" t="s">
        <v>16</v>
      </c>
      <c r="C25" s="190"/>
      <c r="D25" s="632">
        <v>711.99683200000004</v>
      </c>
      <c r="E25" s="632">
        <v>1046.411024</v>
      </c>
      <c r="F25" s="632">
        <v>632.87529599999993</v>
      </c>
      <c r="G25" s="632">
        <v>8.5781010000000002</v>
      </c>
      <c r="H25" s="632">
        <v>822.71475599999997</v>
      </c>
      <c r="I25" s="632">
        <v>29.284200999999999</v>
      </c>
      <c r="J25" s="632">
        <v>0.54585300000000003</v>
      </c>
      <c r="K25" s="632">
        <v>212.93370800000002</v>
      </c>
      <c r="L25" s="630">
        <v>3465.3397709999999</v>
      </c>
    </row>
    <row r="26" spans="1:14" s="14" customFormat="1" ht="18" customHeight="1">
      <c r="A26" s="29"/>
      <c r="B26" s="430" t="s">
        <v>175</v>
      </c>
      <c r="C26" s="432"/>
      <c r="D26" s="631">
        <v>1429.2989810000001</v>
      </c>
      <c r="E26" s="631">
        <v>0</v>
      </c>
      <c r="F26" s="631">
        <v>0</v>
      </c>
      <c r="G26" s="631">
        <v>0</v>
      </c>
      <c r="H26" s="631">
        <v>0</v>
      </c>
      <c r="I26" s="631">
        <v>0</v>
      </c>
      <c r="J26" s="631">
        <v>0</v>
      </c>
      <c r="K26" s="631">
        <v>0</v>
      </c>
      <c r="L26" s="631">
        <v>1429.2989810000001</v>
      </c>
    </row>
    <row r="27" spans="1:14" s="14" customFormat="1" ht="18" customHeight="1">
      <c r="A27" s="30"/>
      <c r="B27" s="31" t="s">
        <v>15</v>
      </c>
      <c r="C27" s="190"/>
      <c r="D27" s="630">
        <v>1429.2989810000001</v>
      </c>
      <c r="E27" s="630">
        <v>0</v>
      </c>
      <c r="F27" s="630">
        <v>0</v>
      </c>
      <c r="G27" s="630">
        <v>0</v>
      </c>
      <c r="H27" s="630">
        <v>0</v>
      </c>
      <c r="I27" s="630">
        <v>0</v>
      </c>
      <c r="J27" s="630">
        <v>0</v>
      </c>
      <c r="K27" s="630">
        <v>0</v>
      </c>
      <c r="L27" s="630">
        <v>1429.2989810000001</v>
      </c>
    </row>
    <row r="28" spans="1:14" s="14" customFormat="1" ht="18" customHeight="1">
      <c r="A28" s="30"/>
      <c r="B28" s="31" t="s">
        <v>16</v>
      </c>
      <c r="C28" s="190"/>
      <c r="D28" s="630">
        <v>0</v>
      </c>
      <c r="E28" s="630">
        <v>0</v>
      </c>
      <c r="F28" s="630">
        <v>0</v>
      </c>
      <c r="G28" s="630">
        <v>0</v>
      </c>
      <c r="H28" s="630">
        <v>0</v>
      </c>
      <c r="I28" s="630">
        <v>0</v>
      </c>
      <c r="J28" s="630">
        <v>0</v>
      </c>
      <c r="K28" s="630">
        <v>0</v>
      </c>
      <c r="L28" s="630">
        <v>0</v>
      </c>
    </row>
    <row r="29" spans="1:14" s="14" customFormat="1" ht="18" customHeight="1">
      <c r="A29" s="29"/>
      <c r="B29" s="12" t="s">
        <v>19</v>
      </c>
      <c r="C29" s="12"/>
      <c r="D29" s="633">
        <v>38110.259284000007</v>
      </c>
      <c r="E29" s="633">
        <v>4593.3501770000003</v>
      </c>
      <c r="F29" s="633">
        <v>9653.1253350000006</v>
      </c>
      <c r="G29" s="633">
        <v>1032.5657755</v>
      </c>
      <c r="H29" s="633">
        <v>2935.1670979999999</v>
      </c>
      <c r="I29" s="633">
        <v>624.79515349999997</v>
      </c>
      <c r="J29" s="633">
        <v>8.8743639999999999</v>
      </c>
      <c r="K29" s="633">
        <v>1481.9936669999997</v>
      </c>
      <c r="L29" s="630">
        <v>58440.13085400001</v>
      </c>
      <c r="M29" s="608"/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06"/>
      <c r="K30" s="106"/>
      <c r="L30" s="106"/>
    </row>
    <row r="31" spans="1:14" s="14" customFormat="1" ht="18" customHeight="1">
      <c r="A31" s="27"/>
      <c r="B31" s="28" t="s">
        <v>575</v>
      </c>
      <c r="C31" s="56"/>
      <c r="D31" s="106"/>
      <c r="E31" s="106"/>
      <c r="F31" s="106"/>
      <c r="G31" s="106"/>
      <c r="H31" s="106"/>
      <c r="I31" s="106"/>
      <c r="J31" s="106"/>
      <c r="K31" s="106"/>
      <c r="L31" s="106"/>
    </row>
    <row r="32" spans="1:14" s="14" customFormat="1" ht="18" customHeight="1">
      <c r="A32" s="27"/>
      <c r="B32" s="430" t="s">
        <v>174</v>
      </c>
      <c r="C32" s="432"/>
      <c r="D32" s="631">
        <v>482.48309299999994</v>
      </c>
      <c r="E32" s="631">
        <v>26.984531</v>
      </c>
      <c r="F32" s="631">
        <v>45.04123950000001</v>
      </c>
      <c r="G32" s="631">
        <v>1.997987</v>
      </c>
      <c r="H32" s="631">
        <v>25.302327999999999</v>
      </c>
      <c r="I32" s="631">
        <v>30.441418000000002</v>
      </c>
      <c r="J32" s="631">
        <v>3.3974670000000002</v>
      </c>
      <c r="K32" s="631">
        <v>62.501233999999997</v>
      </c>
      <c r="L32" s="631">
        <v>678.14929749999988</v>
      </c>
    </row>
    <row r="33" spans="1:12" s="14" customFormat="1" ht="18" customHeight="1">
      <c r="A33" s="29"/>
      <c r="B33" s="12" t="s">
        <v>14</v>
      </c>
      <c r="C33" s="190"/>
      <c r="D33" s="633">
        <v>127.01360399999999</v>
      </c>
      <c r="E33" s="633">
        <v>9.9531000000000008E-2</v>
      </c>
      <c r="F33" s="633">
        <v>4.4141314999999999</v>
      </c>
      <c r="G33" s="633">
        <v>0.99998699999999996</v>
      </c>
      <c r="H33" s="633">
        <v>25</v>
      </c>
      <c r="I33" s="633">
        <v>19.781835000000001</v>
      </c>
      <c r="J33" s="633">
        <v>3.3974670000000002</v>
      </c>
      <c r="K33" s="633">
        <v>20.330672</v>
      </c>
      <c r="L33" s="630">
        <v>201.0372275</v>
      </c>
    </row>
    <row r="34" spans="1:12" s="14" customFormat="1" ht="18" customHeight="1">
      <c r="A34" s="30"/>
      <c r="B34" s="31" t="s">
        <v>15</v>
      </c>
      <c r="C34" s="190"/>
      <c r="D34" s="630">
        <v>44.483000000000004</v>
      </c>
      <c r="E34" s="630">
        <v>0</v>
      </c>
      <c r="F34" s="630">
        <v>0.1945045</v>
      </c>
      <c r="G34" s="630">
        <v>0</v>
      </c>
      <c r="H34" s="630">
        <v>25</v>
      </c>
      <c r="I34" s="630">
        <v>9.1641399999999997</v>
      </c>
      <c r="J34" s="630">
        <v>0</v>
      </c>
      <c r="K34" s="630">
        <v>0.24590200000000001</v>
      </c>
      <c r="L34" s="630">
        <v>79.087546500000002</v>
      </c>
    </row>
    <row r="35" spans="1:12" s="14" customFormat="1" ht="18" customHeight="1">
      <c r="A35" s="30"/>
      <c r="B35" s="31" t="s">
        <v>16</v>
      </c>
      <c r="C35" s="190"/>
      <c r="D35" s="630">
        <v>82.530603999999983</v>
      </c>
      <c r="E35" s="630">
        <v>9.9531000000000008E-2</v>
      </c>
      <c r="F35" s="630">
        <v>4.219627</v>
      </c>
      <c r="G35" s="630">
        <v>0.99998699999999996</v>
      </c>
      <c r="H35" s="630">
        <v>0</v>
      </c>
      <c r="I35" s="630">
        <v>10.617695000000003</v>
      </c>
      <c r="J35" s="630">
        <v>3.3974670000000002</v>
      </c>
      <c r="K35" s="630">
        <v>20.084769999999999</v>
      </c>
      <c r="L35" s="630">
        <v>121.949681</v>
      </c>
    </row>
    <row r="36" spans="1:12" s="14" customFormat="1" ht="18" customHeight="1">
      <c r="A36" s="30"/>
      <c r="B36" s="12" t="s">
        <v>172</v>
      </c>
      <c r="C36" s="190"/>
      <c r="D36" s="633">
        <v>38.335848999999996</v>
      </c>
      <c r="E36" s="633">
        <v>0</v>
      </c>
      <c r="F36" s="633">
        <v>3.6623999999999999</v>
      </c>
      <c r="G36" s="633">
        <v>0</v>
      </c>
      <c r="H36" s="633">
        <v>0</v>
      </c>
      <c r="I36" s="633">
        <v>0.149898</v>
      </c>
      <c r="J36" s="633">
        <v>0</v>
      </c>
      <c r="K36" s="633">
        <v>13.728539</v>
      </c>
      <c r="L36" s="630">
        <v>55.876685999999992</v>
      </c>
    </row>
    <row r="37" spans="1:12" s="14" customFormat="1" ht="18" customHeight="1">
      <c r="A37" s="30"/>
      <c r="B37" s="31" t="s">
        <v>15</v>
      </c>
      <c r="C37" s="190"/>
      <c r="D37" s="630">
        <v>0.23348900000000003</v>
      </c>
      <c r="E37" s="630">
        <v>0</v>
      </c>
      <c r="F37" s="630">
        <v>3.6623999999999999</v>
      </c>
      <c r="G37" s="630">
        <v>0</v>
      </c>
      <c r="H37" s="630">
        <v>0</v>
      </c>
      <c r="I37" s="630">
        <v>0</v>
      </c>
      <c r="J37" s="630">
        <v>0</v>
      </c>
      <c r="K37" s="630">
        <v>1.378539</v>
      </c>
      <c r="L37" s="630">
        <v>5.2744280000000003</v>
      </c>
    </row>
    <row r="38" spans="1:12" s="14" customFormat="1" ht="18" customHeight="1">
      <c r="A38" s="30"/>
      <c r="B38" s="31" t="s">
        <v>16</v>
      </c>
      <c r="C38" s="190"/>
      <c r="D38" s="630">
        <v>38.102359999999997</v>
      </c>
      <c r="E38" s="630">
        <v>0</v>
      </c>
      <c r="F38" s="630">
        <v>0</v>
      </c>
      <c r="G38" s="630">
        <v>0</v>
      </c>
      <c r="H38" s="630">
        <v>0</v>
      </c>
      <c r="I38" s="630">
        <v>0.149898</v>
      </c>
      <c r="J38" s="630">
        <v>0</v>
      </c>
      <c r="K38" s="630">
        <v>12.35</v>
      </c>
      <c r="L38" s="630">
        <v>50.602257999999999</v>
      </c>
    </row>
    <row r="39" spans="1:12" s="14" customFormat="1" ht="18" customHeight="1">
      <c r="A39" s="30"/>
      <c r="B39" s="12" t="s">
        <v>17</v>
      </c>
      <c r="C39" s="190"/>
      <c r="D39" s="633">
        <v>1.8723800000000002</v>
      </c>
      <c r="E39" s="633">
        <v>0</v>
      </c>
      <c r="F39" s="633">
        <v>10.492800000000001</v>
      </c>
      <c r="G39" s="633">
        <v>0</v>
      </c>
      <c r="H39" s="633">
        <v>0</v>
      </c>
      <c r="I39" s="633">
        <v>8.4140110000000004</v>
      </c>
      <c r="J39" s="633">
        <v>0</v>
      </c>
      <c r="K39" s="633">
        <v>19.042871999999999</v>
      </c>
      <c r="L39" s="630">
        <v>39.822063</v>
      </c>
    </row>
    <row r="40" spans="1:12" s="14" customFormat="1" ht="18" customHeight="1">
      <c r="A40" s="30"/>
      <c r="B40" s="31" t="s">
        <v>15</v>
      </c>
      <c r="C40" s="190"/>
      <c r="D40" s="632">
        <v>0</v>
      </c>
      <c r="E40" s="632">
        <v>0</v>
      </c>
      <c r="F40" s="632">
        <v>10.492800000000001</v>
      </c>
      <c r="G40" s="632">
        <v>0</v>
      </c>
      <c r="H40" s="632">
        <v>0</v>
      </c>
      <c r="I40" s="632">
        <v>0</v>
      </c>
      <c r="J40" s="632">
        <v>0</v>
      </c>
      <c r="K40" s="632">
        <v>0</v>
      </c>
      <c r="L40" s="630">
        <v>10.492800000000001</v>
      </c>
    </row>
    <row r="41" spans="1:12" s="14" customFormat="1" ht="18" customHeight="1">
      <c r="A41" s="30"/>
      <c r="B41" s="31" t="s">
        <v>16</v>
      </c>
      <c r="C41" s="190"/>
      <c r="D41" s="632">
        <v>1.8723800000000002</v>
      </c>
      <c r="E41" s="632">
        <v>0</v>
      </c>
      <c r="F41" s="632">
        <v>0</v>
      </c>
      <c r="G41" s="632">
        <v>0</v>
      </c>
      <c r="H41" s="632">
        <v>0</v>
      </c>
      <c r="I41" s="632">
        <v>8.4140110000000004</v>
      </c>
      <c r="J41" s="632">
        <v>0</v>
      </c>
      <c r="K41" s="632">
        <v>19.042871999999999</v>
      </c>
      <c r="L41" s="630">
        <v>29.329262999999997</v>
      </c>
    </row>
    <row r="42" spans="1:12" s="14" customFormat="1" ht="18" customHeight="1">
      <c r="A42" s="29"/>
      <c r="B42" s="12" t="s">
        <v>18</v>
      </c>
      <c r="C42" s="190"/>
      <c r="D42" s="632">
        <v>315.26125999999994</v>
      </c>
      <c r="E42" s="632">
        <v>26.885000000000002</v>
      </c>
      <c r="F42" s="632">
        <v>26.47190800000001</v>
      </c>
      <c r="G42" s="632">
        <v>0.998</v>
      </c>
      <c r="H42" s="632">
        <v>0.30232800000000004</v>
      </c>
      <c r="I42" s="632">
        <v>2.0956740000000003</v>
      </c>
      <c r="J42" s="632">
        <v>0</v>
      </c>
      <c r="K42" s="632">
        <v>9.3991510000000016</v>
      </c>
      <c r="L42" s="630">
        <v>381.41332099999988</v>
      </c>
    </row>
    <row r="43" spans="1:12" s="14" customFormat="1" ht="18" customHeight="1">
      <c r="A43" s="30"/>
      <c r="B43" s="31" t="s">
        <v>15</v>
      </c>
      <c r="C43" s="190"/>
      <c r="D43" s="632">
        <v>115.38820099999994</v>
      </c>
      <c r="E43" s="632">
        <v>26.885000000000002</v>
      </c>
      <c r="F43" s="632">
        <v>16.887126000000009</v>
      </c>
      <c r="G43" s="632">
        <v>0.998</v>
      </c>
      <c r="H43" s="632">
        <v>0.10200000000000004</v>
      </c>
      <c r="I43" s="632">
        <v>2.0956740000000003</v>
      </c>
      <c r="J43" s="632">
        <v>0</v>
      </c>
      <c r="K43" s="632">
        <v>3.627E-3</v>
      </c>
      <c r="L43" s="630">
        <v>162.35962799999993</v>
      </c>
    </row>
    <row r="44" spans="1:12" s="14" customFormat="1" ht="18" customHeight="1">
      <c r="A44" s="30"/>
      <c r="B44" s="31" t="s">
        <v>16</v>
      </c>
      <c r="C44" s="190"/>
      <c r="D44" s="632">
        <v>199.87305899999998</v>
      </c>
      <c r="E44" s="632">
        <v>0</v>
      </c>
      <c r="F44" s="632">
        <v>9.5847820000000006</v>
      </c>
      <c r="G44" s="632">
        <v>0</v>
      </c>
      <c r="H44" s="632">
        <v>0.20032800000000001</v>
      </c>
      <c r="I44" s="632">
        <v>0</v>
      </c>
      <c r="J44" s="632">
        <v>0</v>
      </c>
      <c r="K44" s="632">
        <v>9.3955240000000018</v>
      </c>
      <c r="L44" s="630">
        <v>219.05369299999998</v>
      </c>
    </row>
    <row r="45" spans="1:12" s="14" customFormat="1" ht="18" customHeight="1">
      <c r="A45" s="29"/>
      <c r="B45" s="430" t="s">
        <v>175</v>
      </c>
      <c r="C45" s="432"/>
      <c r="D45" s="631">
        <v>268.86697900000007</v>
      </c>
      <c r="E45" s="631">
        <v>15.8224</v>
      </c>
      <c r="F45" s="631">
        <v>6.8613000000000007E-2</v>
      </c>
      <c r="G45" s="631">
        <v>0</v>
      </c>
      <c r="H45" s="631">
        <v>0.57400000000000007</v>
      </c>
      <c r="I45" s="631">
        <v>0.87632800000000011</v>
      </c>
      <c r="J45" s="631">
        <v>0</v>
      </c>
      <c r="K45" s="631">
        <v>0</v>
      </c>
      <c r="L45" s="631">
        <v>286.20832000000013</v>
      </c>
    </row>
    <row r="46" spans="1:12" s="14" customFormat="1" ht="18" customHeight="1">
      <c r="A46" s="30"/>
      <c r="B46" s="31" t="s">
        <v>15</v>
      </c>
      <c r="C46" s="190"/>
      <c r="D46" s="630">
        <v>240.20810400000005</v>
      </c>
      <c r="E46" s="630">
        <v>15.8224</v>
      </c>
      <c r="F46" s="630">
        <v>6.8613000000000007E-2</v>
      </c>
      <c r="G46" s="630">
        <v>0</v>
      </c>
      <c r="H46" s="630">
        <v>0.57400000000000007</v>
      </c>
      <c r="I46" s="630">
        <v>0.87632800000000011</v>
      </c>
      <c r="J46" s="630">
        <v>0</v>
      </c>
      <c r="K46" s="630">
        <v>0</v>
      </c>
      <c r="L46" s="630">
        <v>257.54944500000011</v>
      </c>
    </row>
    <row r="47" spans="1:12" s="14" customFormat="1" ht="18" customHeight="1">
      <c r="A47" s="30"/>
      <c r="B47" s="31" t="s">
        <v>16</v>
      </c>
      <c r="C47" s="190"/>
      <c r="D47" s="630">
        <v>28.658875000000002</v>
      </c>
      <c r="E47" s="630">
        <v>0</v>
      </c>
      <c r="F47" s="630">
        <v>0</v>
      </c>
      <c r="G47" s="630">
        <v>0</v>
      </c>
      <c r="H47" s="630">
        <v>0</v>
      </c>
      <c r="I47" s="630">
        <v>0</v>
      </c>
      <c r="J47" s="630">
        <v>0</v>
      </c>
      <c r="K47" s="630">
        <v>0</v>
      </c>
      <c r="L47" s="630">
        <v>28.658875000000002</v>
      </c>
    </row>
    <row r="48" spans="1:12" s="14" customFormat="1" ht="18" customHeight="1">
      <c r="A48" s="29"/>
      <c r="B48" s="12" t="s">
        <v>19</v>
      </c>
      <c r="C48" s="12"/>
      <c r="D48" s="633">
        <v>751.35007199999995</v>
      </c>
      <c r="E48" s="633">
        <v>42.806930999999999</v>
      </c>
      <c r="F48" s="633">
        <v>45.109852500000009</v>
      </c>
      <c r="G48" s="633">
        <v>1.997987</v>
      </c>
      <c r="H48" s="633">
        <v>25.876328000000001</v>
      </c>
      <c r="I48" s="633">
        <v>31.317746000000003</v>
      </c>
      <c r="J48" s="633">
        <v>3.3974670000000002</v>
      </c>
      <c r="K48" s="633">
        <v>62.501233999999997</v>
      </c>
      <c r="L48" s="630">
        <v>964.35761749999983</v>
      </c>
    </row>
    <row r="49" spans="1:12" s="14" customFormat="1" ht="18" customHeight="1">
      <c r="A49" s="32"/>
      <c r="B49" s="33" t="s">
        <v>20</v>
      </c>
      <c r="C49" s="33"/>
      <c r="D49" s="632" t="s">
        <v>295</v>
      </c>
      <c r="E49" s="632" t="s">
        <v>295</v>
      </c>
      <c r="F49" s="632" t="s">
        <v>295</v>
      </c>
      <c r="G49" s="632" t="s">
        <v>295</v>
      </c>
      <c r="H49" s="632" t="s">
        <v>295</v>
      </c>
      <c r="I49" s="632" t="s">
        <v>295</v>
      </c>
      <c r="J49" s="632" t="s">
        <v>295</v>
      </c>
      <c r="K49" s="632" t="s">
        <v>295</v>
      </c>
      <c r="L49" s="632" t="s">
        <v>295</v>
      </c>
    </row>
    <row r="50" spans="1:12" s="14" customFormat="1" ht="18" customHeight="1">
      <c r="A50" s="29"/>
      <c r="B50" s="12" t="s">
        <v>21</v>
      </c>
      <c r="C50" s="12"/>
      <c r="D50" s="634">
        <v>2.5518890000000001</v>
      </c>
      <c r="E50" s="634">
        <v>9.9531000000000008E-2</v>
      </c>
      <c r="F50" s="634">
        <v>0.29905700000000002</v>
      </c>
      <c r="G50" s="634">
        <v>0</v>
      </c>
      <c r="H50" s="634">
        <v>25</v>
      </c>
      <c r="I50" s="634">
        <v>27.875047000000002</v>
      </c>
      <c r="J50" s="634">
        <v>0</v>
      </c>
      <c r="K50" s="634">
        <v>7.324497</v>
      </c>
      <c r="L50" s="630">
        <v>63.150021000000002</v>
      </c>
    </row>
    <row r="51" spans="1:12" s="14" customFormat="1" ht="18" customHeight="1">
      <c r="A51" s="29"/>
      <c r="B51" s="12" t="s">
        <v>22</v>
      </c>
      <c r="C51" s="12"/>
      <c r="D51" s="634">
        <v>696.11368299999958</v>
      </c>
      <c r="E51" s="634">
        <v>42.707399999999993</v>
      </c>
      <c r="F51" s="634">
        <v>44.810795499999998</v>
      </c>
      <c r="G51" s="634">
        <v>1.9979869999999997</v>
      </c>
      <c r="H51" s="634">
        <v>0.876328</v>
      </c>
      <c r="I51" s="634">
        <v>3.4426989999999997</v>
      </c>
      <c r="J51" s="634">
        <v>3.3974670000000002</v>
      </c>
      <c r="K51" s="634">
        <v>55.17673700000001</v>
      </c>
      <c r="L51" s="630">
        <v>848.5230964999995</v>
      </c>
    </row>
    <row r="52" spans="1:12" s="14" customFormat="1" ht="18" customHeight="1">
      <c r="A52" s="29"/>
      <c r="B52" s="12" t="s">
        <v>23</v>
      </c>
      <c r="C52" s="12"/>
      <c r="D52" s="634">
        <v>52.6845</v>
      </c>
      <c r="E52" s="634">
        <v>0</v>
      </c>
      <c r="F52" s="634">
        <v>0</v>
      </c>
      <c r="G52" s="634">
        <v>0</v>
      </c>
      <c r="H52" s="634">
        <v>0</v>
      </c>
      <c r="I52" s="634">
        <v>0</v>
      </c>
      <c r="J52" s="634">
        <v>0</v>
      </c>
      <c r="K52" s="634">
        <v>0</v>
      </c>
      <c r="L52" s="630">
        <v>52.6845</v>
      </c>
    </row>
    <row r="53" spans="1:12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</row>
    <row r="54" spans="1:12" s="14" customFormat="1" ht="18" customHeight="1">
      <c r="A54" s="27"/>
      <c r="B54" s="28" t="s">
        <v>576</v>
      </c>
      <c r="C54" s="56"/>
      <c r="D54" s="116"/>
      <c r="E54" s="116"/>
      <c r="F54" s="116"/>
      <c r="G54" s="116"/>
      <c r="H54" s="116"/>
      <c r="I54" s="116"/>
      <c r="J54" s="116"/>
      <c r="K54" s="116"/>
      <c r="L54" s="116"/>
    </row>
    <row r="55" spans="1:12" s="14" customFormat="1" ht="18" customHeight="1">
      <c r="A55" s="27"/>
      <c r="B55" s="430" t="s">
        <v>174</v>
      </c>
      <c r="C55" s="432"/>
      <c r="D55" s="631">
        <v>80587.868891000006</v>
      </c>
      <c r="E55" s="631">
        <v>2365.8718630000003</v>
      </c>
      <c r="F55" s="631">
        <v>8016.6254124999923</v>
      </c>
      <c r="G55" s="631">
        <v>4268.0352270000021</v>
      </c>
      <c r="H55" s="631">
        <v>749.52543800000024</v>
      </c>
      <c r="I55" s="631">
        <v>454.71099650000014</v>
      </c>
      <c r="J55" s="631">
        <v>35.9036975</v>
      </c>
      <c r="K55" s="631">
        <v>2401.6393389999994</v>
      </c>
      <c r="L55" s="631">
        <v>98880.180864499998</v>
      </c>
    </row>
    <row r="56" spans="1:12" s="14" customFormat="1" ht="18" customHeight="1">
      <c r="A56" s="29"/>
      <c r="B56" s="12" t="s">
        <v>14</v>
      </c>
      <c r="C56" s="190"/>
      <c r="D56" s="633">
        <v>49760.547428999998</v>
      </c>
      <c r="E56" s="633">
        <v>1225.4527339999997</v>
      </c>
      <c r="F56" s="633">
        <v>5667.3506719999914</v>
      </c>
      <c r="G56" s="633">
        <v>1754.7406370000019</v>
      </c>
      <c r="H56" s="633">
        <v>468.61918550000013</v>
      </c>
      <c r="I56" s="633">
        <v>363.77828750000009</v>
      </c>
      <c r="J56" s="633">
        <v>14.903697500000002</v>
      </c>
      <c r="K56" s="633">
        <v>1568.8240484999994</v>
      </c>
      <c r="L56" s="630">
        <v>60824.216690999987</v>
      </c>
    </row>
    <row r="57" spans="1:12" s="14" customFormat="1" ht="18" customHeight="1">
      <c r="A57" s="30"/>
      <c r="B57" s="31" t="s">
        <v>15</v>
      </c>
      <c r="C57" s="190"/>
      <c r="D57" s="630">
        <v>11008.470219999967</v>
      </c>
      <c r="E57" s="630">
        <v>232.0940929999999</v>
      </c>
      <c r="F57" s="630">
        <v>3117.454941499991</v>
      </c>
      <c r="G57" s="630">
        <v>445.10739700000073</v>
      </c>
      <c r="H57" s="630">
        <v>81.665389000000005</v>
      </c>
      <c r="I57" s="630">
        <v>52.40508849999997</v>
      </c>
      <c r="J57" s="630">
        <v>0</v>
      </c>
      <c r="K57" s="630">
        <v>68.786393999999916</v>
      </c>
      <c r="L57" s="630">
        <v>15005.983522999959</v>
      </c>
    </row>
    <row r="58" spans="1:12" s="14" customFormat="1" ht="18" customHeight="1">
      <c r="A58" s="30"/>
      <c r="B58" s="31" t="s">
        <v>16</v>
      </c>
      <c r="C58" s="190"/>
      <c r="D58" s="630">
        <v>38752.077209000032</v>
      </c>
      <c r="E58" s="630">
        <v>993.35864099999981</v>
      </c>
      <c r="F58" s="630">
        <v>2549.8957305000004</v>
      </c>
      <c r="G58" s="630">
        <v>1309.6332400000013</v>
      </c>
      <c r="H58" s="630">
        <v>386.95379650000012</v>
      </c>
      <c r="I58" s="630">
        <v>311.37319900000011</v>
      </c>
      <c r="J58" s="630">
        <v>14.903697500000002</v>
      </c>
      <c r="K58" s="630">
        <v>1500.0376544999995</v>
      </c>
      <c r="L58" s="630">
        <v>45818.233168000028</v>
      </c>
    </row>
    <row r="59" spans="1:12" s="14" customFormat="1" ht="18" customHeight="1">
      <c r="A59" s="30"/>
      <c r="B59" s="12" t="s">
        <v>172</v>
      </c>
      <c r="C59" s="190"/>
      <c r="D59" s="633">
        <v>23943.00010200002</v>
      </c>
      <c r="E59" s="633">
        <v>75.905546000000015</v>
      </c>
      <c r="F59" s="633">
        <v>590.91647650000016</v>
      </c>
      <c r="G59" s="633">
        <v>1508.1182714999998</v>
      </c>
      <c r="H59" s="633">
        <v>15.876815500000001</v>
      </c>
      <c r="I59" s="633">
        <v>1.6526480000000003</v>
      </c>
      <c r="J59" s="633">
        <v>0</v>
      </c>
      <c r="K59" s="633">
        <v>539.56911750000006</v>
      </c>
      <c r="L59" s="630">
        <v>26675.038977000018</v>
      </c>
    </row>
    <row r="60" spans="1:12" s="14" customFormat="1" ht="18" customHeight="1">
      <c r="A60" s="30"/>
      <c r="B60" s="31" t="s">
        <v>15</v>
      </c>
      <c r="C60" s="190"/>
      <c r="D60" s="630">
        <v>2323.4426965000011</v>
      </c>
      <c r="E60" s="630">
        <v>6.8529644999999979</v>
      </c>
      <c r="F60" s="630">
        <v>86.809573499999985</v>
      </c>
      <c r="G60" s="630">
        <v>58.374186500000008</v>
      </c>
      <c r="H60" s="630">
        <v>1.4563885000000003</v>
      </c>
      <c r="I60" s="630">
        <v>1.6526480000000003</v>
      </c>
      <c r="J60" s="630">
        <v>0</v>
      </c>
      <c r="K60" s="630">
        <v>20.100000000000001</v>
      </c>
      <c r="L60" s="630">
        <v>2498.6884575000013</v>
      </c>
    </row>
    <row r="61" spans="1:12" s="14" customFormat="1" ht="18" customHeight="1">
      <c r="A61" s="30"/>
      <c r="B61" s="31" t="s">
        <v>16</v>
      </c>
      <c r="C61" s="190"/>
      <c r="D61" s="630">
        <v>21619.557405500018</v>
      </c>
      <c r="E61" s="630">
        <v>69.052581500000016</v>
      </c>
      <c r="F61" s="630">
        <v>504.10690300000016</v>
      </c>
      <c r="G61" s="630">
        <v>1449.7440849999998</v>
      </c>
      <c r="H61" s="630">
        <v>14.420427</v>
      </c>
      <c r="I61" s="630">
        <v>0</v>
      </c>
      <c r="J61" s="630">
        <v>0</v>
      </c>
      <c r="K61" s="630">
        <v>519.46911750000004</v>
      </c>
      <c r="L61" s="630">
        <v>24176.350519500018</v>
      </c>
    </row>
    <row r="62" spans="1:12" s="14" customFormat="1" ht="18" customHeight="1">
      <c r="A62" s="30"/>
      <c r="B62" s="12" t="s">
        <v>17</v>
      </c>
      <c r="C62" s="190"/>
      <c r="D62" s="633">
        <v>3859.2649535000014</v>
      </c>
      <c r="E62" s="633">
        <v>102.07498000000002</v>
      </c>
      <c r="F62" s="633">
        <v>255.99084649999992</v>
      </c>
      <c r="G62" s="633">
        <v>733.02125100000023</v>
      </c>
      <c r="H62" s="633">
        <v>50.005539000000013</v>
      </c>
      <c r="I62" s="633">
        <v>10.496143500000002</v>
      </c>
      <c r="J62" s="633">
        <v>0</v>
      </c>
      <c r="K62" s="633">
        <v>6.2476115000000005</v>
      </c>
      <c r="L62" s="630">
        <v>5017.1013250000005</v>
      </c>
    </row>
    <row r="63" spans="1:12" s="14" customFormat="1" ht="18" customHeight="1">
      <c r="A63" s="30"/>
      <c r="B63" s="31" t="s">
        <v>15</v>
      </c>
      <c r="C63" s="190"/>
      <c r="D63" s="632">
        <v>11.1785645</v>
      </c>
      <c r="E63" s="632">
        <v>0</v>
      </c>
      <c r="F63" s="632">
        <v>0</v>
      </c>
      <c r="G63" s="632">
        <v>0</v>
      </c>
      <c r="H63" s="632">
        <v>0</v>
      </c>
      <c r="I63" s="632">
        <v>0</v>
      </c>
      <c r="J63" s="632">
        <v>0</v>
      </c>
      <c r="K63" s="632">
        <v>0</v>
      </c>
      <c r="L63" s="630">
        <v>11.1785645</v>
      </c>
    </row>
    <row r="64" spans="1:12" s="14" customFormat="1" ht="18" customHeight="1">
      <c r="A64" s="30"/>
      <c r="B64" s="31" t="s">
        <v>16</v>
      </c>
      <c r="C64" s="190"/>
      <c r="D64" s="632">
        <v>3848.0863890000014</v>
      </c>
      <c r="E64" s="632">
        <v>102.07498000000002</v>
      </c>
      <c r="F64" s="632">
        <v>255.99084649999992</v>
      </c>
      <c r="G64" s="632">
        <v>733.02125100000023</v>
      </c>
      <c r="H64" s="632">
        <v>50.005539000000013</v>
      </c>
      <c r="I64" s="632">
        <v>10.496143500000002</v>
      </c>
      <c r="J64" s="632">
        <v>0</v>
      </c>
      <c r="K64" s="632">
        <v>6.2476115000000005</v>
      </c>
      <c r="L64" s="630">
        <v>5005.9227605000005</v>
      </c>
    </row>
    <row r="65" spans="1:17" s="14" customFormat="1" ht="18" customHeight="1">
      <c r="A65" s="29"/>
      <c r="B65" s="12" t="s">
        <v>18</v>
      </c>
      <c r="C65" s="190"/>
      <c r="D65" s="632">
        <v>3025.0564064999985</v>
      </c>
      <c r="E65" s="632">
        <v>962.43860300000028</v>
      </c>
      <c r="F65" s="632">
        <v>1502.367417500001</v>
      </c>
      <c r="G65" s="632">
        <v>272.15506749999992</v>
      </c>
      <c r="H65" s="632">
        <v>215.023898</v>
      </c>
      <c r="I65" s="632">
        <v>78.78391750000003</v>
      </c>
      <c r="J65" s="632">
        <v>21</v>
      </c>
      <c r="K65" s="632">
        <v>286.99856149999999</v>
      </c>
      <c r="L65" s="630">
        <v>6363.8238714999998</v>
      </c>
    </row>
    <row r="66" spans="1:17" s="14" customFormat="1" ht="18" customHeight="1">
      <c r="A66" s="30"/>
      <c r="B66" s="31" t="s">
        <v>15</v>
      </c>
      <c r="C66" s="190"/>
      <c r="D66" s="632">
        <v>1770.2110324999983</v>
      </c>
      <c r="E66" s="632">
        <v>90.530000000000058</v>
      </c>
      <c r="F66" s="632">
        <v>443.69834450000025</v>
      </c>
      <c r="G66" s="632">
        <v>114.70021599999994</v>
      </c>
      <c r="H66" s="632">
        <v>43.840000000000067</v>
      </c>
      <c r="I66" s="632">
        <v>73.866985000000028</v>
      </c>
      <c r="J66" s="632">
        <v>21</v>
      </c>
      <c r="K66" s="632">
        <v>16.036686499999998</v>
      </c>
      <c r="L66" s="630">
        <v>2573.8832644999984</v>
      </c>
    </row>
    <row r="67" spans="1:17" s="14" customFormat="1" ht="18" customHeight="1">
      <c r="A67" s="30"/>
      <c r="B67" s="31" t="s">
        <v>16</v>
      </c>
      <c r="C67" s="190"/>
      <c r="D67" s="632">
        <v>1254.8453740000002</v>
      </c>
      <c r="E67" s="632">
        <v>871.9086030000002</v>
      </c>
      <c r="F67" s="632">
        <v>1058.6690730000007</v>
      </c>
      <c r="G67" s="632">
        <v>157.45485149999999</v>
      </c>
      <c r="H67" s="632">
        <v>171.18389799999994</v>
      </c>
      <c r="I67" s="632">
        <v>4.9169324999999997</v>
      </c>
      <c r="J67" s="632">
        <v>0</v>
      </c>
      <c r="K67" s="632">
        <v>270.96187500000002</v>
      </c>
      <c r="L67" s="630">
        <v>3789.9406070000009</v>
      </c>
    </row>
    <row r="68" spans="1:17" s="14" customFormat="1" ht="18" customHeight="1">
      <c r="A68" s="29"/>
      <c r="B68" s="430" t="s">
        <v>175</v>
      </c>
      <c r="C68" s="432"/>
      <c r="D68" s="631">
        <v>6117.7794759999997</v>
      </c>
      <c r="E68" s="631">
        <v>0</v>
      </c>
      <c r="F68" s="631">
        <v>0</v>
      </c>
      <c r="G68" s="631">
        <v>0</v>
      </c>
      <c r="H68" s="631">
        <v>0</v>
      </c>
      <c r="I68" s="631">
        <v>0</v>
      </c>
      <c r="J68" s="631">
        <v>0</v>
      </c>
      <c r="K68" s="631">
        <v>0</v>
      </c>
      <c r="L68" s="631">
        <v>6117.7794759999997</v>
      </c>
      <c r="O68" s="44"/>
    </row>
    <row r="69" spans="1:17" s="14" customFormat="1" ht="18" customHeight="1">
      <c r="A69" s="30"/>
      <c r="B69" s="31" t="s">
        <v>15</v>
      </c>
      <c r="C69" s="190"/>
      <c r="D69" s="630">
        <v>6117.7794759999997</v>
      </c>
      <c r="E69" s="630">
        <v>0</v>
      </c>
      <c r="F69" s="630">
        <v>0</v>
      </c>
      <c r="G69" s="630">
        <v>0</v>
      </c>
      <c r="H69" s="630">
        <v>0</v>
      </c>
      <c r="I69" s="630">
        <v>0</v>
      </c>
      <c r="J69" s="630">
        <v>0</v>
      </c>
      <c r="K69" s="630">
        <v>0</v>
      </c>
      <c r="L69" s="630">
        <v>6117.7794759999997</v>
      </c>
      <c r="O69" s="42"/>
    </row>
    <row r="70" spans="1:17" s="14" customFormat="1" ht="18" customHeight="1">
      <c r="A70" s="30"/>
      <c r="B70" s="31" t="s">
        <v>16</v>
      </c>
      <c r="C70" s="190"/>
      <c r="D70" s="630">
        <v>0</v>
      </c>
      <c r="E70" s="630">
        <v>0</v>
      </c>
      <c r="F70" s="630">
        <v>0</v>
      </c>
      <c r="G70" s="630">
        <v>0</v>
      </c>
      <c r="H70" s="630">
        <v>0</v>
      </c>
      <c r="I70" s="630">
        <v>0</v>
      </c>
      <c r="J70" s="630">
        <v>0</v>
      </c>
      <c r="K70" s="630">
        <v>0</v>
      </c>
      <c r="L70" s="630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33">
        <v>86705.648367000002</v>
      </c>
      <c r="E71" s="633">
        <v>2365.8718630000003</v>
      </c>
      <c r="F71" s="633">
        <v>8016.6254124999923</v>
      </c>
      <c r="G71" s="633">
        <v>4268.0352270000021</v>
      </c>
      <c r="H71" s="633">
        <v>749.52543800000024</v>
      </c>
      <c r="I71" s="633">
        <v>454.71099650000014</v>
      </c>
      <c r="J71" s="633">
        <v>35.9036975</v>
      </c>
      <c r="K71" s="633">
        <v>2401.6393389999994</v>
      </c>
      <c r="L71" s="630">
        <v>104997.96034049999</v>
      </c>
      <c r="M71" s="609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6" t="s">
        <v>295</v>
      </c>
      <c r="E72" s="106" t="s">
        <v>295</v>
      </c>
      <c r="F72" s="106" t="s">
        <v>295</v>
      </c>
      <c r="G72" s="106" t="s">
        <v>295</v>
      </c>
      <c r="H72" s="106" t="s">
        <v>295</v>
      </c>
      <c r="I72" s="106" t="s">
        <v>295</v>
      </c>
      <c r="J72" s="106" t="s">
        <v>295</v>
      </c>
      <c r="K72" s="106" t="s">
        <v>295</v>
      </c>
      <c r="L72" s="116" t="s">
        <v>295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34">
        <v>84873.681588000196</v>
      </c>
      <c r="E73" s="634">
        <v>2323.0170950000006</v>
      </c>
      <c r="F73" s="634">
        <v>7758.7331320000094</v>
      </c>
      <c r="G73" s="634">
        <v>4116.3897875000148</v>
      </c>
      <c r="H73" s="634">
        <v>747.61484150000058</v>
      </c>
      <c r="I73" s="634">
        <v>379.47261150000014</v>
      </c>
      <c r="J73" s="634">
        <v>35.874705000000006</v>
      </c>
      <c r="K73" s="634">
        <v>1854.359306999999</v>
      </c>
      <c r="L73" s="630">
        <v>102089.14306750022</v>
      </c>
      <c r="O73" s="42"/>
      <c r="P73" s="136"/>
      <c r="Q73" s="42"/>
    </row>
    <row r="74" spans="1:17" s="14" customFormat="1" ht="18" customHeight="1">
      <c r="A74" s="29"/>
      <c r="B74" s="12" t="s">
        <v>22</v>
      </c>
      <c r="C74" s="12"/>
      <c r="D74" s="634">
        <v>1831.9667790000008</v>
      </c>
      <c r="E74" s="634">
        <v>42.854768000000007</v>
      </c>
      <c r="F74" s="634">
        <v>257.89228049999997</v>
      </c>
      <c r="G74" s="634">
        <v>151.64543950000001</v>
      </c>
      <c r="H74" s="634">
        <v>1.9105965</v>
      </c>
      <c r="I74" s="634">
        <v>75.238384999999994</v>
      </c>
      <c r="J74" s="634">
        <v>2.8992500000000004E-2</v>
      </c>
      <c r="K74" s="634">
        <v>547.28003200000012</v>
      </c>
      <c r="L74" s="630">
        <v>2908.817273000001</v>
      </c>
      <c r="O74" s="136"/>
      <c r="P74" s="42"/>
      <c r="Q74" s="42"/>
    </row>
    <row r="75" spans="1:17" s="14" customFormat="1" ht="18" customHeight="1">
      <c r="A75" s="34"/>
      <c r="B75" s="35" t="s">
        <v>23</v>
      </c>
      <c r="C75" s="35"/>
      <c r="D75" s="635">
        <v>0</v>
      </c>
      <c r="E75" s="635">
        <v>0</v>
      </c>
      <c r="F75" s="635">
        <v>0</v>
      </c>
      <c r="G75" s="635">
        <v>0</v>
      </c>
      <c r="H75" s="635">
        <v>0</v>
      </c>
      <c r="I75" s="635">
        <v>0</v>
      </c>
      <c r="J75" s="635">
        <v>0</v>
      </c>
      <c r="K75" s="635">
        <v>0</v>
      </c>
      <c r="L75" s="641">
        <v>0</v>
      </c>
      <c r="O75" s="42"/>
      <c r="P75" s="42"/>
      <c r="Q75" s="42"/>
    </row>
    <row r="76" spans="1:17" s="14" customFormat="1" ht="15">
      <c r="A76" s="668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68" t="s">
        <v>567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68" t="s">
        <v>568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69" t="s">
        <v>569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71" t="s">
        <v>570</v>
      </c>
      <c r="B80" s="88"/>
      <c r="C80" s="12"/>
      <c r="N80" s="42"/>
      <c r="O80" s="42"/>
      <c r="P80" s="42"/>
      <c r="Q80" s="42"/>
    </row>
    <row r="81" spans="1:17" s="44" customFormat="1" ht="18" customHeight="1">
      <c r="A81" s="669" t="s">
        <v>571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17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42578125" style="42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45">
        <v>39337.364062499997</v>
      </c>
      <c r="B2" s="846"/>
      <c r="C2" s="72"/>
      <c r="D2" s="131"/>
      <c r="E2" s="133"/>
      <c r="F2" s="133"/>
      <c r="G2" s="133"/>
      <c r="I2" s="138" t="s">
        <v>1</v>
      </c>
      <c r="J2" s="138"/>
      <c r="K2" s="133"/>
      <c r="L2" s="133"/>
      <c r="M2" s="133"/>
      <c r="N2" s="133"/>
      <c r="O2" s="133"/>
      <c r="P2" s="133"/>
      <c r="Q2" s="133"/>
    </row>
    <row r="3" spans="1:29" s="5" customFormat="1" ht="30.75" customHeight="1">
      <c r="A3" s="7"/>
      <c r="B3" s="72"/>
      <c r="C3" s="72"/>
      <c r="D3" s="131"/>
      <c r="E3" s="133"/>
      <c r="F3" s="133"/>
      <c r="G3" s="133"/>
      <c r="I3" s="138" t="s">
        <v>2</v>
      </c>
      <c r="J3" s="138"/>
      <c r="K3" s="133"/>
      <c r="L3" s="133"/>
      <c r="M3" s="133"/>
      <c r="N3" s="133"/>
      <c r="O3" s="133"/>
      <c r="P3" s="133"/>
      <c r="Q3" s="133"/>
    </row>
    <row r="4" spans="1:29" s="5" customFormat="1" ht="4.5" customHeight="1">
      <c r="A4" s="6"/>
      <c r="B4" s="7"/>
      <c r="D4" s="123"/>
      <c r="E4" s="135"/>
      <c r="F4" s="128"/>
      <c r="G4" s="128"/>
      <c r="I4" s="81"/>
      <c r="J4" s="256"/>
      <c r="K4" s="128"/>
      <c r="L4" s="128"/>
      <c r="M4" s="122"/>
    </row>
    <row r="5" spans="1:29" s="5" customFormat="1" ht="30.75" customHeight="1">
      <c r="A5" s="10"/>
      <c r="B5" s="72"/>
      <c r="C5" s="72"/>
      <c r="D5" s="129"/>
      <c r="E5" s="270"/>
      <c r="F5" s="270"/>
      <c r="G5" s="270"/>
      <c r="I5" s="138" t="s">
        <v>34</v>
      </c>
      <c r="J5" s="138"/>
      <c r="K5" s="270"/>
      <c r="L5" s="270"/>
      <c r="M5" s="270"/>
      <c r="N5" s="270"/>
      <c r="O5" s="270"/>
      <c r="P5" s="270"/>
      <c r="Q5" s="270"/>
    </row>
    <row r="6" spans="1:29" s="5" customFormat="1" ht="31.5" customHeight="1">
      <c r="A6" s="10"/>
      <c r="B6" s="72"/>
      <c r="C6" s="72"/>
      <c r="D6" s="131"/>
      <c r="E6" s="133"/>
      <c r="F6" s="133"/>
      <c r="G6" s="133"/>
      <c r="I6" s="138" t="s">
        <v>991</v>
      </c>
      <c r="J6" s="138"/>
      <c r="K6" s="133"/>
      <c r="L6" s="133"/>
      <c r="M6" s="133"/>
      <c r="N6" s="133"/>
      <c r="O6" s="133"/>
      <c r="P6" s="133"/>
      <c r="Q6" s="133"/>
    </row>
    <row r="7" spans="1:29" s="5" customFormat="1" ht="31.5" customHeight="1">
      <c r="A7" s="10"/>
      <c r="B7" s="72"/>
      <c r="C7" s="72"/>
      <c r="D7" s="131"/>
      <c r="E7" s="130"/>
      <c r="F7" s="130"/>
      <c r="G7" s="130"/>
      <c r="I7" s="138" t="s">
        <v>3</v>
      </c>
      <c r="J7" s="138"/>
      <c r="K7" s="130"/>
      <c r="L7" s="130"/>
      <c r="M7" s="130"/>
      <c r="N7" s="130"/>
      <c r="O7" s="130"/>
      <c r="P7" s="130"/>
      <c r="Q7" s="130"/>
    </row>
    <row r="8" spans="1:29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583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573</v>
      </c>
      <c r="K10" s="63" t="s">
        <v>12</v>
      </c>
      <c r="L10" s="64" t="s">
        <v>584</v>
      </c>
      <c r="M10" s="64" t="s">
        <v>585</v>
      </c>
      <c r="N10" s="26" t="s">
        <v>13</v>
      </c>
    </row>
    <row r="11" spans="1:29" s="349" customFormat="1" ht="35.25" hidden="1" customHeight="1">
      <c r="A11" s="346"/>
      <c r="B11" s="347"/>
      <c r="C11" s="347"/>
      <c r="D11" s="596" t="s">
        <v>261</v>
      </c>
      <c r="E11" s="595" t="s">
        <v>268</v>
      </c>
      <c r="F11" s="595" t="s">
        <v>267</v>
      </c>
      <c r="G11" s="595" t="s">
        <v>255</v>
      </c>
      <c r="H11" s="595" t="s">
        <v>254</v>
      </c>
      <c r="I11" s="596" t="s">
        <v>266</v>
      </c>
      <c r="J11" s="596"/>
      <c r="K11" s="596"/>
      <c r="L11" s="352"/>
      <c r="M11" s="350"/>
      <c r="N11" s="348"/>
    </row>
    <row r="12" spans="1:29" s="14" customFormat="1" ht="18" customHeight="1">
      <c r="A12" s="27"/>
      <c r="B12" s="28" t="s">
        <v>586</v>
      </c>
      <c r="C12" s="56"/>
      <c r="D12" s="358"/>
      <c r="E12" s="358"/>
      <c r="F12" s="358"/>
      <c r="G12" s="358"/>
      <c r="H12" s="358"/>
      <c r="I12" s="358"/>
      <c r="J12" s="358"/>
      <c r="K12" s="587"/>
      <c r="L12" s="672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0" t="s">
        <v>174</v>
      </c>
      <c r="C13" s="432"/>
      <c r="D13" s="631">
        <v>396.92370140160193</v>
      </c>
      <c r="E13" s="631">
        <v>316.79716117930775</v>
      </c>
      <c r="F13" s="631">
        <v>837.36711554995441</v>
      </c>
      <c r="G13" s="631">
        <v>63.37581173185729</v>
      </c>
      <c r="H13" s="631">
        <v>164.51208425396712</v>
      </c>
      <c r="I13" s="631">
        <v>8.5636843516051826</v>
      </c>
      <c r="J13" s="631">
        <v>107.03138430012466</v>
      </c>
      <c r="K13" s="631">
        <v>1894.5709427684183</v>
      </c>
      <c r="L13" s="631">
        <v>1610.8526583542459</v>
      </c>
      <c r="M13" s="694">
        <v>201837.67399187156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0"/>
      <c r="D14" s="633">
        <v>154.63069903313189</v>
      </c>
      <c r="E14" s="633">
        <v>110.551571087746</v>
      </c>
      <c r="F14" s="633">
        <v>620.88684087401452</v>
      </c>
      <c r="G14" s="633">
        <v>0.10997587255057197</v>
      </c>
      <c r="H14" s="633">
        <v>0.14459779331387038</v>
      </c>
      <c r="I14" s="633">
        <v>5.7662761724071521</v>
      </c>
      <c r="J14" s="633">
        <v>32.429940183472254</v>
      </c>
      <c r="K14" s="633">
        <v>924.51990101663625</v>
      </c>
      <c r="L14" s="631">
        <v>477.28979625724162</v>
      </c>
      <c r="M14" s="633">
        <v>74343.80679939696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0"/>
      <c r="D15" s="630">
        <v>44.875207985951015</v>
      </c>
      <c r="E15" s="630">
        <v>25.90970135696713</v>
      </c>
      <c r="F15" s="630">
        <v>150.87377871815693</v>
      </c>
      <c r="G15" s="630">
        <v>0</v>
      </c>
      <c r="H15" s="630">
        <v>0</v>
      </c>
      <c r="I15" s="630">
        <v>1.1808959217545476E-2</v>
      </c>
      <c r="J15" s="630">
        <v>0.39757707574755846</v>
      </c>
      <c r="K15" s="632">
        <v>222.06807409604016</v>
      </c>
      <c r="L15" s="631">
        <v>333.06561091378848</v>
      </c>
      <c r="M15" s="630">
        <v>26615.285306279526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0"/>
      <c r="D16" s="630">
        <v>109.75549104718087</v>
      </c>
      <c r="E16" s="630">
        <v>84.641869730778865</v>
      </c>
      <c r="F16" s="630">
        <v>470.0130621558576</v>
      </c>
      <c r="G16" s="630">
        <v>0.10997587255057197</v>
      </c>
      <c r="H16" s="630">
        <v>0.14459779331387038</v>
      </c>
      <c r="I16" s="630">
        <v>5.7544672131896064</v>
      </c>
      <c r="J16" s="630">
        <v>32.032363107724699</v>
      </c>
      <c r="K16" s="632">
        <v>702.45182692059609</v>
      </c>
      <c r="L16" s="631">
        <v>144.22418534345314</v>
      </c>
      <c r="M16" s="630">
        <v>47728.521493117427</v>
      </c>
      <c r="N16" s="26"/>
    </row>
    <row r="17" spans="1:14" s="14" customFormat="1" ht="18" customHeight="1">
      <c r="A17" s="30"/>
      <c r="B17" s="12" t="s">
        <v>172</v>
      </c>
      <c r="C17" s="190"/>
      <c r="D17" s="633">
        <v>4.1792610646168127</v>
      </c>
      <c r="E17" s="633">
        <v>54.127854739345644</v>
      </c>
      <c r="F17" s="633">
        <v>117.99650841520821</v>
      </c>
      <c r="G17" s="633">
        <v>9.40519941787617E-2</v>
      </c>
      <c r="H17" s="633">
        <v>6.204348461070671E-2</v>
      </c>
      <c r="I17" s="633">
        <v>1.2566295950202748</v>
      </c>
      <c r="J17" s="633">
        <v>21.278800540599654</v>
      </c>
      <c r="K17" s="633">
        <v>198.99514983358009</v>
      </c>
      <c r="L17" s="631">
        <v>92.41968486294401</v>
      </c>
      <c r="M17" s="633">
        <v>22128.36353524583</v>
      </c>
      <c r="N17" s="26"/>
    </row>
    <row r="18" spans="1:14" s="14" customFormat="1" ht="18" customHeight="1">
      <c r="A18" s="30"/>
      <c r="B18" s="31" t="s">
        <v>15</v>
      </c>
      <c r="C18" s="190"/>
      <c r="D18" s="630">
        <v>0</v>
      </c>
      <c r="E18" s="630">
        <v>4.2001789480851031</v>
      </c>
      <c r="F18" s="630">
        <v>0.14904885347433353</v>
      </c>
      <c r="G18" s="630">
        <v>0</v>
      </c>
      <c r="H18" s="630">
        <v>0</v>
      </c>
      <c r="I18" s="630">
        <v>0</v>
      </c>
      <c r="J18" s="630">
        <v>0</v>
      </c>
      <c r="K18" s="632">
        <v>4.3492278015594366</v>
      </c>
      <c r="L18" s="631">
        <v>0</v>
      </c>
      <c r="M18" s="630">
        <v>2680.0929966051044</v>
      </c>
      <c r="N18" s="26"/>
    </row>
    <row r="19" spans="1:14" s="14" customFormat="1" ht="18" customHeight="1">
      <c r="A19" s="30"/>
      <c r="B19" s="31" t="s">
        <v>16</v>
      </c>
      <c r="C19" s="190"/>
      <c r="D19" s="630">
        <v>4.1792610646168127</v>
      </c>
      <c r="E19" s="630">
        <v>49.92767579126054</v>
      </c>
      <c r="F19" s="630">
        <v>117.84745956173387</v>
      </c>
      <c r="G19" s="630">
        <v>9.40519941787617E-2</v>
      </c>
      <c r="H19" s="630">
        <v>6.204348461070671E-2</v>
      </c>
      <c r="I19" s="630">
        <v>1.2566295950202748</v>
      </c>
      <c r="J19" s="630">
        <v>21.278800540599654</v>
      </c>
      <c r="K19" s="632">
        <v>194.64592203202065</v>
      </c>
      <c r="L19" s="631">
        <v>92.41968486294401</v>
      </c>
      <c r="M19" s="630">
        <v>19448.270538640725</v>
      </c>
      <c r="N19" s="26"/>
    </row>
    <row r="20" spans="1:14" s="14" customFormat="1" ht="18" customHeight="1">
      <c r="A20" s="29"/>
      <c r="B20" s="12" t="s">
        <v>17</v>
      </c>
      <c r="C20" s="190"/>
      <c r="D20" s="633">
        <v>142.26078272316815</v>
      </c>
      <c r="E20" s="633">
        <v>103.53675958342421</v>
      </c>
      <c r="F20" s="633">
        <v>9.9853730951961452</v>
      </c>
      <c r="G20" s="633">
        <v>58.391717362887221</v>
      </c>
      <c r="H20" s="633">
        <v>49.012799409108908</v>
      </c>
      <c r="I20" s="633">
        <v>0.6623980908248206</v>
      </c>
      <c r="J20" s="633">
        <v>44.021242851297437</v>
      </c>
      <c r="K20" s="633">
        <v>407.87107311590688</v>
      </c>
      <c r="L20" s="631">
        <v>320.06629553698514</v>
      </c>
      <c r="M20" s="633">
        <v>21626.326081445375</v>
      </c>
      <c r="N20" s="26"/>
    </row>
    <row r="21" spans="1:14" s="14" customFormat="1" ht="18" customHeight="1">
      <c r="A21" s="30"/>
      <c r="B21" s="31" t="s">
        <v>15</v>
      </c>
      <c r="C21" s="190"/>
      <c r="D21" s="632">
        <v>0</v>
      </c>
      <c r="E21" s="632">
        <v>2.8478826977186376E-2</v>
      </c>
      <c r="F21" s="632">
        <v>3.0611187432718796</v>
      </c>
      <c r="G21" s="632">
        <v>0</v>
      </c>
      <c r="H21" s="632">
        <v>0</v>
      </c>
      <c r="I21" s="632">
        <v>0</v>
      </c>
      <c r="J21" s="632">
        <v>0</v>
      </c>
      <c r="K21" s="632">
        <v>3.0895975702490661</v>
      </c>
      <c r="L21" s="631">
        <v>0</v>
      </c>
      <c r="M21" s="630">
        <v>15854.074889293897</v>
      </c>
      <c r="N21" s="26"/>
    </row>
    <row r="22" spans="1:14" s="14" customFormat="1" ht="18" customHeight="1">
      <c r="A22" s="30"/>
      <c r="B22" s="31" t="s">
        <v>16</v>
      </c>
      <c r="C22" s="190"/>
      <c r="D22" s="632">
        <v>142.26078272316815</v>
      </c>
      <c r="E22" s="632">
        <v>103.50828075644702</v>
      </c>
      <c r="F22" s="632">
        <v>6.9242543519242661</v>
      </c>
      <c r="G22" s="632">
        <v>58.391717362887221</v>
      </c>
      <c r="H22" s="632">
        <v>49.012799409108908</v>
      </c>
      <c r="I22" s="632">
        <v>0.6623980908248206</v>
      </c>
      <c r="J22" s="632">
        <v>44.021242851297437</v>
      </c>
      <c r="K22" s="632">
        <v>404.78147554565783</v>
      </c>
      <c r="L22" s="631">
        <v>320.06629553698514</v>
      </c>
      <c r="M22" s="630">
        <v>5772.2511921514779</v>
      </c>
      <c r="N22" s="26"/>
    </row>
    <row r="23" spans="1:14" s="14" customFormat="1" ht="18" customHeight="1">
      <c r="A23" s="30"/>
      <c r="B23" s="12" t="s">
        <v>18</v>
      </c>
      <c r="C23" s="190"/>
      <c r="D23" s="632">
        <v>95.852958580685069</v>
      </c>
      <c r="E23" s="632">
        <v>48.580975768791831</v>
      </c>
      <c r="F23" s="632">
        <v>88.49839316553556</v>
      </c>
      <c r="G23" s="632">
        <v>4.780066502240734</v>
      </c>
      <c r="H23" s="632">
        <v>115.29264356693363</v>
      </c>
      <c r="I23" s="632">
        <v>0.87838049335293578</v>
      </c>
      <c r="J23" s="632">
        <v>9.3014007247553128</v>
      </c>
      <c r="K23" s="632">
        <v>363.18481880229513</v>
      </c>
      <c r="L23" s="631">
        <v>721.07688169707512</v>
      </c>
      <c r="M23" s="633">
        <v>83739.177575783368</v>
      </c>
      <c r="N23" s="26"/>
    </row>
    <row r="24" spans="1:14" s="14" customFormat="1" ht="18" customHeight="1">
      <c r="A24" s="30"/>
      <c r="B24" s="31" t="s">
        <v>15</v>
      </c>
      <c r="C24" s="190"/>
      <c r="D24" s="632">
        <v>87.371024519100104</v>
      </c>
      <c r="E24" s="632">
        <v>45.491970211449242</v>
      </c>
      <c r="F24" s="632">
        <v>11.3761645367443</v>
      </c>
      <c r="G24" s="632">
        <v>4.5187081023852436</v>
      </c>
      <c r="H24" s="632">
        <v>114.85232641348263</v>
      </c>
      <c r="I24" s="632">
        <v>0.84222362658958261</v>
      </c>
      <c r="J24" s="632">
        <v>8.5203459646332238</v>
      </c>
      <c r="K24" s="632">
        <v>272.97276337438439</v>
      </c>
      <c r="L24" s="631">
        <v>304.32311951780105</v>
      </c>
      <c r="M24" s="630">
        <v>52598.119451245249</v>
      </c>
      <c r="N24" s="26"/>
    </row>
    <row r="25" spans="1:14" s="14" customFormat="1" ht="18" customHeight="1">
      <c r="A25" s="30"/>
      <c r="B25" s="31" t="s">
        <v>16</v>
      </c>
      <c r="C25" s="190"/>
      <c r="D25" s="632">
        <v>8.4819340615849654</v>
      </c>
      <c r="E25" s="632">
        <v>3.0890055573425856</v>
      </c>
      <c r="F25" s="632">
        <v>77.122228628791262</v>
      </c>
      <c r="G25" s="632">
        <v>0.26135839985549053</v>
      </c>
      <c r="H25" s="632">
        <v>0.44031715345099892</v>
      </c>
      <c r="I25" s="632">
        <v>3.6156866763353217E-2</v>
      </c>
      <c r="J25" s="632">
        <v>0.78105476012208963</v>
      </c>
      <c r="K25" s="632">
        <v>90.212055427910755</v>
      </c>
      <c r="L25" s="631">
        <v>416.75376217927408</v>
      </c>
      <c r="M25" s="630">
        <v>31141.058124538118</v>
      </c>
      <c r="N25" s="26"/>
    </row>
    <row r="26" spans="1:14" s="14" customFormat="1" ht="18" customHeight="1">
      <c r="A26" s="29"/>
      <c r="B26" s="430" t="s">
        <v>175</v>
      </c>
      <c r="C26" s="432"/>
      <c r="D26" s="631">
        <v>0</v>
      </c>
      <c r="E26" s="631">
        <v>0</v>
      </c>
      <c r="F26" s="631">
        <v>0</v>
      </c>
      <c r="G26" s="631">
        <v>0</v>
      </c>
      <c r="H26" s="631">
        <v>0</v>
      </c>
      <c r="I26" s="631">
        <v>0</v>
      </c>
      <c r="J26" s="631">
        <v>0</v>
      </c>
      <c r="K26" s="631">
        <v>0</v>
      </c>
      <c r="L26" s="631">
        <v>0</v>
      </c>
      <c r="M26" s="695">
        <v>123314.03735868675</v>
      </c>
      <c r="N26" s="26"/>
    </row>
    <row r="27" spans="1:14" s="14" customFormat="1" ht="18" customHeight="1">
      <c r="A27" s="30"/>
      <c r="B27" s="31" t="s">
        <v>15</v>
      </c>
      <c r="C27" s="190"/>
      <c r="D27" s="630">
        <v>0</v>
      </c>
      <c r="E27" s="630">
        <v>0</v>
      </c>
      <c r="F27" s="630">
        <v>0</v>
      </c>
      <c r="G27" s="630">
        <v>0</v>
      </c>
      <c r="H27" s="630">
        <v>0</v>
      </c>
      <c r="I27" s="630">
        <v>0</v>
      </c>
      <c r="J27" s="630">
        <v>0</v>
      </c>
      <c r="K27" s="632">
        <v>0</v>
      </c>
      <c r="L27" s="631"/>
      <c r="M27" s="630">
        <v>123313.8187437454</v>
      </c>
      <c r="N27" s="26"/>
    </row>
    <row r="28" spans="1:14" s="14" customFormat="1" ht="18" customHeight="1">
      <c r="A28" s="30"/>
      <c r="B28" s="31" t="s">
        <v>16</v>
      </c>
      <c r="C28" s="190"/>
      <c r="D28" s="630">
        <v>0</v>
      </c>
      <c r="E28" s="630">
        <v>0</v>
      </c>
      <c r="F28" s="630">
        <v>0</v>
      </c>
      <c r="G28" s="630">
        <v>0</v>
      </c>
      <c r="H28" s="630">
        <v>0</v>
      </c>
      <c r="I28" s="630">
        <v>0</v>
      </c>
      <c r="J28" s="630">
        <v>0</v>
      </c>
      <c r="K28" s="632">
        <v>0</v>
      </c>
      <c r="L28" s="631">
        <v>0</v>
      </c>
      <c r="M28" s="630">
        <v>0.21861494134803966</v>
      </c>
      <c r="N28" s="26"/>
    </row>
    <row r="29" spans="1:14" s="14" customFormat="1" ht="18" customHeight="1">
      <c r="A29" s="29"/>
      <c r="B29" s="12" t="s">
        <v>19</v>
      </c>
      <c r="C29" s="12"/>
      <c r="D29" s="633">
        <v>396.92370140160193</v>
      </c>
      <c r="E29" s="633">
        <v>316.79716117930775</v>
      </c>
      <c r="F29" s="633">
        <v>837.36711554995441</v>
      </c>
      <c r="G29" s="633">
        <v>63.37581173185729</v>
      </c>
      <c r="H29" s="633">
        <v>164.51208425396712</v>
      </c>
      <c r="I29" s="633">
        <v>8.5636843516051826</v>
      </c>
      <c r="J29" s="633">
        <v>107.03138430012466</v>
      </c>
      <c r="K29" s="633">
        <v>1894.5709427684183</v>
      </c>
      <c r="L29" s="631">
        <v>1610.8526583542459</v>
      </c>
      <c r="M29" s="633">
        <v>325151.71135055833</v>
      </c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16"/>
      <c r="K30" s="116"/>
      <c r="L30" s="631"/>
      <c r="M30" s="630"/>
      <c r="N30" s="26"/>
    </row>
    <row r="31" spans="1:14" s="14" customFormat="1" ht="18" customHeight="1">
      <c r="A31" s="27"/>
      <c r="B31" s="28" t="s">
        <v>587</v>
      </c>
      <c r="C31" s="56"/>
      <c r="D31" s="106"/>
      <c r="E31" s="106"/>
      <c r="F31" s="106"/>
      <c r="G31" s="106"/>
      <c r="H31" s="106"/>
      <c r="I31" s="106"/>
      <c r="J31" s="116"/>
      <c r="K31" s="116"/>
      <c r="L31" s="631"/>
      <c r="M31" s="630"/>
      <c r="N31" s="26"/>
    </row>
    <row r="32" spans="1:14" s="14" customFormat="1" ht="18" customHeight="1">
      <c r="A32" s="27"/>
      <c r="B32" s="430" t="s">
        <v>174</v>
      </c>
      <c r="C32" s="432"/>
      <c r="D32" s="631">
        <v>10.884503141636252</v>
      </c>
      <c r="E32" s="631">
        <v>0</v>
      </c>
      <c r="F32" s="631">
        <v>16.304928861597279</v>
      </c>
      <c r="G32" s="631">
        <v>6.671182976146719</v>
      </c>
      <c r="H32" s="631">
        <v>5.1071095675317952</v>
      </c>
      <c r="I32" s="631">
        <v>0</v>
      </c>
      <c r="J32" s="631">
        <v>0</v>
      </c>
      <c r="K32" s="631">
        <v>38.967724546912045</v>
      </c>
      <c r="L32" s="631">
        <v>9.1384505802578411E-2</v>
      </c>
      <c r="M32" s="630">
        <v>20270.550967295003</v>
      </c>
      <c r="N32" s="26"/>
    </row>
    <row r="33" spans="1:18" s="14" customFormat="1" ht="18" customHeight="1">
      <c r="A33" s="29"/>
      <c r="B33" s="12" t="s">
        <v>14</v>
      </c>
      <c r="C33" s="190"/>
      <c r="D33" s="633">
        <v>0</v>
      </c>
      <c r="E33" s="633">
        <v>0</v>
      </c>
      <c r="F33" s="633">
        <v>0</v>
      </c>
      <c r="G33" s="633">
        <v>0</v>
      </c>
      <c r="H33" s="633">
        <v>0</v>
      </c>
      <c r="I33" s="633">
        <v>0</v>
      </c>
      <c r="J33" s="633">
        <v>0</v>
      </c>
      <c r="K33" s="633">
        <v>0</v>
      </c>
      <c r="L33" s="631">
        <v>0</v>
      </c>
      <c r="M33" s="633">
        <v>2105.946888722644</v>
      </c>
      <c r="N33" s="26"/>
    </row>
    <row r="34" spans="1:18" s="14" customFormat="1" ht="18" customHeight="1">
      <c r="A34" s="30"/>
      <c r="B34" s="31" t="s">
        <v>15</v>
      </c>
      <c r="C34" s="190"/>
      <c r="D34" s="630">
        <v>0</v>
      </c>
      <c r="E34" s="630">
        <v>0</v>
      </c>
      <c r="F34" s="630">
        <v>0</v>
      </c>
      <c r="G34" s="630">
        <v>0</v>
      </c>
      <c r="H34" s="630">
        <v>0</v>
      </c>
      <c r="I34" s="630">
        <v>0</v>
      </c>
      <c r="J34" s="630">
        <v>0</v>
      </c>
      <c r="K34" s="632">
        <v>0</v>
      </c>
      <c r="L34" s="631">
        <v>0</v>
      </c>
      <c r="M34" s="630">
        <v>210.98924182321016</v>
      </c>
      <c r="N34" s="26"/>
    </row>
    <row r="35" spans="1:18" s="14" customFormat="1" ht="18" customHeight="1">
      <c r="A35" s="30"/>
      <c r="B35" s="31" t="s">
        <v>16</v>
      </c>
      <c r="C35" s="190"/>
      <c r="D35" s="630">
        <v>0</v>
      </c>
      <c r="E35" s="630">
        <v>0</v>
      </c>
      <c r="F35" s="630">
        <v>0</v>
      </c>
      <c r="G35" s="630">
        <v>0</v>
      </c>
      <c r="H35" s="630">
        <v>0</v>
      </c>
      <c r="I35" s="630">
        <v>0</v>
      </c>
      <c r="J35" s="630">
        <v>0</v>
      </c>
      <c r="K35" s="632">
        <v>0</v>
      </c>
      <c r="L35" s="631">
        <v>0</v>
      </c>
      <c r="M35" s="630">
        <v>1894.9576468994339</v>
      </c>
      <c r="N35" s="26"/>
    </row>
    <row r="36" spans="1:18" s="14" customFormat="1" ht="18" customHeight="1">
      <c r="A36" s="30"/>
      <c r="B36" s="12" t="s">
        <v>172</v>
      </c>
      <c r="C36" s="190"/>
      <c r="D36" s="633">
        <v>0</v>
      </c>
      <c r="E36" s="633">
        <v>0</v>
      </c>
      <c r="F36" s="633">
        <v>0</v>
      </c>
      <c r="G36" s="633">
        <v>0</v>
      </c>
      <c r="H36" s="633">
        <v>0</v>
      </c>
      <c r="I36" s="633">
        <v>0</v>
      </c>
      <c r="J36" s="633">
        <v>0</v>
      </c>
      <c r="K36" s="633">
        <v>0</v>
      </c>
      <c r="L36" s="631">
        <v>0</v>
      </c>
      <c r="M36" s="633">
        <v>319.85851857997415</v>
      </c>
      <c r="N36" s="26"/>
    </row>
    <row r="37" spans="1:18" s="14" customFormat="1" ht="18" customHeight="1">
      <c r="A37" s="30"/>
      <c r="B37" s="31" t="s">
        <v>15</v>
      </c>
      <c r="C37" s="190"/>
      <c r="D37" s="630">
        <v>0</v>
      </c>
      <c r="E37" s="630">
        <v>0</v>
      </c>
      <c r="F37" s="630">
        <v>0</v>
      </c>
      <c r="G37" s="630">
        <v>0</v>
      </c>
      <c r="H37" s="630">
        <v>0</v>
      </c>
      <c r="I37" s="630">
        <v>0</v>
      </c>
      <c r="J37" s="630">
        <v>0</v>
      </c>
      <c r="K37" s="632">
        <v>0</v>
      </c>
      <c r="L37" s="631">
        <v>0</v>
      </c>
      <c r="M37" s="630">
        <v>12.653058650626747</v>
      </c>
      <c r="N37" s="26"/>
    </row>
    <row r="38" spans="1:18" s="14" customFormat="1" ht="18" customHeight="1">
      <c r="A38" s="30"/>
      <c r="B38" s="31" t="s">
        <v>16</v>
      </c>
      <c r="C38" s="190"/>
      <c r="D38" s="630">
        <v>0</v>
      </c>
      <c r="E38" s="630">
        <v>0</v>
      </c>
      <c r="F38" s="630">
        <v>0</v>
      </c>
      <c r="G38" s="630">
        <v>0</v>
      </c>
      <c r="H38" s="630">
        <v>0</v>
      </c>
      <c r="I38" s="630">
        <v>0</v>
      </c>
      <c r="J38" s="630">
        <v>0</v>
      </c>
      <c r="K38" s="632">
        <v>0</v>
      </c>
      <c r="L38" s="631">
        <v>0</v>
      </c>
      <c r="M38" s="630">
        <v>307.2054599293474</v>
      </c>
      <c r="N38" s="26"/>
    </row>
    <row r="39" spans="1:18" s="14" customFormat="1" ht="18" customHeight="1">
      <c r="A39" s="29"/>
      <c r="B39" s="12" t="s">
        <v>17</v>
      </c>
      <c r="C39" s="190"/>
      <c r="D39" s="633">
        <v>10.884503141636252</v>
      </c>
      <c r="E39" s="633">
        <v>0</v>
      </c>
      <c r="F39" s="633">
        <v>16.304928861597279</v>
      </c>
      <c r="G39" s="633">
        <v>6.671182976146719</v>
      </c>
      <c r="H39" s="633">
        <v>5.1071095675317952</v>
      </c>
      <c r="I39" s="633">
        <v>0</v>
      </c>
      <c r="J39" s="633">
        <v>0</v>
      </c>
      <c r="K39" s="633">
        <v>38.967724546912045</v>
      </c>
      <c r="L39" s="631">
        <v>9.1384505802578411E-2</v>
      </c>
      <c r="M39" s="633">
        <v>2092.4131729326527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0"/>
      <c r="D40" s="632">
        <v>0</v>
      </c>
      <c r="E40" s="632">
        <v>0</v>
      </c>
      <c r="F40" s="632">
        <v>3.0567124135313288</v>
      </c>
      <c r="G40" s="632">
        <v>0</v>
      </c>
      <c r="H40" s="632">
        <v>0</v>
      </c>
      <c r="I40" s="632">
        <v>0</v>
      </c>
      <c r="J40" s="632">
        <v>0</v>
      </c>
      <c r="K40" s="632">
        <v>3.0567124135313288</v>
      </c>
      <c r="L40" s="631">
        <v>0</v>
      </c>
      <c r="M40" s="630">
        <v>971.43641604636241</v>
      </c>
      <c r="N40" s="26"/>
    </row>
    <row r="41" spans="1:18" s="14" customFormat="1" ht="18" customHeight="1">
      <c r="A41" s="30"/>
      <c r="B41" s="31" t="s">
        <v>16</v>
      </c>
      <c r="C41" s="190"/>
      <c r="D41" s="632">
        <v>10.884503141636252</v>
      </c>
      <c r="E41" s="632">
        <v>0</v>
      </c>
      <c r="F41" s="632">
        <v>13.24821644806595</v>
      </c>
      <c r="G41" s="632">
        <v>6.671182976146719</v>
      </c>
      <c r="H41" s="632">
        <v>5.1071095675317952</v>
      </c>
      <c r="I41" s="632">
        <v>0</v>
      </c>
      <c r="J41" s="632">
        <v>0</v>
      </c>
      <c r="K41" s="632">
        <v>35.911012133380716</v>
      </c>
      <c r="L41" s="631">
        <v>9.1384505802578411E-2</v>
      </c>
      <c r="M41" s="630">
        <v>1120.9767568862901</v>
      </c>
      <c r="N41" s="26"/>
    </row>
    <row r="42" spans="1:18" s="14" customFormat="1" ht="18" customHeight="1">
      <c r="A42" s="30"/>
      <c r="B42" s="12" t="s">
        <v>18</v>
      </c>
      <c r="C42" s="190"/>
      <c r="D42" s="632">
        <v>0</v>
      </c>
      <c r="E42" s="632">
        <v>0</v>
      </c>
      <c r="F42" s="632">
        <v>0</v>
      </c>
      <c r="G42" s="632">
        <v>0</v>
      </c>
      <c r="H42" s="632">
        <v>0</v>
      </c>
      <c r="I42" s="632">
        <v>0</v>
      </c>
      <c r="J42" s="632">
        <v>0</v>
      </c>
      <c r="K42" s="632">
        <v>0</v>
      </c>
      <c r="L42" s="631">
        <v>0</v>
      </c>
      <c r="M42" s="633">
        <v>15752.332387059734</v>
      </c>
      <c r="N42" s="26"/>
    </row>
    <row r="43" spans="1:18" s="14" customFormat="1" ht="18" customHeight="1">
      <c r="A43" s="30"/>
      <c r="B43" s="31" t="s">
        <v>15</v>
      </c>
      <c r="C43" s="190"/>
      <c r="D43" s="632">
        <v>0</v>
      </c>
      <c r="E43" s="632">
        <v>0</v>
      </c>
      <c r="F43" s="632">
        <v>0</v>
      </c>
      <c r="G43" s="632">
        <v>0</v>
      </c>
      <c r="H43" s="632">
        <v>0</v>
      </c>
      <c r="I43" s="632">
        <v>0</v>
      </c>
      <c r="J43" s="632">
        <v>0</v>
      </c>
      <c r="K43" s="632">
        <v>0</v>
      </c>
      <c r="L43" s="631">
        <v>0</v>
      </c>
      <c r="M43" s="630">
        <v>5120.5142538667351</v>
      </c>
      <c r="N43" s="26"/>
    </row>
    <row r="44" spans="1:18" s="14" customFormat="1" ht="18" customHeight="1">
      <c r="A44" s="30"/>
      <c r="B44" s="31" t="s">
        <v>16</v>
      </c>
      <c r="C44" s="190"/>
      <c r="D44" s="632">
        <v>0</v>
      </c>
      <c r="E44" s="632">
        <v>0</v>
      </c>
      <c r="F44" s="632">
        <v>0</v>
      </c>
      <c r="G44" s="632">
        <v>0</v>
      </c>
      <c r="H44" s="632">
        <v>0</v>
      </c>
      <c r="I44" s="632">
        <v>0</v>
      </c>
      <c r="J44" s="632">
        <v>0</v>
      </c>
      <c r="K44" s="632">
        <v>0</v>
      </c>
      <c r="L44" s="631">
        <v>0</v>
      </c>
      <c r="M44" s="630">
        <v>10631.818133192999</v>
      </c>
      <c r="N44" s="26"/>
    </row>
    <row r="45" spans="1:18" s="14" customFormat="1" ht="18" customHeight="1">
      <c r="A45" s="29"/>
      <c r="B45" s="430" t="s">
        <v>175</v>
      </c>
      <c r="C45" s="432"/>
      <c r="D45" s="631">
        <v>0</v>
      </c>
      <c r="E45" s="631">
        <v>0</v>
      </c>
      <c r="F45" s="631">
        <v>0</v>
      </c>
      <c r="G45" s="631">
        <v>0</v>
      </c>
      <c r="H45" s="631">
        <v>0</v>
      </c>
      <c r="I45" s="631">
        <v>0</v>
      </c>
      <c r="J45" s="631">
        <v>0</v>
      </c>
      <c r="K45" s="631">
        <v>0</v>
      </c>
      <c r="L45" s="631">
        <v>0</v>
      </c>
      <c r="M45" s="633">
        <v>1753.4764075690896</v>
      </c>
      <c r="N45" s="26"/>
    </row>
    <row r="46" spans="1:18" s="26" customFormat="1" ht="18" customHeight="1">
      <c r="A46" s="30"/>
      <c r="B46" s="31" t="s">
        <v>15</v>
      </c>
      <c r="C46" s="190"/>
      <c r="D46" s="630">
        <v>0</v>
      </c>
      <c r="E46" s="630">
        <v>0</v>
      </c>
      <c r="F46" s="630">
        <v>0</v>
      </c>
      <c r="G46" s="630">
        <v>0</v>
      </c>
      <c r="H46" s="630">
        <v>0</v>
      </c>
      <c r="I46" s="630">
        <v>0</v>
      </c>
      <c r="J46" s="630">
        <v>0</v>
      </c>
      <c r="K46" s="632">
        <v>0</v>
      </c>
      <c r="L46" s="631">
        <v>0</v>
      </c>
      <c r="M46" s="630">
        <v>1724.8175325690895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0"/>
      <c r="D47" s="630">
        <v>0</v>
      </c>
      <c r="E47" s="630">
        <v>0</v>
      </c>
      <c r="F47" s="630">
        <v>0</v>
      </c>
      <c r="G47" s="630">
        <v>0</v>
      </c>
      <c r="H47" s="630">
        <v>0</v>
      </c>
      <c r="I47" s="630">
        <v>0</v>
      </c>
      <c r="J47" s="630">
        <v>0</v>
      </c>
      <c r="K47" s="632">
        <v>0</v>
      </c>
      <c r="L47" s="631">
        <v>0</v>
      </c>
      <c r="M47" s="630">
        <v>28.658875000000002</v>
      </c>
      <c r="N47" s="26"/>
      <c r="O47" s="117"/>
    </row>
    <row r="48" spans="1:18" s="14" customFormat="1" ht="18" customHeight="1">
      <c r="A48" s="29"/>
      <c r="B48" s="12" t="s">
        <v>19</v>
      </c>
      <c r="C48" s="12"/>
      <c r="D48" s="633">
        <v>10.884503141636252</v>
      </c>
      <c r="E48" s="633">
        <v>0</v>
      </c>
      <c r="F48" s="633">
        <v>16.304928861597279</v>
      </c>
      <c r="G48" s="633">
        <v>6.671182976146719</v>
      </c>
      <c r="H48" s="633">
        <v>5.1071095675317952</v>
      </c>
      <c r="I48" s="633">
        <v>0</v>
      </c>
      <c r="J48" s="633">
        <v>0</v>
      </c>
      <c r="K48" s="633">
        <v>38.967724546912045</v>
      </c>
      <c r="L48" s="631">
        <v>9.1384505802578411E-2</v>
      </c>
      <c r="M48" s="633">
        <v>22024.027374864094</v>
      </c>
      <c r="N48" s="26"/>
      <c r="O48" s="117"/>
    </row>
    <row r="49" spans="1:16" s="14" customFormat="1" ht="18" customHeight="1">
      <c r="A49" s="32"/>
      <c r="B49" s="33" t="s">
        <v>20</v>
      </c>
      <c r="C49" s="33"/>
      <c r="D49" s="632" t="s">
        <v>295</v>
      </c>
      <c r="E49" s="632" t="s">
        <v>295</v>
      </c>
      <c r="F49" s="632" t="s">
        <v>295</v>
      </c>
      <c r="G49" s="632" t="s">
        <v>295</v>
      </c>
      <c r="H49" s="632" t="s">
        <v>295</v>
      </c>
      <c r="I49" s="632" t="s">
        <v>295</v>
      </c>
      <c r="J49" s="630" t="s">
        <v>295</v>
      </c>
      <c r="K49" s="630"/>
      <c r="L49" s="631"/>
      <c r="M49" s="630"/>
      <c r="N49" s="26"/>
    </row>
    <row r="50" spans="1:16" s="14" customFormat="1" ht="18" customHeight="1">
      <c r="A50" s="29"/>
      <c r="B50" s="12" t="s">
        <v>21</v>
      </c>
      <c r="C50" s="12"/>
      <c r="D50" s="634">
        <v>0</v>
      </c>
      <c r="E50" s="634">
        <v>0</v>
      </c>
      <c r="F50" s="634">
        <v>0</v>
      </c>
      <c r="G50" s="634">
        <v>6.671182976146719</v>
      </c>
      <c r="H50" s="634">
        <v>5.1071095675317952</v>
      </c>
      <c r="I50" s="634">
        <v>0</v>
      </c>
      <c r="J50" s="634">
        <v>0</v>
      </c>
      <c r="K50" s="632">
        <v>11.778292543678514</v>
      </c>
      <c r="L50" s="631">
        <v>0</v>
      </c>
      <c r="M50" s="630">
        <v>431.08699176873256</v>
      </c>
      <c r="N50" s="26"/>
    </row>
    <row r="51" spans="1:16" s="14" customFormat="1" ht="18" customHeight="1">
      <c r="A51" s="29"/>
      <c r="B51" s="12" t="s">
        <v>22</v>
      </c>
      <c r="C51" s="12"/>
      <c r="D51" s="634">
        <v>10.884503141636252</v>
      </c>
      <c r="E51" s="634">
        <v>0</v>
      </c>
      <c r="F51" s="634">
        <v>16.304928861597279</v>
      </c>
      <c r="G51" s="634">
        <v>0</v>
      </c>
      <c r="H51" s="634">
        <v>0</v>
      </c>
      <c r="I51" s="634">
        <v>0</v>
      </c>
      <c r="J51" s="634">
        <v>0</v>
      </c>
      <c r="K51" s="632">
        <v>27.189432003233531</v>
      </c>
      <c r="L51" s="631">
        <v>0</v>
      </c>
      <c r="M51" s="630">
        <v>21191.314772281276</v>
      </c>
      <c r="N51" s="26"/>
    </row>
    <row r="52" spans="1:16" s="14" customFormat="1" ht="18" customHeight="1">
      <c r="A52" s="29"/>
      <c r="B52" s="12" t="s">
        <v>23</v>
      </c>
      <c r="C52" s="12"/>
      <c r="D52" s="634">
        <v>0</v>
      </c>
      <c r="E52" s="634">
        <v>0</v>
      </c>
      <c r="F52" s="634">
        <v>0</v>
      </c>
      <c r="G52" s="634">
        <v>0</v>
      </c>
      <c r="H52" s="634">
        <v>0</v>
      </c>
      <c r="I52" s="634">
        <v>0</v>
      </c>
      <c r="J52" s="634">
        <v>0</v>
      </c>
      <c r="K52" s="632">
        <v>0</v>
      </c>
      <c r="L52" s="631">
        <v>0</v>
      </c>
      <c r="M52" s="630">
        <v>401.53422630832182</v>
      </c>
      <c r="N52" s="26"/>
    </row>
    <row r="53" spans="1:16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16"/>
      <c r="K53" s="116"/>
      <c r="L53" s="631"/>
      <c r="M53" s="630"/>
      <c r="N53" s="26"/>
    </row>
    <row r="54" spans="1:16" s="14" customFormat="1" ht="18" customHeight="1">
      <c r="A54" s="27"/>
      <c r="B54" s="28" t="s">
        <v>588</v>
      </c>
      <c r="C54" s="56"/>
      <c r="D54" s="116"/>
      <c r="E54" s="106"/>
      <c r="F54" s="106"/>
      <c r="G54" s="106"/>
      <c r="H54" s="106"/>
      <c r="I54" s="106"/>
      <c r="J54" s="359"/>
      <c r="K54" s="359"/>
      <c r="L54" s="631">
        <v>0</v>
      </c>
      <c r="M54" s="630"/>
      <c r="N54" s="26"/>
    </row>
    <row r="55" spans="1:16" s="14" customFormat="1" ht="18" customHeight="1">
      <c r="A55" s="27"/>
      <c r="B55" s="430" t="s">
        <v>174</v>
      </c>
      <c r="C55" s="432"/>
      <c r="D55" s="631">
        <v>223.91977132215402</v>
      </c>
      <c r="E55" s="631">
        <v>56.990040065401374</v>
      </c>
      <c r="F55" s="631">
        <v>782.13332245074935</v>
      </c>
      <c r="G55" s="631">
        <v>19.990084919930634</v>
      </c>
      <c r="H55" s="631">
        <v>22.953488534133967</v>
      </c>
      <c r="I55" s="631">
        <v>0</v>
      </c>
      <c r="J55" s="631">
        <v>10.039237437269941</v>
      </c>
      <c r="K55" s="631">
        <v>1116.0259447296396</v>
      </c>
      <c r="L55" s="631">
        <v>337.67978134928495</v>
      </c>
      <c r="M55" s="630">
        <v>319585.23570694291</v>
      </c>
      <c r="N55" s="26"/>
    </row>
    <row r="56" spans="1:16" s="14" customFormat="1" ht="18" customHeight="1">
      <c r="A56" s="29"/>
      <c r="B56" s="12" t="s">
        <v>14</v>
      </c>
      <c r="C56" s="190"/>
      <c r="D56" s="633">
        <v>1.9436585871555338E-2</v>
      </c>
      <c r="E56" s="633">
        <v>26.519060901059714</v>
      </c>
      <c r="F56" s="633">
        <v>630.97925937244236</v>
      </c>
      <c r="G56" s="633">
        <v>0</v>
      </c>
      <c r="H56" s="633">
        <v>0</v>
      </c>
      <c r="I56" s="633">
        <v>0</v>
      </c>
      <c r="J56" s="633">
        <v>4.6594717271912689</v>
      </c>
      <c r="K56" s="632">
        <v>662.17722858656498</v>
      </c>
      <c r="L56" s="631">
        <v>0</v>
      </c>
      <c r="M56" s="633">
        <v>184463.15704346244</v>
      </c>
      <c r="N56" s="26"/>
    </row>
    <row r="57" spans="1:16" s="14" customFormat="1" ht="18" customHeight="1">
      <c r="A57" s="30"/>
      <c r="B57" s="31" t="s">
        <v>15</v>
      </c>
      <c r="C57" s="190"/>
      <c r="D57" s="630">
        <v>0</v>
      </c>
      <c r="E57" s="630">
        <v>0</v>
      </c>
      <c r="F57" s="630">
        <v>127.94607708082211</v>
      </c>
      <c r="G57" s="630">
        <v>0</v>
      </c>
      <c r="H57" s="630">
        <v>0</v>
      </c>
      <c r="I57" s="630">
        <v>0</v>
      </c>
      <c r="J57" s="630">
        <v>0</v>
      </c>
      <c r="K57" s="632">
        <v>127.94607708082211</v>
      </c>
      <c r="L57" s="631">
        <v>0</v>
      </c>
      <c r="M57" s="630">
        <v>88424.917227449929</v>
      </c>
      <c r="N57" s="26"/>
    </row>
    <row r="58" spans="1:16" s="14" customFormat="1" ht="18" customHeight="1">
      <c r="A58" s="30"/>
      <c r="B58" s="31" t="s">
        <v>16</v>
      </c>
      <c r="C58" s="190"/>
      <c r="D58" s="630">
        <v>1.9436585871555338E-2</v>
      </c>
      <c r="E58" s="630">
        <v>26.519060901059714</v>
      </c>
      <c r="F58" s="630">
        <v>503.03318229162022</v>
      </c>
      <c r="G58" s="630">
        <v>0</v>
      </c>
      <c r="H58" s="630">
        <v>0</v>
      </c>
      <c r="I58" s="630">
        <v>0</v>
      </c>
      <c r="J58" s="630">
        <v>4.6594717271912689</v>
      </c>
      <c r="K58" s="632">
        <v>534.23115150574279</v>
      </c>
      <c r="L58" s="631">
        <v>0</v>
      </c>
      <c r="M58" s="630">
        <v>96038.23981601253</v>
      </c>
      <c r="N58" s="26"/>
    </row>
    <row r="59" spans="1:16" s="14" customFormat="1" ht="18" customHeight="1">
      <c r="A59" s="30"/>
      <c r="B59" s="12" t="s">
        <v>172</v>
      </c>
      <c r="C59" s="190"/>
      <c r="D59" s="633">
        <v>1.2638171651042835</v>
      </c>
      <c r="E59" s="633">
        <v>5.0619486908409286</v>
      </c>
      <c r="F59" s="633">
        <v>130.08972605296336</v>
      </c>
      <c r="G59" s="633">
        <v>0</v>
      </c>
      <c r="H59" s="633">
        <v>0</v>
      </c>
      <c r="I59" s="633">
        <v>0</v>
      </c>
      <c r="J59" s="633">
        <v>0</v>
      </c>
      <c r="K59" s="632">
        <v>136.41549190890856</v>
      </c>
      <c r="L59" s="631">
        <v>5.6121181900941064</v>
      </c>
      <c r="M59" s="633">
        <v>69046.935313100679</v>
      </c>
      <c r="N59" s="26"/>
    </row>
    <row r="60" spans="1:16" s="14" customFormat="1" ht="18" customHeight="1">
      <c r="A60" s="30"/>
      <c r="B60" s="31" t="s">
        <v>15</v>
      </c>
      <c r="C60" s="190"/>
      <c r="D60" s="630">
        <v>0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2">
        <v>0</v>
      </c>
      <c r="L60" s="631">
        <v>0</v>
      </c>
      <c r="M60" s="630">
        <v>19410.54834697867</v>
      </c>
      <c r="N60" s="26"/>
    </row>
    <row r="61" spans="1:16" s="14" customFormat="1" ht="18" customHeight="1">
      <c r="A61" s="30"/>
      <c r="B61" s="31" t="s">
        <v>16</v>
      </c>
      <c r="C61" s="190"/>
      <c r="D61" s="630">
        <v>1.2638171651042835</v>
      </c>
      <c r="E61" s="630">
        <v>5.0619486908409286</v>
      </c>
      <c r="F61" s="630">
        <v>130.08972605296336</v>
      </c>
      <c r="G61" s="630">
        <v>0</v>
      </c>
      <c r="H61" s="630">
        <v>0</v>
      </c>
      <c r="I61" s="630">
        <v>0</v>
      </c>
      <c r="J61" s="630">
        <v>0</v>
      </c>
      <c r="K61" s="632">
        <v>136.41549190890856</v>
      </c>
      <c r="L61" s="631">
        <v>5.6121181900941064</v>
      </c>
      <c r="M61" s="630">
        <v>49636.386966122009</v>
      </c>
      <c r="N61" s="26"/>
    </row>
    <row r="62" spans="1:16" s="14" customFormat="1" ht="18" customHeight="1">
      <c r="A62" s="29"/>
      <c r="B62" s="12" t="s">
        <v>17</v>
      </c>
      <c r="C62" s="190"/>
      <c r="D62" s="633">
        <v>5.6643738753096402</v>
      </c>
      <c r="E62" s="633">
        <v>7.9217944415833914</v>
      </c>
      <c r="F62" s="633">
        <v>0.60857758089485525</v>
      </c>
      <c r="G62" s="633">
        <v>16.230685038989602</v>
      </c>
      <c r="H62" s="633">
        <v>2.7198104962737086</v>
      </c>
      <c r="I62" s="633">
        <v>0</v>
      </c>
      <c r="J62" s="633">
        <v>5.0470158458886472</v>
      </c>
      <c r="K62" s="632">
        <v>38.192257278939842</v>
      </c>
      <c r="L62" s="631">
        <v>8.9107199471121419</v>
      </c>
      <c r="M62" s="633">
        <v>43171.879477357579</v>
      </c>
      <c r="N62" s="26"/>
    </row>
    <row r="63" spans="1:16" s="14" customFormat="1" ht="18" customHeight="1">
      <c r="A63" s="30"/>
      <c r="B63" s="31" t="s">
        <v>15</v>
      </c>
      <c r="C63" s="190"/>
      <c r="D63" s="632">
        <v>0</v>
      </c>
      <c r="E63" s="632">
        <v>0</v>
      </c>
      <c r="F63" s="632">
        <v>0</v>
      </c>
      <c r="G63" s="632">
        <v>0</v>
      </c>
      <c r="H63" s="632">
        <v>0</v>
      </c>
      <c r="I63" s="632">
        <v>0</v>
      </c>
      <c r="J63" s="632">
        <v>0</v>
      </c>
      <c r="K63" s="632">
        <v>0</v>
      </c>
      <c r="L63" s="631">
        <v>0</v>
      </c>
      <c r="M63" s="630">
        <v>5062.612955744622</v>
      </c>
      <c r="N63" s="26"/>
    </row>
    <row r="64" spans="1:16" s="14" customFormat="1" ht="18" customHeight="1">
      <c r="A64" s="30"/>
      <c r="B64" s="31" t="s">
        <v>16</v>
      </c>
      <c r="C64" s="190"/>
      <c r="D64" s="632">
        <v>5.6643738753096402</v>
      </c>
      <c r="E64" s="632">
        <v>7.9217944415833914</v>
      </c>
      <c r="F64" s="632">
        <v>0.60857758089485525</v>
      </c>
      <c r="G64" s="632">
        <v>16.230685038989602</v>
      </c>
      <c r="H64" s="632">
        <v>2.7198104962737086</v>
      </c>
      <c r="I64" s="632">
        <v>0</v>
      </c>
      <c r="J64" s="632">
        <v>5.0470158458886472</v>
      </c>
      <c r="K64" s="632">
        <v>38.192257278939842</v>
      </c>
      <c r="L64" s="631">
        <v>8.9107199471121419</v>
      </c>
      <c r="M64" s="630">
        <v>38109.266521612954</v>
      </c>
      <c r="N64" s="26"/>
      <c r="P64" s="44"/>
    </row>
    <row r="65" spans="1:18" s="14" customFormat="1" ht="18" customHeight="1">
      <c r="A65" s="30"/>
      <c r="B65" s="12" t="s">
        <v>18</v>
      </c>
      <c r="C65" s="190"/>
      <c r="D65" s="632">
        <v>216.97214369586854</v>
      </c>
      <c r="E65" s="632">
        <v>17.487236031917337</v>
      </c>
      <c r="F65" s="632">
        <v>20.455759444448812</v>
      </c>
      <c r="G65" s="632">
        <v>3.7593998809410336</v>
      </c>
      <c r="H65" s="632">
        <v>20.233678037860258</v>
      </c>
      <c r="I65" s="632">
        <v>0</v>
      </c>
      <c r="J65" s="632">
        <v>0.33274986419002606</v>
      </c>
      <c r="K65" s="632">
        <v>279.24096695522604</v>
      </c>
      <c r="L65" s="631">
        <v>323.15694321207872</v>
      </c>
      <c r="M65" s="633">
        <v>22903.263873022195</v>
      </c>
      <c r="N65" s="26"/>
      <c r="P65" s="44"/>
    </row>
    <row r="66" spans="1:18" s="14" customFormat="1" ht="18" customHeight="1">
      <c r="A66" s="30"/>
      <c r="B66" s="31" t="s">
        <v>15</v>
      </c>
      <c r="C66" s="190"/>
      <c r="D66" s="632">
        <v>216.41315572396329</v>
      </c>
      <c r="E66" s="632">
        <v>17.390270061476656</v>
      </c>
      <c r="F66" s="632">
        <v>19.816257902949982</v>
      </c>
      <c r="G66" s="632">
        <v>3.7593998809410336</v>
      </c>
      <c r="H66" s="632">
        <v>20.233678037860258</v>
      </c>
      <c r="I66" s="632">
        <v>0</v>
      </c>
      <c r="J66" s="632">
        <v>0.33274986419002606</v>
      </c>
      <c r="K66" s="632">
        <v>277.94551147138128</v>
      </c>
      <c r="L66" s="631">
        <v>321.05714671828355</v>
      </c>
      <c r="M66" s="630">
        <v>4344.9820478125293</v>
      </c>
      <c r="N66" s="26"/>
      <c r="P66" s="44"/>
    </row>
    <row r="67" spans="1:18" s="14" customFormat="1" ht="18" customHeight="1">
      <c r="A67" s="30"/>
      <c r="B67" s="31" t="s">
        <v>16</v>
      </c>
      <c r="C67" s="190"/>
      <c r="D67" s="632">
        <v>0.55898797190525129</v>
      </c>
      <c r="E67" s="632">
        <v>9.6965970440681323E-2</v>
      </c>
      <c r="F67" s="632">
        <v>0.63950154149882943</v>
      </c>
      <c r="G67" s="632">
        <v>0</v>
      </c>
      <c r="H67" s="632">
        <v>0</v>
      </c>
      <c r="I67" s="632">
        <v>0</v>
      </c>
      <c r="J67" s="632">
        <v>0</v>
      </c>
      <c r="K67" s="632">
        <v>1.2954554838447621</v>
      </c>
      <c r="L67" s="631">
        <v>2.0997964937951865</v>
      </c>
      <c r="M67" s="630">
        <v>18558.281825209666</v>
      </c>
      <c r="N67" s="26"/>
      <c r="P67" s="44"/>
    </row>
    <row r="68" spans="1:18" s="14" customFormat="1" ht="18" customHeight="1">
      <c r="A68" s="29"/>
      <c r="B68" s="430" t="s">
        <v>175</v>
      </c>
      <c r="C68" s="432"/>
      <c r="D68" s="631">
        <v>0</v>
      </c>
      <c r="E68" s="631">
        <v>0</v>
      </c>
      <c r="F68" s="631">
        <v>0</v>
      </c>
      <c r="G68" s="631">
        <v>0</v>
      </c>
      <c r="H68" s="631">
        <v>0</v>
      </c>
      <c r="I68" s="631">
        <v>0</v>
      </c>
      <c r="J68" s="631">
        <v>0</v>
      </c>
      <c r="K68" s="632">
        <v>0</v>
      </c>
      <c r="L68" s="631">
        <v>0</v>
      </c>
      <c r="M68" s="633">
        <v>283671.22729491076</v>
      </c>
      <c r="N68" s="26"/>
      <c r="P68" s="40"/>
    </row>
    <row r="69" spans="1:18" s="14" customFormat="1" ht="18" customHeight="1">
      <c r="A69" s="30"/>
      <c r="B69" s="31" t="s">
        <v>15</v>
      </c>
      <c r="C69" s="190"/>
      <c r="D69" s="630">
        <v>0</v>
      </c>
      <c r="E69" s="630">
        <v>0</v>
      </c>
      <c r="F69" s="630">
        <v>0</v>
      </c>
      <c r="G69" s="630">
        <v>0</v>
      </c>
      <c r="H69" s="630">
        <v>0</v>
      </c>
      <c r="I69" s="630">
        <v>0</v>
      </c>
      <c r="J69" s="630">
        <v>0</v>
      </c>
      <c r="K69" s="632">
        <v>0</v>
      </c>
      <c r="L69" s="631">
        <v>0</v>
      </c>
      <c r="M69" s="630">
        <v>283671.22729491076</v>
      </c>
      <c r="N69" s="26"/>
      <c r="P69" s="42"/>
    </row>
    <row r="70" spans="1:18" s="14" customFormat="1" ht="18" customHeight="1">
      <c r="A70" s="30"/>
      <c r="B70" s="31" t="s">
        <v>16</v>
      </c>
      <c r="C70" s="190"/>
      <c r="D70" s="630">
        <v>0</v>
      </c>
      <c r="E70" s="630">
        <v>0</v>
      </c>
      <c r="F70" s="630">
        <v>0</v>
      </c>
      <c r="G70" s="630">
        <v>0</v>
      </c>
      <c r="H70" s="630">
        <v>0</v>
      </c>
      <c r="I70" s="630">
        <v>0</v>
      </c>
      <c r="J70" s="630">
        <v>0</v>
      </c>
      <c r="K70" s="632">
        <v>0</v>
      </c>
      <c r="L70" s="631">
        <v>0</v>
      </c>
      <c r="M70" s="630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33">
        <v>223.91977132215402</v>
      </c>
      <c r="E71" s="633">
        <v>56.990040065401374</v>
      </c>
      <c r="F71" s="633">
        <v>782.13332245074935</v>
      </c>
      <c r="G71" s="633">
        <v>19.990084919930634</v>
      </c>
      <c r="H71" s="633">
        <v>22.953488534133967</v>
      </c>
      <c r="I71" s="633">
        <v>0</v>
      </c>
      <c r="J71" s="633">
        <v>10.039237437269941</v>
      </c>
      <c r="K71" s="633">
        <v>1116.0259447296396</v>
      </c>
      <c r="L71" s="631">
        <v>337.67978134928495</v>
      </c>
      <c r="M71" s="633">
        <v>603256.46300185367</v>
      </c>
      <c r="N71" s="389"/>
      <c r="O71" s="40"/>
      <c r="P71" s="42"/>
    </row>
    <row r="72" spans="1:18" s="14" customFormat="1" ht="18" customHeight="1">
      <c r="A72" s="32"/>
      <c r="B72" s="33" t="s">
        <v>20</v>
      </c>
      <c r="C72" s="33"/>
      <c r="D72" s="632" t="s">
        <v>295</v>
      </c>
      <c r="E72" s="632" t="s">
        <v>295</v>
      </c>
      <c r="F72" s="632" t="s">
        <v>295</v>
      </c>
      <c r="G72" s="632" t="s">
        <v>295</v>
      </c>
      <c r="H72" s="632" t="s">
        <v>295</v>
      </c>
      <c r="I72" s="632" t="s">
        <v>295</v>
      </c>
      <c r="J72" s="630" t="s">
        <v>295</v>
      </c>
      <c r="K72" s="630">
        <v>0</v>
      </c>
      <c r="L72" s="631"/>
      <c r="M72" s="630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34">
        <v>223.91977132215399</v>
      </c>
      <c r="E73" s="634">
        <v>56.990040065401374</v>
      </c>
      <c r="F73" s="634">
        <v>510.85729520204097</v>
      </c>
      <c r="G73" s="634">
        <v>19.990084919930631</v>
      </c>
      <c r="H73" s="634">
        <v>22.95348853413396</v>
      </c>
      <c r="I73" s="634">
        <v>0</v>
      </c>
      <c r="J73" s="634">
        <v>8.929673469080754</v>
      </c>
      <c r="K73" s="630">
        <v>843.64035351274163</v>
      </c>
      <c r="L73" s="631">
        <v>334.87383535436635</v>
      </c>
      <c r="M73" s="630">
        <v>594363.32342621055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34">
        <v>0</v>
      </c>
      <c r="E74" s="634">
        <v>0</v>
      </c>
      <c r="F74" s="634">
        <v>271.2760272487086</v>
      </c>
      <c r="G74" s="634">
        <v>0</v>
      </c>
      <c r="H74" s="634">
        <v>0</v>
      </c>
      <c r="I74" s="634">
        <v>0</v>
      </c>
      <c r="J74" s="634">
        <v>1.1095639681891918</v>
      </c>
      <c r="K74" s="630">
        <v>272.38559121689781</v>
      </c>
      <c r="L74" s="631">
        <v>2.805945994918627</v>
      </c>
      <c r="M74" s="630">
        <v>8893.1395756435013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35">
        <v>0</v>
      </c>
      <c r="E75" s="635">
        <v>0</v>
      </c>
      <c r="F75" s="635">
        <v>0</v>
      </c>
      <c r="G75" s="635">
        <v>0</v>
      </c>
      <c r="H75" s="635">
        <v>0</v>
      </c>
      <c r="I75" s="635">
        <v>0</v>
      </c>
      <c r="J75" s="635">
        <v>0</v>
      </c>
      <c r="K75" s="641">
        <v>0</v>
      </c>
      <c r="L75" s="735">
        <v>0</v>
      </c>
      <c r="M75" s="641">
        <v>0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44"/>
      <c r="E76" s="644"/>
      <c r="F76" s="644"/>
      <c r="G76" s="644"/>
      <c r="H76" s="644"/>
      <c r="I76" s="644"/>
      <c r="J76" s="644"/>
      <c r="K76" s="644"/>
      <c r="L76" s="47"/>
      <c r="O76" s="42"/>
      <c r="P76" s="42"/>
      <c r="Q76" s="40"/>
      <c r="R76" s="40"/>
    </row>
    <row r="77" spans="1:18" s="14" customFormat="1" ht="15">
      <c r="A77" s="668" t="s">
        <v>604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577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578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579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580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581</v>
      </c>
    </row>
    <row r="83" spans="1:18" ht="18">
      <c r="A83" s="57" t="s">
        <v>582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V86"/>
  <sheetViews>
    <sheetView showZeros="0" view="pageBreakPreview" zoomScale="70" zoomScaleNormal="70" zoomScaleSheetLayoutView="70" workbookViewId="0">
      <pane xSplit="3" ySplit="10" topLeftCell="D38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0" customWidth="1"/>
    <col min="45" max="45" width="11.140625" style="586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56"/>
      <c r="AS1" s="580"/>
    </row>
    <row r="2" spans="1:45" s="5" customFormat="1" ht="18" customHeight="1">
      <c r="A2" s="845">
        <v>39337.350324074076</v>
      </c>
      <c r="B2" s="846"/>
      <c r="C2" s="846"/>
      <c r="E2" s="120"/>
      <c r="F2" s="9"/>
      <c r="G2" s="8"/>
      <c r="H2" s="8"/>
      <c r="I2" s="8"/>
      <c r="J2" s="8"/>
      <c r="K2" s="8"/>
      <c r="L2" s="8"/>
      <c r="M2" s="8"/>
      <c r="N2" s="8"/>
      <c r="O2" s="8"/>
      <c r="R2" s="72"/>
      <c r="S2" s="6"/>
      <c r="T2" s="6"/>
      <c r="U2" s="6"/>
      <c r="V2" s="6"/>
      <c r="W2" s="6"/>
      <c r="X2" s="6"/>
      <c r="Y2" s="6"/>
      <c r="AR2" s="256"/>
      <c r="AS2" s="580"/>
    </row>
    <row r="3" spans="1:45" s="5" customFormat="1" ht="36.75" customHeight="1">
      <c r="A3" s="121"/>
      <c r="B3" s="848"/>
      <c r="C3" s="849"/>
      <c r="E3" s="8"/>
      <c r="F3" s="8"/>
      <c r="G3" s="8"/>
      <c r="H3" s="8"/>
      <c r="I3" s="8"/>
      <c r="J3" s="8"/>
      <c r="K3" s="8"/>
      <c r="L3" s="8"/>
      <c r="M3" s="8"/>
      <c r="N3" s="8"/>
      <c r="O3" s="132"/>
      <c r="R3" s="10" t="s">
        <v>1</v>
      </c>
      <c r="S3" s="6"/>
      <c r="T3" s="6"/>
      <c r="U3" s="6"/>
      <c r="V3" s="6"/>
      <c r="W3" s="6"/>
      <c r="X3" s="6"/>
      <c r="Y3" s="6"/>
      <c r="AR3" s="256"/>
      <c r="AS3" s="580"/>
    </row>
    <row r="4" spans="1:45" s="5" customFormat="1" ht="36" customHeight="1">
      <c r="A4" s="121"/>
      <c r="B4" s="847"/>
      <c r="C4" s="847"/>
      <c r="E4" s="8"/>
      <c r="F4" s="8"/>
      <c r="G4" s="8"/>
      <c r="H4" s="8"/>
      <c r="I4" s="8"/>
      <c r="J4" s="8"/>
      <c r="K4" s="8"/>
      <c r="L4" s="8"/>
      <c r="M4" s="8"/>
      <c r="N4" s="8"/>
      <c r="O4" s="132"/>
      <c r="R4" s="10" t="s">
        <v>2</v>
      </c>
      <c r="S4" s="6"/>
      <c r="T4" s="6"/>
      <c r="U4" s="6"/>
      <c r="V4" s="6"/>
      <c r="W4" s="6"/>
      <c r="X4" s="6"/>
      <c r="Y4" s="6"/>
      <c r="AR4" s="256"/>
      <c r="AS4" s="580"/>
    </row>
    <row r="5" spans="1:45" s="5" customFormat="1" ht="39" customHeight="1">
      <c r="A5" s="182"/>
      <c r="B5" s="847"/>
      <c r="C5" s="847"/>
      <c r="E5" s="119"/>
      <c r="G5" s="119"/>
      <c r="H5" s="7"/>
      <c r="I5" s="8"/>
      <c r="J5" s="8"/>
      <c r="K5" s="8"/>
      <c r="L5" s="8"/>
      <c r="M5" s="8"/>
      <c r="N5" s="8"/>
      <c r="O5" s="132"/>
      <c r="P5" s="90"/>
      <c r="R5" s="10" t="s">
        <v>34</v>
      </c>
      <c r="S5" s="261"/>
      <c r="T5" s="261"/>
      <c r="U5" s="261"/>
      <c r="V5" s="261"/>
      <c r="W5" s="261"/>
      <c r="X5" s="261"/>
      <c r="Y5" s="261"/>
      <c r="AR5" s="256"/>
      <c r="AS5" s="580"/>
    </row>
    <row r="6" spans="1:45" s="5" customFormat="1" ht="21" customHeight="1">
      <c r="A6" s="124"/>
      <c r="E6" s="8"/>
      <c r="F6" s="8"/>
      <c r="G6" s="8"/>
      <c r="H6" s="8"/>
      <c r="I6" s="7"/>
      <c r="J6" s="119"/>
      <c r="K6" s="8"/>
      <c r="L6" s="8"/>
      <c r="M6" s="8"/>
      <c r="N6" s="8"/>
      <c r="O6" s="132"/>
      <c r="P6" s="90"/>
      <c r="R6" s="10" t="s">
        <v>991</v>
      </c>
      <c r="S6" s="261"/>
      <c r="T6" s="261"/>
      <c r="U6" s="261"/>
      <c r="V6" s="261"/>
      <c r="W6" s="261"/>
      <c r="X6" s="261"/>
      <c r="Y6" s="261"/>
      <c r="AQ6" s="119"/>
      <c r="AR6" s="256"/>
      <c r="AS6" s="580"/>
    </row>
    <row r="7" spans="1:45" s="5" customFormat="1" ht="22.5" customHeight="1">
      <c r="D7" s="9"/>
      <c r="E7" s="8"/>
      <c r="F7" s="8"/>
      <c r="G7" s="8"/>
      <c r="H7" s="8"/>
      <c r="I7" s="119"/>
      <c r="J7" s="119"/>
      <c r="K7" s="8"/>
      <c r="L7" s="8"/>
      <c r="M7" s="8"/>
      <c r="N7" s="8"/>
      <c r="O7" s="132"/>
      <c r="R7" s="11" t="s">
        <v>3</v>
      </c>
      <c r="S7" s="261"/>
      <c r="T7" s="261"/>
      <c r="U7" s="261"/>
      <c r="V7" s="261"/>
      <c r="W7" s="261"/>
      <c r="X7" s="261"/>
      <c r="Y7" s="261"/>
      <c r="AQ7" s="119"/>
      <c r="AR7" s="256"/>
      <c r="AS7" s="580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2"/>
      <c r="Q8" s="102"/>
      <c r="R8" s="11"/>
      <c r="S8" s="105"/>
      <c r="T8" s="105"/>
      <c r="U8" s="105"/>
      <c r="V8" s="105"/>
      <c r="W8" s="105"/>
      <c r="X8" s="105"/>
      <c r="Y8" s="105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257"/>
      <c r="AS8" s="581"/>
    </row>
    <row r="9" spans="1:45" s="14" customFormat="1" ht="27.95" customHeight="1">
      <c r="A9" s="66"/>
      <c r="B9" s="67" t="s">
        <v>4</v>
      </c>
      <c r="C9" s="68"/>
      <c r="D9" s="795" t="s">
        <v>60</v>
      </c>
      <c r="E9" s="796"/>
      <c r="F9" s="796"/>
      <c r="G9" s="796"/>
      <c r="H9" s="796"/>
      <c r="I9" s="796"/>
      <c r="J9" s="796"/>
      <c r="K9" s="796"/>
      <c r="L9" s="796"/>
      <c r="M9" s="796"/>
      <c r="N9" s="796"/>
      <c r="O9" s="796"/>
      <c r="P9" s="796"/>
      <c r="Q9" s="796"/>
      <c r="R9" s="796"/>
      <c r="S9" s="796"/>
      <c r="T9" s="796"/>
      <c r="U9" s="796"/>
      <c r="V9" s="796"/>
      <c r="W9" s="796"/>
      <c r="X9" s="796"/>
      <c r="Y9" s="796"/>
      <c r="Z9" s="796"/>
      <c r="AA9" s="796"/>
      <c r="AB9" s="796"/>
      <c r="AC9" s="796"/>
      <c r="AD9" s="796"/>
      <c r="AE9" s="796"/>
      <c r="AF9" s="796"/>
      <c r="AG9" s="796"/>
      <c r="AH9" s="796"/>
      <c r="AI9" s="796"/>
      <c r="AJ9" s="796"/>
      <c r="AK9" s="796"/>
      <c r="AL9" s="796"/>
      <c r="AM9" s="796"/>
      <c r="AN9" s="796"/>
      <c r="AO9" s="796"/>
      <c r="AP9" s="796"/>
      <c r="AQ9" s="796"/>
      <c r="AR9" s="797"/>
      <c r="AS9" s="582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253</v>
      </c>
      <c r="AP10" s="193" t="s">
        <v>48</v>
      </c>
      <c r="AQ10" s="193" t="s">
        <v>49</v>
      </c>
      <c r="AR10" s="193" t="s">
        <v>77</v>
      </c>
      <c r="AS10" s="583"/>
    </row>
    <row r="11" spans="1:45" s="593" customFormat="1" ht="33" hidden="1" customHeight="1">
      <c r="A11" s="589"/>
      <c r="B11" s="590"/>
      <c r="C11" s="590"/>
      <c r="D11" s="599" t="s">
        <v>279</v>
      </c>
      <c r="E11" s="599" t="s">
        <v>254</v>
      </c>
      <c r="F11" s="599" t="s">
        <v>277</v>
      </c>
      <c r="G11" s="599" t="s">
        <v>280</v>
      </c>
      <c r="H11" s="599" t="s">
        <v>281</v>
      </c>
      <c r="I11" s="599" t="s">
        <v>255</v>
      </c>
      <c r="J11" s="599" t="s">
        <v>267</v>
      </c>
      <c r="K11" s="599" t="s">
        <v>282</v>
      </c>
      <c r="L11" s="599" t="s">
        <v>256</v>
      </c>
      <c r="M11" s="599" t="s">
        <v>283</v>
      </c>
      <c r="N11" s="599" t="s">
        <v>257</v>
      </c>
      <c r="O11" s="599" t="s">
        <v>258</v>
      </c>
      <c r="P11" s="599" t="s">
        <v>284</v>
      </c>
      <c r="Q11" s="599" t="s">
        <v>268</v>
      </c>
      <c r="R11" s="599" t="s">
        <v>259</v>
      </c>
      <c r="S11" s="599" t="s">
        <v>260</v>
      </c>
      <c r="T11" s="599" t="s">
        <v>285</v>
      </c>
      <c r="U11" s="599" t="s">
        <v>278</v>
      </c>
      <c r="V11" s="599" t="s">
        <v>274</v>
      </c>
      <c r="W11" s="599" t="s">
        <v>261</v>
      </c>
      <c r="X11" s="599" t="s">
        <v>286</v>
      </c>
      <c r="Y11" s="599" t="s">
        <v>265</v>
      </c>
      <c r="Z11" s="599" t="s">
        <v>262</v>
      </c>
      <c r="AA11" s="600" t="s">
        <v>287</v>
      </c>
      <c r="AB11" s="600" t="s">
        <v>288</v>
      </c>
      <c r="AC11" s="601" t="s">
        <v>264</v>
      </c>
      <c r="AD11" s="600" t="s">
        <v>263</v>
      </c>
      <c r="AE11" s="600" t="s">
        <v>289</v>
      </c>
      <c r="AF11" s="600" t="s">
        <v>290</v>
      </c>
      <c r="AG11" s="600" t="s">
        <v>271</v>
      </c>
      <c r="AH11" s="600" t="s">
        <v>294</v>
      </c>
      <c r="AI11" s="600"/>
      <c r="AJ11" s="600" t="s">
        <v>292</v>
      </c>
      <c r="AK11" s="600" t="s">
        <v>266</v>
      </c>
      <c r="AL11" s="600" t="s">
        <v>272</v>
      </c>
      <c r="AM11" s="600" t="s">
        <v>291</v>
      </c>
      <c r="AN11" s="600" t="s">
        <v>275</v>
      </c>
      <c r="AO11" s="600" t="s">
        <v>276</v>
      </c>
      <c r="AP11" s="600" t="s">
        <v>293</v>
      </c>
      <c r="AQ11" s="600" t="s">
        <v>273</v>
      </c>
      <c r="AR11" s="591"/>
      <c r="AS11" s="592"/>
    </row>
    <row r="12" spans="1:45" s="14" customFormat="1" ht="18" customHeight="1">
      <c r="A12" s="71"/>
      <c r="B12" s="72" t="s">
        <v>55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747"/>
    </row>
    <row r="13" spans="1:45" s="14" customFormat="1" ht="18" customHeight="1">
      <c r="A13" s="71"/>
      <c r="B13" s="430" t="s">
        <v>174</v>
      </c>
      <c r="C13" s="432"/>
      <c r="D13" s="631">
        <v>0</v>
      </c>
      <c r="E13" s="631">
        <v>109.68566584463434</v>
      </c>
      <c r="F13" s="631">
        <v>0</v>
      </c>
      <c r="G13" s="631">
        <v>0</v>
      </c>
      <c r="H13" s="631">
        <v>0</v>
      </c>
      <c r="I13" s="631">
        <v>12.63327759467688</v>
      </c>
      <c r="J13" s="631">
        <v>187.35212351492521</v>
      </c>
      <c r="K13" s="631">
        <v>0</v>
      </c>
      <c r="L13" s="631">
        <v>1164.6955408023123</v>
      </c>
      <c r="M13" s="631">
        <v>0</v>
      </c>
      <c r="N13" s="631">
        <v>4.3383808201917189</v>
      </c>
      <c r="O13" s="631">
        <v>2.9389104781270752</v>
      </c>
      <c r="P13" s="631">
        <v>0</v>
      </c>
      <c r="Q13" s="631">
        <v>1494.3780756413571</v>
      </c>
      <c r="R13" s="631">
        <v>45.051371477929443</v>
      </c>
      <c r="S13" s="631">
        <v>6.2193140066158788E-2</v>
      </c>
      <c r="T13" s="631">
        <v>0</v>
      </c>
      <c r="U13" s="631">
        <v>5.5250019184659778E-2</v>
      </c>
      <c r="V13" s="631">
        <v>4.6578000000000001E-2</v>
      </c>
      <c r="W13" s="631">
        <v>1406.8293230243855</v>
      </c>
      <c r="X13" s="631">
        <v>1.386467120640509</v>
      </c>
      <c r="Y13" s="631">
        <v>0</v>
      </c>
      <c r="Z13" s="631">
        <v>0</v>
      </c>
      <c r="AA13" s="631">
        <v>2.09</v>
      </c>
      <c r="AB13" s="631">
        <v>0</v>
      </c>
      <c r="AC13" s="631">
        <v>56.054305295474862</v>
      </c>
      <c r="AD13" s="631">
        <v>430.25273131524193</v>
      </c>
      <c r="AE13" s="631">
        <v>0</v>
      </c>
      <c r="AF13" s="631">
        <v>0</v>
      </c>
      <c r="AG13" s="631">
        <v>93.10334061238369</v>
      </c>
      <c r="AH13" s="631">
        <v>0</v>
      </c>
      <c r="AI13" s="631">
        <v>0</v>
      </c>
      <c r="AJ13" s="631">
        <v>0</v>
      </c>
      <c r="AK13" s="631">
        <v>4.6702394808848544E-4</v>
      </c>
      <c r="AL13" s="631">
        <v>3.4733962649174677</v>
      </c>
      <c r="AM13" s="631">
        <v>0</v>
      </c>
      <c r="AN13" s="631">
        <v>0.21992977483174941</v>
      </c>
      <c r="AO13" s="631">
        <v>151.69345973632994</v>
      </c>
      <c r="AP13" s="631">
        <v>0</v>
      </c>
      <c r="AQ13" s="631">
        <v>58.973359070301541</v>
      </c>
      <c r="AR13" s="631">
        <v>161.4913727387881</v>
      </c>
      <c r="AS13" s="584">
        <v>0</v>
      </c>
    </row>
    <row r="14" spans="1:45" s="14" customFormat="1" ht="18" customHeight="1">
      <c r="A14" s="74"/>
      <c r="B14" s="12" t="s">
        <v>14</v>
      </c>
      <c r="C14" s="190"/>
      <c r="D14" s="633">
        <v>0</v>
      </c>
      <c r="E14" s="633">
        <v>28.75080961190459</v>
      </c>
      <c r="F14" s="633">
        <v>0</v>
      </c>
      <c r="G14" s="633">
        <v>0</v>
      </c>
      <c r="H14" s="633">
        <v>0</v>
      </c>
      <c r="I14" s="633">
        <v>0</v>
      </c>
      <c r="J14" s="633">
        <v>167.69401837362005</v>
      </c>
      <c r="K14" s="633">
        <v>0</v>
      </c>
      <c r="L14" s="633">
        <v>856.90894803258516</v>
      </c>
      <c r="M14" s="633">
        <v>0</v>
      </c>
      <c r="N14" s="633">
        <v>2.589335084547089</v>
      </c>
      <c r="O14" s="633">
        <v>2.0066224932092553</v>
      </c>
      <c r="P14" s="633">
        <v>0</v>
      </c>
      <c r="Q14" s="633">
        <v>447.00126861344808</v>
      </c>
      <c r="R14" s="633">
        <v>27.598967903642059</v>
      </c>
      <c r="S14" s="633">
        <v>0.06</v>
      </c>
      <c r="T14" s="633">
        <v>0</v>
      </c>
      <c r="U14" s="633">
        <v>5.5250019184659778E-2</v>
      </c>
      <c r="V14" s="633">
        <v>0</v>
      </c>
      <c r="W14" s="633">
        <v>311.13349591551065</v>
      </c>
      <c r="X14" s="633">
        <v>0.8</v>
      </c>
      <c r="Y14" s="633">
        <v>0</v>
      </c>
      <c r="Z14" s="633">
        <v>0</v>
      </c>
      <c r="AA14" s="633">
        <v>0.74</v>
      </c>
      <c r="AB14" s="633">
        <v>0</v>
      </c>
      <c r="AC14" s="633">
        <v>35.177051380527701</v>
      </c>
      <c r="AD14" s="633">
        <v>185.23375450360766</v>
      </c>
      <c r="AE14" s="633">
        <v>0</v>
      </c>
      <c r="AF14" s="633">
        <v>0</v>
      </c>
      <c r="AG14" s="633">
        <v>54.197721946546892</v>
      </c>
      <c r="AH14" s="633">
        <v>0</v>
      </c>
      <c r="AI14" s="633">
        <v>0</v>
      </c>
      <c r="AJ14" s="633">
        <v>0</v>
      </c>
      <c r="AK14" s="633">
        <v>0</v>
      </c>
      <c r="AL14" s="633">
        <v>0.47742640895249022</v>
      </c>
      <c r="AM14" s="633">
        <v>0</v>
      </c>
      <c r="AN14" s="633">
        <v>0.1</v>
      </c>
      <c r="AO14" s="633">
        <v>40.424582999999998</v>
      </c>
      <c r="AP14" s="633">
        <v>0</v>
      </c>
      <c r="AQ14" s="633">
        <v>35.910341465360062</v>
      </c>
      <c r="AR14" s="734">
        <v>24.833909139353125</v>
      </c>
      <c r="AS14" s="755">
        <v>0</v>
      </c>
    </row>
    <row r="15" spans="1:45" s="14" customFormat="1" ht="18" customHeight="1">
      <c r="A15" s="75"/>
      <c r="B15" s="31" t="s">
        <v>15</v>
      </c>
      <c r="C15" s="190"/>
      <c r="D15" s="630">
        <v>0</v>
      </c>
      <c r="E15" s="630">
        <v>28.744772246163588</v>
      </c>
      <c r="F15" s="630">
        <v>0</v>
      </c>
      <c r="G15" s="630">
        <v>0</v>
      </c>
      <c r="H15" s="630">
        <v>0</v>
      </c>
      <c r="I15" s="630">
        <v>0</v>
      </c>
      <c r="J15" s="630">
        <v>134.58394434017555</v>
      </c>
      <c r="K15" s="630">
        <v>0</v>
      </c>
      <c r="L15" s="630">
        <v>64.848105645219036</v>
      </c>
      <c r="M15" s="630">
        <v>0</v>
      </c>
      <c r="N15" s="630">
        <v>1.3310449657343504</v>
      </c>
      <c r="O15" s="630">
        <v>1.7818000000000004E-2</v>
      </c>
      <c r="P15" s="630">
        <v>0</v>
      </c>
      <c r="Q15" s="630">
        <v>302.78312063573594</v>
      </c>
      <c r="R15" s="630">
        <v>4.3973849999999999</v>
      </c>
      <c r="S15" s="630">
        <v>0</v>
      </c>
      <c r="T15" s="630">
        <v>0</v>
      </c>
      <c r="U15" s="630">
        <v>0</v>
      </c>
      <c r="V15" s="630">
        <v>0</v>
      </c>
      <c r="W15" s="630">
        <v>200.01938460550201</v>
      </c>
      <c r="X15" s="630">
        <v>0</v>
      </c>
      <c r="Y15" s="630">
        <v>0</v>
      </c>
      <c r="Z15" s="630">
        <v>0</v>
      </c>
      <c r="AA15" s="630">
        <v>0</v>
      </c>
      <c r="AB15" s="630">
        <v>0</v>
      </c>
      <c r="AC15" s="630">
        <v>12.165106715117869</v>
      </c>
      <c r="AD15" s="630">
        <v>0.05</v>
      </c>
      <c r="AE15" s="630">
        <v>0</v>
      </c>
      <c r="AF15" s="630">
        <v>0</v>
      </c>
      <c r="AG15" s="630">
        <v>0.8754325294981864</v>
      </c>
      <c r="AH15" s="630">
        <v>0</v>
      </c>
      <c r="AI15" s="630">
        <v>0</v>
      </c>
      <c r="AJ15" s="630">
        <v>0</v>
      </c>
      <c r="AK15" s="630">
        <v>0</v>
      </c>
      <c r="AL15" s="630">
        <v>0</v>
      </c>
      <c r="AM15" s="630">
        <v>0</v>
      </c>
      <c r="AN15" s="630">
        <v>0</v>
      </c>
      <c r="AO15" s="630">
        <v>3.4180000000000001</v>
      </c>
      <c r="AP15" s="630">
        <v>0</v>
      </c>
      <c r="AQ15" s="630">
        <v>0</v>
      </c>
      <c r="AR15" s="734">
        <v>5.9335687114090536</v>
      </c>
      <c r="AS15" s="754">
        <v>2.2026824808563106E-13</v>
      </c>
    </row>
    <row r="16" spans="1:45" s="14" customFormat="1" ht="18" customHeight="1">
      <c r="A16" s="75"/>
      <c r="B16" s="31" t="s">
        <v>16</v>
      </c>
      <c r="C16" s="190"/>
      <c r="D16" s="630">
        <v>0</v>
      </c>
      <c r="E16" s="630">
        <v>6.0373657410003343E-3</v>
      </c>
      <c r="F16" s="630">
        <v>0</v>
      </c>
      <c r="G16" s="630">
        <v>0</v>
      </c>
      <c r="H16" s="630">
        <v>0</v>
      </c>
      <c r="I16" s="630">
        <v>0</v>
      </c>
      <c r="J16" s="630">
        <v>33.110074033444498</v>
      </c>
      <c r="K16" s="630">
        <v>0</v>
      </c>
      <c r="L16" s="630">
        <v>792.06084238736616</v>
      </c>
      <c r="M16" s="630">
        <v>0</v>
      </c>
      <c r="N16" s="630">
        <v>1.2582901188127387</v>
      </c>
      <c r="O16" s="630">
        <v>1.9888044932092555</v>
      </c>
      <c r="P16" s="630">
        <v>0</v>
      </c>
      <c r="Q16" s="630">
        <v>144.21814797771214</v>
      </c>
      <c r="R16" s="630">
        <v>23.201582903642059</v>
      </c>
      <c r="S16" s="630">
        <v>0.06</v>
      </c>
      <c r="T16" s="630">
        <v>0</v>
      </c>
      <c r="U16" s="630">
        <v>5.5250019184659778E-2</v>
      </c>
      <c r="V16" s="630">
        <v>0</v>
      </c>
      <c r="W16" s="630">
        <v>111.11411131000864</v>
      </c>
      <c r="X16" s="630">
        <v>0.8</v>
      </c>
      <c r="Y16" s="630">
        <v>0</v>
      </c>
      <c r="Z16" s="630">
        <v>0</v>
      </c>
      <c r="AA16" s="630">
        <v>0.74</v>
      </c>
      <c r="AB16" s="630">
        <v>0</v>
      </c>
      <c r="AC16" s="630">
        <v>23.011944665409835</v>
      </c>
      <c r="AD16" s="630">
        <v>185.18375450360764</v>
      </c>
      <c r="AE16" s="630">
        <v>0</v>
      </c>
      <c r="AF16" s="630">
        <v>0</v>
      </c>
      <c r="AG16" s="630">
        <v>53.322289417048708</v>
      </c>
      <c r="AH16" s="630">
        <v>0</v>
      </c>
      <c r="AI16" s="630">
        <v>0</v>
      </c>
      <c r="AJ16" s="630">
        <v>0</v>
      </c>
      <c r="AK16" s="630">
        <v>0</v>
      </c>
      <c r="AL16" s="630">
        <v>0.47742640895249022</v>
      </c>
      <c r="AM16" s="630">
        <v>0</v>
      </c>
      <c r="AN16" s="630">
        <v>0.1</v>
      </c>
      <c r="AO16" s="630">
        <v>37.006582999999999</v>
      </c>
      <c r="AP16" s="630">
        <v>0</v>
      </c>
      <c r="AQ16" s="630">
        <v>35.910341465360062</v>
      </c>
      <c r="AR16" s="734">
        <v>18.900340427944069</v>
      </c>
      <c r="AS16" s="754">
        <v>-7.9580786405131221E-13</v>
      </c>
    </row>
    <row r="17" spans="1:256" s="14" customFormat="1" ht="18" customHeight="1">
      <c r="A17" s="75"/>
      <c r="B17" s="12" t="s">
        <v>172</v>
      </c>
      <c r="C17" s="190"/>
      <c r="D17" s="633">
        <v>0</v>
      </c>
      <c r="E17" s="633">
        <v>0</v>
      </c>
      <c r="F17" s="633">
        <v>0</v>
      </c>
      <c r="G17" s="633">
        <v>0</v>
      </c>
      <c r="H17" s="633">
        <v>0</v>
      </c>
      <c r="I17" s="633">
        <v>0</v>
      </c>
      <c r="J17" s="633">
        <v>7.0680591005704283</v>
      </c>
      <c r="K17" s="633">
        <v>0</v>
      </c>
      <c r="L17" s="633">
        <v>114.85639645319755</v>
      </c>
      <c r="M17" s="633">
        <v>0</v>
      </c>
      <c r="N17" s="633">
        <v>0.51449900000000004</v>
      </c>
      <c r="O17" s="633">
        <v>0.13178999999999999</v>
      </c>
      <c r="P17" s="633">
        <v>0</v>
      </c>
      <c r="Q17" s="633">
        <v>91.908424367237529</v>
      </c>
      <c r="R17" s="633">
        <v>2.1572590000000003</v>
      </c>
      <c r="S17" s="633">
        <v>0</v>
      </c>
      <c r="T17" s="633">
        <v>0</v>
      </c>
      <c r="U17" s="633">
        <v>0</v>
      </c>
      <c r="V17" s="633">
        <v>0</v>
      </c>
      <c r="W17" s="633">
        <v>85.351625762373573</v>
      </c>
      <c r="X17" s="633">
        <v>0</v>
      </c>
      <c r="Y17" s="633">
        <v>0</v>
      </c>
      <c r="Z17" s="633">
        <v>0</v>
      </c>
      <c r="AA17" s="633">
        <v>1.35</v>
      </c>
      <c r="AB17" s="633">
        <v>0</v>
      </c>
      <c r="AC17" s="633">
        <v>15.761787550711809</v>
      </c>
      <c r="AD17" s="633">
        <v>21.736058</v>
      </c>
      <c r="AE17" s="633">
        <v>0</v>
      </c>
      <c r="AF17" s="633">
        <v>0</v>
      </c>
      <c r="AG17" s="633">
        <v>24.908768039558709</v>
      </c>
      <c r="AH17" s="633">
        <v>0</v>
      </c>
      <c r="AI17" s="633">
        <v>0</v>
      </c>
      <c r="AJ17" s="633">
        <v>0</v>
      </c>
      <c r="AK17" s="633">
        <v>0</v>
      </c>
      <c r="AL17" s="633">
        <v>1.001698</v>
      </c>
      <c r="AM17" s="633">
        <v>0</v>
      </c>
      <c r="AN17" s="633">
        <v>9.5410000000000009E-3</v>
      </c>
      <c r="AO17" s="633">
        <v>64.102925450569131</v>
      </c>
      <c r="AP17" s="633">
        <v>0</v>
      </c>
      <c r="AQ17" s="633">
        <v>0.13331700000000002</v>
      </c>
      <c r="AR17" s="734">
        <v>114.2218571981622</v>
      </c>
      <c r="AS17" s="754">
        <v>1.9895196601282805E-13</v>
      </c>
    </row>
    <row r="18" spans="1:256" s="14" customFormat="1" ht="18" customHeight="1">
      <c r="A18" s="75"/>
      <c r="B18" s="31" t="s">
        <v>15</v>
      </c>
      <c r="C18" s="190"/>
      <c r="D18" s="630">
        <v>0</v>
      </c>
      <c r="E18" s="630">
        <v>0</v>
      </c>
      <c r="F18" s="630">
        <v>0</v>
      </c>
      <c r="G18" s="630">
        <v>0</v>
      </c>
      <c r="H18" s="630">
        <v>0</v>
      </c>
      <c r="I18" s="630">
        <v>0</v>
      </c>
      <c r="J18" s="630">
        <v>0</v>
      </c>
      <c r="K18" s="630">
        <v>0</v>
      </c>
      <c r="L18" s="630">
        <v>10.814056556978676</v>
      </c>
      <c r="M18" s="630">
        <v>0</v>
      </c>
      <c r="N18" s="630">
        <v>0</v>
      </c>
      <c r="O18" s="630">
        <v>0</v>
      </c>
      <c r="P18" s="630">
        <v>0</v>
      </c>
      <c r="Q18" s="630">
        <v>0</v>
      </c>
      <c r="R18" s="630">
        <v>0</v>
      </c>
      <c r="S18" s="630">
        <v>0</v>
      </c>
      <c r="T18" s="630">
        <v>0</v>
      </c>
      <c r="U18" s="630">
        <v>0</v>
      </c>
      <c r="V18" s="630">
        <v>0</v>
      </c>
      <c r="W18" s="630">
        <v>0</v>
      </c>
      <c r="X18" s="630">
        <v>0</v>
      </c>
      <c r="Y18" s="630">
        <v>0</v>
      </c>
      <c r="Z18" s="630">
        <v>0</v>
      </c>
      <c r="AA18" s="630">
        <v>0</v>
      </c>
      <c r="AB18" s="630">
        <v>0</v>
      </c>
      <c r="AC18" s="630">
        <v>11.315827647110325</v>
      </c>
      <c r="AD18" s="630">
        <v>0</v>
      </c>
      <c r="AE18" s="630">
        <v>0</v>
      </c>
      <c r="AF18" s="630">
        <v>0</v>
      </c>
      <c r="AG18" s="630">
        <v>0</v>
      </c>
      <c r="AH18" s="630">
        <v>0</v>
      </c>
      <c r="AI18" s="630">
        <v>0</v>
      </c>
      <c r="AJ18" s="630">
        <v>0</v>
      </c>
      <c r="AK18" s="630">
        <v>0</v>
      </c>
      <c r="AL18" s="630">
        <v>1.6980000000000001E-3</v>
      </c>
      <c r="AM18" s="630">
        <v>0</v>
      </c>
      <c r="AN18" s="630">
        <v>9.5410000000000009E-3</v>
      </c>
      <c r="AO18" s="630">
        <v>2.3225000000000003E-2</v>
      </c>
      <c r="AP18" s="630">
        <v>0</v>
      </c>
      <c r="AQ18" s="630">
        <v>0.13331700000000002</v>
      </c>
      <c r="AR18" s="734">
        <v>4.3751207229982496</v>
      </c>
      <c r="AS18" s="754">
        <v>0</v>
      </c>
    </row>
    <row r="19" spans="1:256" s="14" customFormat="1" ht="18" customHeight="1">
      <c r="A19" s="75"/>
      <c r="B19" s="31" t="s">
        <v>16</v>
      </c>
      <c r="C19" s="190"/>
      <c r="D19" s="630">
        <v>0</v>
      </c>
      <c r="E19" s="630">
        <v>0</v>
      </c>
      <c r="F19" s="630">
        <v>0</v>
      </c>
      <c r="G19" s="630">
        <v>0</v>
      </c>
      <c r="H19" s="630">
        <v>0</v>
      </c>
      <c r="I19" s="630">
        <v>0</v>
      </c>
      <c r="J19" s="630">
        <v>7.0680591005704283</v>
      </c>
      <c r="K19" s="630">
        <v>0</v>
      </c>
      <c r="L19" s="630">
        <v>104.04233989621888</v>
      </c>
      <c r="M19" s="630">
        <v>0</v>
      </c>
      <c r="N19" s="630">
        <v>0.51449900000000004</v>
      </c>
      <c r="O19" s="630">
        <v>0.13178999999999999</v>
      </c>
      <c r="P19" s="630">
        <v>0</v>
      </c>
      <c r="Q19" s="630">
        <v>91.908424367237529</v>
      </c>
      <c r="R19" s="630">
        <v>2.1572590000000003</v>
      </c>
      <c r="S19" s="630">
        <v>0</v>
      </c>
      <c r="T19" s="630">
        <v>0</v>
      </c>
      <c r="U19" s="630">
        <v>0</v>
      </c>
      <c r="V19" s="630">
        <v>0</v>
      </c>
      <c r="W19" s="630">
        <v>85.351625762373573</v>
      </c>
      <c r="X19" s="630">
        <v>0</v>
      </c>
      <c r="Y19" s="630">
        <v>0</v>
      </c>
      <c r="Z19" s="630">
        <v>0</v>
      </c>
      <c r="AA19" s="630">
        <v>1.35</v>
      </c>
      <c r="AB19" s="630">
        <v>0</v>
      </c>
      <c r="AC19" s="630">
        <v>4.4459599036014836</v>
      </c>
      <c r="AD19" s="630">
        <v>21.736058</v>
      </c>
      <c r="AE19" s="630">
        <v>0</v>
      </c>
      <c r="AF19" s="630">
        <v>0</v>
      </c>
      <c r="AG19" s="630">
        <v>24.908768039558709</v>
      </c>
      <c r="AH19" s="630">
        <v>0</v>
      </c>
      <c r="AI19" s="630">
        <v>0</v>
      </c>
      <c r="AJ19" s="630">
        <v>0</v>
      </c>
      <c r="AK19" s="630">
        <v>0</v>
      </c>
      <c r="AL19" s="630">
        <v>1</v>
      </c>
      <c r="AM19" s="630">
        <v>0</v>
      </c>
      <c r="AN19" s="630">
        <v>0</v>
      </c>
      <c r="AO19" s="630">
        <v>64.079700450569135</v>
      </c>
      <c r="AP19" s="630">
        <v>0</v>
      </c>
      <c r="AQ19" s="630">
        <v>0</v>
      </c>
      <c r="AR19" s="734">
        <v>109.84673647516395</v>
      </c>
      <c r="AS19" s="754">
        <v>1.7530421558831222E-13</v>
      </c>
    </row>
    <row r="20" spans="1:256" s="14" customFormat="1" ht="18" customHeight="1">
      <c r="A20" s="75"/>
      <c r="B20" s="12" t="s">
        <v>17</v>
      </c>
      <c r="C20" s="190"/>
      <c r="D20" s="633">
        <v>0</v>
      </c>
      <c r="E20" s="633">
        <v>8.6219131415477701</v>
      </c>
      <c r="F20" s="633">
        <v>0</v>
      </c>
      <c r="G20" s="633">
        <v>0</v>
      </c>
      <c r="H20" s="633">
        <v>0</v>
      </c>
      <c r="I20" s="633">
        <v>2.7526789177229647</v>
      </c>
      <c r="J20" s="633">
        <v>0.22285128723431455</v>
      </c>
      <c r="K20" s="633">
        <v>0</v>
      </c>
      <c r="L20" s="633">
        <v>11.249852642746582</v>
      </c>
      <c r="M20" s="633">
        <v>0</v>
      </c>
      <c r="N20" s="633">
        <v>0</v>
      </c>
      <c r="O20" s="633">
        <v>0</v>
      </c>
      <c r="P20" s="633">
        <v>0</v>
      </c>
      <c r="Q20" s="633">
        <v>310.08229896828271</v>
      </c>
      <c r="R20" s="633">
        <v>4.3970799999999999</v>
      </c>
      <c r="S20" s="633">
        <v>0</v>
      </c>
      <c r="T20" s="633">
        <v>0</v>
      </c>
      <c r="U20" s="633">
        <v>0</v>
      </c>
      <c r="V20" s="633">
        <v>0</v>
      </c>
      <c r="W20" s="633">
        <v>314.33462280077134</v>
      </c>
      <c r="X20" s="633">
        <v>0</v>
      </c>
      <c r="Y20" s="633">
        <v>0</v>
      </c>
      <c r="Z20" s="633">
        <v>0</v>
      </c>
      <c r="AA20" s="633">
        <v>0</v>
      </c>
      <c r="AB20" s="633">
        <v>0</v>
      </c>
      <c r="AC20" s="633">
        <v>0.45902500000000002</v>
      </c>
      <c r="AD20" s="633">
        <v>58.596206028212102</v>
      </c>
      <c r="AE20" s="633">
        <v>0</v>
      </c>
      <c r="AF20" s="633">
        <v>0</v>
      </c>
      <c r="AG20" s="633">
        <v>0.78292848736295395</v>
      </c>
      <c r="AH20" s="633">
        <v>0</v>
      </c>
      <c r="AI20" s="633">
        <v>0</v>
      </c>
      <c r="AJ20" s="633">
        <v>0</v>
      </c>
      <c r="AK20" s="633">
        <v>0</v>
      </c>
      <c r="AL20" s="633">
        <v>5.0172000000000001E-2</v>
      </c>
      <c r="AM20" s="633">
        <v>0</v>
      </c>
      <c r="AN20" s="633">
        <v>0</v>
      </c>
      <c r="AO20" s="633">
        <v>0</v>
      </c>
      <c r="AP20" s="633">
        <v>0</v>
      </c>
      <c r="AQ20" s="633">
        <v>0</v>
      </c>
      <c r="AR20" s="734">
        <v>1.4445327225561158</v>
      </c>
      <c r="AS20" s="754">
        <v>-1.5290546606649968E-13</v>
      </c>
    </row>
    <row r="21" spans="1:256" s="14" customFormat="1" ht="18" customHeight="1">
      <c r="A21" s="75"/>
      <c r="B21" s="31" t="s">
        <v>15</v>
      </c>
      <c r="C21" s="190"/>
      <c r="D21" s="632">
        <v>0</v>
      </c>
      <c r="E21" s="632">
        <v>0</v>
      </c>
      <c r="F21" s="632">
        <v>0</v>
      </c>
      <c r="G21" s="632">
        <v>0</v>
      </c>
      <c r="H21" s="632">
        <v>0</v>
      </c>
      <c r="I21" s="632">
        <v>0</v>
      </c>
      <c r="J21" s="632">
        <v>0</v>
      </c>
      <c r="K21" s="632">
        <v>0</v>
      </c>
      <c r="L21" s="632">
        <v>0.22594934861310742</v>
      </c>
      <c r="M21" s="632">
        <v>0</v>
      </c>
      <c r="N21" s="632">
        <v>0</v>
      </c>
      <c r="O21" s="632">
        <v>0</v>
      </c>
      <c r="P21" s="632">
        <v>0</v>
      </c>
      <c r="Q21" s="632">
        <v>0</v>
      </c>
      <c r="R21" s="632">
        <v>0</v>
      </c>
      <c r="S21" s="632">
        <v>0</v>
      </c>
      <c r="T21" s="632">
        <v>0</v>
      </c>
      <c r="U21" s="632">
        <v>0</v>
      </c>
      <c r="V21" s="632">
        <v>0</v>
      </c>
      <c r="W21" s="632">
        <v>0</v>
      </c>
      <c r="X21" s="632">
        <v>0</v>
      </c>
      <c r="Y21" s="632">
        <v>0</v>
      </c>
      <c r="Z21" s="632">
        <v>0</v>
      </c>
      <c r="AA21" s="632">
        <v>0</v>
      </c>
      <c r="AB21" s="632">
        <v>0</v>
      </c>
      <c r="AC21" s="632">
        <v>0</v>
      </c>
      <c r="AD21" s="632">
        <v>0</v>
      </c>
      <c r="AE21" s="632">
        <v>0</v>
      </c>
      <c r="AF21" s="632">
        <v>0</v>
      </c>
      <c r="AG21" s="632">
        <v>8.4960000000000001E-3</v>
      </c>
      <c r="AH21" s="632">
        <v>0</v>
      </c>
      <c r="AI21" s="632">
        <v>0</v>
      </c>
      <c r="AJ21" s="632">
        <v>0</v>
      </c>
      <c r="AK21" s="632">
        <v>0</v>
      </c>
      <c r="AL21" s="632">
        <v>5.0172000000000001E-2</v>
      </c>
      <c r="AM21" s="632">
        <v>0</v>
      </c>
      <c r="AN21" s="632">
        <v>0</v>
      </c>
      <c r="AO21" s="632">
        <v>0</v>
      </c>
      <c r="AP21" s="632">
        <v>0</v>
      </c>
      <c r="AQ21" s="632">
        <v>0</v>
      </c>
      <c r="AR21" s="734">
        <v>9.2097225561156518E-3</v>
      </c>
      <c r="AS21" s="754">
        <v>0</v>
      </c>
    </row>
    <row r="22" spans="1:256" s="14" customFormat="1" ht="18" customHeight="1">
      <c r="A22" s="75"/>
      <c r="B22" s="31" t="s">
        <v>16</v>
      </c>
      <c r="C22" s="190"/>
      <c r="D22" s="632">
        <v>0</v>
      </c>
      <c r="E22" s="632">
        <v>8.6219131415477701</v>
      </c>
      <c r="F22" s="632">
        <v>0</v>
      </c>
      <c r="G22" s="632">
        <v>0</v>
      </c>
      <c r="H22" s="632">
        <v>0</v>
      </c>
      <c r="I22" s="632">
        <v>2.7526789177229647</v>
      </c>
      <c r="J22" s="632">
        <v>0.22285128723431455</v>
      </c>
      <c r="K22" s="632">
        <v>0</v>
      </c>
      <c r="L22" s="632">
        <v>11.023903294133474</v>
      </c>
      <c r="M22" s="632">
        <v>0</v>
      </c>
      <c r="N22" s="632">
        <v>0</v>
      </c>
      <c r="O22" s="632">
        <v>0</v>
      </c>
      <c r="P22" s="632">
        <v>0</v>
      </c>
      <c r="Q22" s="632">
        <v>310.08229896828271</v>
      </c>
      <c r="R22" s="632">
        <v>4.3970799999999999</v>
      </c>
      <c r="S22" s="632">
        <v>0</v>
      </c>
      <c r="T22" s="632">
        <v>0</v>
      </c>
      <c r="U22" s="632">
        <v>0</v>
      </c>
      <c r="V22" s="632">
        <v>0</v>
      </c>
      <c r="W22" s="632">
        <v>314.33462280077134</v>
      </c>
      <c r="X22" s="632">
        <v>0</v>
      </c>
      <c r="Y22" s="632">
        <v>0</v>
      </c>
      <c r="Z22" s="632">
        <v>0</v>
      </c>
      <c r="AA22" s="632">
        <v>0</v>
      </c>
      <c r="AB22" s="632">
        <v>0</v>
      </c>
      <c r="AC22" s="632">
        <v>0.45902500000000002</v>
      </c>
      <c r="AD22" s="632">
        <v>58.596206028212102</v>
      </c>
      <c r="AE22" s="632">
        <v>0</v>
      </c>
      <c r="AF22" s="632">
        <v>0</v>
      </c>
      <c r="AG22" s="632">
        <v>0.774432487362954</v>
      </c>
      <c r="AH22" s="632">
        <v>0</v>
      </c>
      <c r="AI22" s="632">
        <v>0</v>
      </c>
      <c r="AJ22" s="632">
        <v>0</v>
      </c>
      <c r="AK22" s="632">
        <v>0</v>
      </c>
      <c r="AL22" s="632">
        <v>0</v>
      </c>
      <c r="AM22" s="632">
        <v>0</v>
      </c>
      <c r="AN22" s="632">
        <v>0</v>
      </c>
      <c r="AO22" s="632">
        <v>0</v>
      </c>
      <c r="AP22" s="632">
        <v>0</v>
      </c>
      <c r="AQ22" s="632">
        <v>0</v>
      </c>
      <c r="AR22" s="734">
        <v>1.4353230000000001</v>
      </c>
      <c r="AS22" s="754">
        <v>-1.0658141036401503E-13</v>
      </c>
    </row>
    <row r="23" spans="1:256" s="14" customFormat="1" ht="18" customHeight="1">
      <c r="A23" s="74"/>
      <c r="B23" s="12" t="s">
        <v>18</v>
      </c>
      <c r="C23" s="190"/>
      <c r="D23" s="632">
        <v>0</v>
      </c>
      <c r="E23" s="632">
        <v>72.312943091181978</v>
      </c>
      <c r="F23" s="632">
        <v>0</v>
      </c>
      <c r="G23" s="632">
        <v>0</v>
      </c>
      <c r="H23" s="632">
        <v>0</v>
      </c>
      <c r="I23" s="632">
        <v>9.880598676953916</v>
      </c>
      <c r="J23" s="632">
        <v>12.367194753500423</v>
      </c>
      <c r="K23" s="632">
        <v>0</v>
      </c>
      <c r="L23" s="632">
        <v>181.68034367378291</v>
      </c>
      <c r="M23" s="632">
        <v>0</v>
      </c>
      <c r="N23" s="632">
        <v>1.2345467356446296</v>
      </c>
      <c r="O23" s="632">
        <v>0.80049798491781965</v>
      </c>
      <c r="P23" s="632">
        <v>0</v>
      </c>
      <c r="Q23" s="632">
        <v>645.38608369238887</v>
      </c>
      <c r="R23" s="632">
        <v>10.89806457428738</v>
      </c>
      <c r="S23" s="632">
        <v>2.1931400661587895E-3</v>
      </c>
      <c r="T23" s="632">
        <v>0</v>
      </c>
      <c r="U23" s="632">
        <v>0</v>
      </c>
      <c r="V23" s="632">
        <v>4.6578000000000001E-2</v>
      </c>
      <c r="W23" s="632">
        <v>696.00957854572994</v>
      </c>
      <c r="X23" s="632">
        <v>0.58646712064050899</v>
      </c>
      <c r="Y23" s="632">
        <v>0</v>
      </c>
      <c r="Z23" s="632">
        <v>0</v>
      </c>
      <c r="AA23" s="632">
        <v>0</v>
      </c>
      <c r="AB23" s="632">
        <v>0</v>
      </c>
      <c r="AC23" s="632">
        <v>4.656441364235353</v>
      </c>
      <c r="AD23" s="632">
        <v>164.68671278342214</v>
      </c>
      <c r="AE23" s="632">
        <v>0</v>
      </c>
      <c r="AF23" s="632">
        <v>0</v>
      </c>
      <c r="AG23" s="632">
        <v>13.213922138915141</v>
      </c>
      <c r="AH23" s="632">
        <v>0</v>
      </c>
      <c r="AI23" s="632">
        <v>0</v>
      </c>
      <c r="AJ23" s="632">
        <v>0</v>
      </c>
      <c r="AK23" s="632">
        <v>4.6702394808848544E-4</v>
      </c>
      <c r="AL23" s="632">
        <v>1.9440998559649774</v>
      </c>
      <c r="AM23" s="632">
        <v>0</v>
      </c>
      <c r="AN23" s="632">
        <v>0.11038877483174943</v>
      </c>
      <c r="AO23" s="632">
        <v>47.165951285760805</v>
      </c>
      <c r="AP23" s="632">
        <v>0</v>
      </c>
      <c r="AQ23" s="632">
        <v>22.92970060494148</v>
      </c>
      <c r="AR23" s="734">
        <v>20.991073678716685</v>
      </c>
      <c r="AS23" s="754">
        <v>2.8421709430404007E-13</v>
      </c>
    </row>
    <row r="24" spans="1:256" s="26" customFormat="1" ht="18" customHeight="1">
      <c r="A24" s="75"/>
      <c r="B24" s="31" t="s">
        <v>15</v>
      </c>
      <c r="C24" s="190"/>
      <c r="D24" s="632">
        <v>0</v>
      </c>
      <c r="E24" s="632">
        <v>70.752830432074845</v>
      </c>
      <c r="F24" s="632">
        <v>0</v>
      </c>
      <c r="G24" s="632">
        <v>0</v>
      </c>
      <c r="H24" s="632">
        <v>0</v>
      </c>
      <c r="I24" s="632">
        <v>7.8655251516012585</v>
      </c>
      <c r="J24" s="632">
        <v>12.161370331730199</v>
      </c>
      <c r="K24" s="632">
        <v>0</v>
      </c>
      <c r="L24" s="632">
        <v>180.36607313676669</v>
      </c>
      <c r="M24" s="632">
        <v>0</v>
      </c>
      <c r="N24" s="632">
        <v>1.2324869567147931</v>
      </c>
      <c r="O24" s="632">
        <v>0.78629758981177611</v>
      </c>
      <c r="P24" s="632">
        <v>0</v>
      </c>
      <c r="Q24" s="632">
        <v>231.56966764311494</v>
      </c>
      <c r="R24" s="632">
        <v>2.7079256516055192</v>
      </c>
      <c r="S24" s="632">
        <v>2.1931400661587895E-3</v>
      </c>
      <c r="T24" s="632">
        <v>0</v>
      </c>
      <c r="U24" s="632">
        <v>0</v>
      </c>
      <c r="V24" s="632">
        <v>4.6578000000000001E-2</v>
      </c>
      <c r="W24" s="632">
        <v>282.16143904693485</v>
      </c>
      <c r="X24" s="632">
        <v>0.58646712064050899</v>
      </c>
      <c r="Y24" s="632">
        <v>0</v>
      </c>
      <c r="Z24" s="632">
        <v>0</v>
      </c>
      <c r="AA24" s="632">
        <v>0</v>
      </c>
      <c r="AB24" s="632">
        <v>0</v>
      </c>
      <c r="AC24" s="632">
        <v>4.6276100624073813</v>
      </c>
      <c r="AD24" s="632">
        <v>28.849490579172926</v>
      </c>
      <c r="AE24" s="632">
        <v>0</v>
      </c>
      <c r="AF24" s="632">
        <v>0</v>
      </c>
      <c r="AG24" s="632">
        <v>13.213922138915141</v>
      </c>
      <c r="AH24" s="632">
        <v>0</v>
      </c>
      <c r="AI24" s="632">
        <v>0</v>
      </c>
      <c r="AJ24" s="632">
        <v>0</v>
      </c>
      <c r="AK24" s="632">
        <v>4.6702394808848544E-4</v>
      </c>
      <c r="AL24" s="632">
        <v>1.9381638213363448</v>
      </c>
      <c r="AM24" s="632">
        <v>0</v>
      </c>
      <c r="AN24" s="632">
        <v>0.11038877483174943</v>
      </c>
      <c r="AO24" s="632">
        <v>4.7522719211264608E-2</v>
      </c>
      <c r="AP24" s="632">
        <v>0</v>
      </c>
      <c r="AQ24" s="632">
        <v>0.84467572565059457</v>
      </c>
      <c r="AR24" s="734">
        <v>19.385179418400984</v>
      </c>
      <c r="AS24" s="754">
        <v>0</v>
      </c>
      <c r="AT24" s="14"/>
      <c r="AU24" s="14"/>
      <c r="AV24" s="14"/>
    </row>
    <row r="25" spans="1:256" s="26" customFormat="1" ht="18" customHeight="1">
      <c r="A25" s="75"/>
      <c r="B25" s="31" t="s">
        <v>16</v>
      </c>
      <c r="C25" s="190"/>
      <c r="D25" s="632">
        <v>0</v>
      </c>
      <c r="E25" s="632">
        <v>1.5601126591071266</v>
      </c>
      <c r="F25" s="632">
        <v>0</v>
      </c>
      <c r="G25" s="632">
        <v>0</v>
      </c>
      <c r="H25" s="632">
        <v>0</v>
      </c>
      <c r="I25" s="632">
        <v>2.0150735253526566</v>
      </c>
      <c r="J25" s="632">
        <v>0.20582442177022378</v>
      </c>
      <c r="K25" s="632">
        <v>0</v>
      </c>
      <c r="L25" s="632">
        <v>1.3142705370162335</v>
      </c>
      <c r="M25" s="632">
        <v>0</v>
      </c>
      <c r="N25" s="632">
        <v>2.0597789298364274E-3</v>
      </c>
      <c r="O25" s="632">
        <v>1.4200395106043531E-2</v>
      </c>
      <c r="P25" s="632">
        <v>0</v>
      </c>
      <c r="Q25" s="632">
        <v>413.81641604927398</v>
      </c>
      <c r="R25" s="632">
        <v>8.1901389226818608</v>
      </c>
      <c r="S25" s="632">
        <v>0</v>
      </c>
      <c r="T25" s="632">
        <v>0</v>
      </c>
      <c r="U25" s="632">
        <v>0</v>
      </c>
      <c r="V25" s="632">
        <v>0</v>
      </c>
      <c r="W25" s="632">
        <v>413.84813949879504</v>
      </c>
      <c r="X25" s="632">
        <v>0</v>
      </c>
      <c r="Y25" s="632">
        <v>0</v>
      </c>
      <c r="Z25" s="632">
        <v>0</v>
      </c>
      <c r="AA25" s="632">
        <v>0</v>
      </c>
      <c r="AB25" s="632">
        <v>0</v>
      </c>
      <c r="AC25" s="632">
        <v>2.8831301827971632E-2</v>
      </c>
      <c r="AD25" s="632">
        <v>135.8372222042492</v>
      </c>
      <c r="AE25" s="632">
        <v>0</v>
      </c>
      <c r="AF25" s="632">
        <v>0</v>
      </c>
      <c r="AG25" s="632">
        <v>0</v>
      </c>
      <c r="AH25" s="632">
        <v>0</v>
      </c>
      <c r="AI25" s="632">
        <v>0</v>
      </c>
      <c r="AJ25" s="632">
        <v>0</v>
      </c>
      <c r="AK25" s="632">
        <v>0</v>
      </c>
      <c r="AL25" s="632">
        <v>5.9360346286326301E-3</v>
      </c>
      <c r="AM25" s="632">
        <v>0</v>
      </c>
      <c r="AN25" s="632">
        <v>0</v>
      </c>
      <c r="AO25" s="632">
        <v>47.118428566549539</v>
      </c>
      <c r="AP25" s="632">
        <v>0</v>
      </c>
      <c r="AQ25" s="632">
        <v>22.085024879290884</v>
      </c>
      <c r="AR25" s="734">
        <v>1.6058942603157</v>
      </c>
      <c r="AS25" s="754">
        <v>-9.681144774731365E-14</v>
      </c>
      <c r="AT25" s="752">
        <v>-91958.773038400177</v>
      </c>
      <c r="AU25" s="752">
        <v>-91329.439340203666</v>
      </c>
      <c r="AV25" s="752">
        <v>-213383.18304276618</v>
      </c>
      <c r="AW25" s="752">
        <v>-395625.30796099425</v>
      </c>
      <c r="AX25" s="752">
        <v>-791250.6159219885</v>
      </c>
      <c r="AY25" s="752">
        <v>-1582503.2469175025</v>
      </c>
      <c r="AZ25" s="752">
        <v>-3165006.6996594267</v>
      </c>
      <c r="BA25" s="752">
        <v>-6330013.3993188534</v>
      </c>
      <c r="BB25" s="752">
        <v>-12660028.112908244</v>
      </c>
      <c r="BC25" s="752">
        <v>-25320056.225816488</v>
      </c>
      <c r="BD25" s="752">
        <v>-50640112.453692757</v>
      </c>
      <c r="BE25" s="752">
        <v>-101280224.92158592</v>
      </c>
      <c r="BF25" s="752">
        <v>-202560449.84317183</v>
      </c>
      <c r="BG25" s="752">
        <v>-405121313.5027597</v>
      </c>
      <c r="BH25" s="752">
        <v>-810242635.19565833</v>
      </c>
      <c r="BI25" s="752">
        <v>-1620485270.3913167</v>
      </c>
      <c r="BJ25" s="752">
        <v>-3240970540.7826333</v>
      </c>
      <c r="BK25" s="752">
        <v>-6481941081.5652666</v>
      </c>
      <c r="BL25" s="752">
        <v>-12963882163.130533</v>
      </c>
      <c r="BM25" s="752">
        <v>-25927764740.109207</v>
      </c>
      <c r="BN25" s="752">
        <v>-51855529480.218414</v>
      </c>
      <c r="BO25" s="752">
        <v>-103711058960.43683</v>
      </c>
      <c r="BP25" s="752">
        <v>-207422117920.87366</v>
      </c>
      <c r="BQ25" s="752">
        <v>-414844235841.74731</v>
      </c>
      <c r="BR25" s="752">
        <v>-829688471683.49463</v>
      </c>
      <c r="BS25" s="752">
        <v>-1659376943367.0181</v>
      </c>
      <c r="BT25" s="752">
        <v>-3318753886869.8735</v>
      </c>
      <c r="BU25" s="752">
        <v>-6637507773739.7471</v>
      </c>
      <c r="BV25" s="752">
        <v>-13275015547479.494</v>
      </c>
      <c r="BW25" s="752">
        <v>-26550031094958.988</v>
      </c>
      <c r="BX25" s="752">
        <v>-53100062189917.977</v>
      </c>
      <c r="BY25" s="752">
        <v>-106200124379835.95</v>
      </c>
      <c r="BZ25" s="752">
        <v>-212400248759671.91</v>
      </c>
      <c r="CA25" s="752">
        <v>-424800497519343.81</v>
      </c>
      <c r="CB25" s="752">
        <v>-849600995038687.75</v>
      </c>
      <c r="CC25" s="752">
        <v>-1699201990077375.5</v>
      </c>
      <c r="CD25" s="752">
        <v>-3398403980154751</v>
      </c>
      <c r="CE25" s="752">
        <v>-6796807960309549</v>
      </c>
      <c r="CF25" s="752">
        <v>-1.3593615920619098E+16</v>
      </c>
      <c r="CG25" s="752">
        <v>-2.7187231841238216E+16</v>
      </c>
      <c r="CH25" s="752">
        <v>-5.4374463682476432E+16</v>
      </c>
      <c r="CI25" s="752">
        <v>-1.0874892736495286E+17</v>
      </c>
      <c r="CJ25" s="752">
        <v>-2.1749785472981376E+17</v>
      </c>
      <c r="CK25" s="752">
        <v>-4.3499570945953619E+17</v>
      </c>
      <c r="CL25" s="752">
        <v>-8.6999141891885901E+17</v>
      </c>
      <c r="CM25" s="752">
        <v>-1.7399828378373225E+18</v>
      </c>
      <c r="CN25" s="752">
        <v>-3.479965675673854E+18</v>
      </c>
      <c r="CO25" s="752">
        <v>-6.9599313513461248E+18</v>
      </c>
      <c r="CP25" s="752">
        <v>-1.3919862702689085E+19</v>
      </c>
      <c r="CQ25" s="752">
        <v>-2.7839725405371843E+19</v>
      </c>
      <c r="CR25" s="752">
        <v>-5.567945081073102E+19</v>
      </c>
      <c r="CS25" s="752">
        <v>-1.1135890162143673E+20</v>
      </c>
      <c r="CT25" s="752">
        <v>-2.2271780324282283E+20</v>
      </c>
      <c r="CU25" s="752">
        <v>-4.4543560648554434E+20</v>
      </c>
      <c r="CV25" s="752">
        <v>-8.9087121297088617E+20</v>
      </c>
      <c r="CW25" s="752">
        <v>-1.7817424259413673E+21</v>
      </c>
      <c r="CX25" s="752">
        <v>-3.5634848518819241E+21</v>
      </c>
      <c r="CY25" s="752">
        <v>-7.1269697037622282E+21</v>
      </c>
      <c r="CZ25" s="752">
        <v>-1.4253939407521216E+22</v>
      </c>
      <c r="DA25" s="752">
        <v>-2.8507878815035948E+22</v>
      </c>
      <c r="DB25" s="752">
        <v>-5.7015757630058936E+22</v>
      </c>
      <c r="DC25" s="752">
        <v>-1.1403151526009195E+23</v>
      </c>
      <c r="DD25" s="752">
        <v>-2.2806303052013203E+23</v>
      </c>
      <c r="DE25" s="752">
        <v>-4.5612606104016037E+23</v>
      </c>
      <c r="DF25" s="752">
        <v>-9.1225212208011337E+23</v>
      </c>
      <c r="DG25" s="752">
        <v>-1.8245042441598117E+24</v>
      </c>
      <c r="DH25" s="752">
        <v>-3.649008488318794E+24</v>
      </c>
      <c r="DI25" s="752">
        <v>-7.2980169766359291E+24</v>
      </c>
      <c r="DJ25" s="752">
        <v>-1.4596033953268538E+25</v>
      </c>
      <c r="DK25" s="752">
        <v>-2.9192067906530441E+25</v>
      </c>
      <c r="DL25" s="752">
        <v>-5.838413581304761E+25</v>
      </c>
      <c r="DM25" s="752">
        <v>-1.1676827162606866E+26</v>
      </c>
      <c r="DN25" s="752">
        <v>-2.3353654325208423E+26</v>
      </c>
      <c r="DO25" s="752">
        <v>-4.6707308650406229E+26</v>
      </c>
      <c r="DP25" s="752">
        <v>-9.3414617300791211E+26</v>
      </c>
      <c r="DQ25" s="752">
        <v>-1.8682923460153995E+27</v>
      </c>
      <c r="DR25" s="752">
        <v>-3.7365846920299497E+27</v>
      </c>
      <c r="DS25" s="752">
        <v>-7.4731693840581995E+27</v>
      </c>
      <c r="DT25" s="752">
        <v>-1.4946338768113002E+28</v>
      </c>
      <c r="DU25" s="752">
        <v>-2.9892677536219208E+28</v>
      </c>
      <c r="DV25" s="752">
        <v>-5.9785355072424818E+28</v>
      </c>
      <c r="DW25" s="752">
        <v>-1.1957071014482246E+29</v>
      </c>
      <c r="DX25" s="752">
        <v>-2.3914142028959055E+29</v>
      </c>
      <c r="DY25" s="752">
        <v>-4.7828284057907231E+29</v>
      </c>
      <c r="DZ25" s="752">
        <v>-9.5656568115792718E+29</v>
      </c>
      <c r="EA25" s="752">
        <v>-1.9131313623154195E+30</v>
      </c>
      <c r="EB25" s="752">
        <v>-3.8262627246299687E+30</v>
      </c>
      <c r="EC25" s="752">
        <v>-7.6525254492581978E+30</v>
      </c>
      <c r="ED25" s="752">
        <v>-1.5305050898512917E+31</v>
      </c>
      <c r="EE25" s="752">
        <v>-3.0610101797018871E+31</v>
      </c>
      <c r="EF25" s="752">
        <v>-6.1220203594023825E+31</v>
      </c>
      <c r="EG25" s="752">
        <v>-1.2244040718801982E+32</v>
      </c>
      <c r="EH25" s="752">
        <v>-2.4488081437598393E+32</v>
      </c>
      <c r="EI25" s="752">
        <v>-4.8976162875185654E+32</v>
      </c>
      <c r="EJ25" s="752">
        <v>-9.7952325750349042E+32</v>
      </c>
      <c r="EK25" s="752">
        <v>-1.9590465150065352E+33</v>
      </c>
      <c r="EL25" s="752">
        <v>-3.9180930300121799E+33</v>
      </c>
      <c r="EM25" s="752">
        <v>-7.8361860600225784E+33</v>
      </c>
      <c r="EN25" s="752">
        <v>-1.5672372120041592E+34</v>
      </c>
      <c r="EO25" s="752">
        <v>-3.1344744240076059E+34</v>
      </c>
      <c r="EP25" s="752">
        <v>-6.2689488480137868E+34</v>
      </c>
      <c r="EQ25" s="752">
        <v>-1.2537897696024722E+35</v>
      </c>
      <c r="ER25" s="752">
        <v>-2.5075795392043743E+35</v>
      </c>
      <c r="ES25" s="752">
        <v>-5.0151590784076087E+35</v>
      </c>
      <c r="ET25" s="752">
        <v>-1.0030318156812936E+36</v>
      </c>
      <c r="EU25" s="752">
        <v>-2.0060636313621312E+36</v>
      </c>
      <c r="EV25" s="752">
        <v>-4.0121272627233503E+36</v>
      </c>
      <c r="EW25" s="752">
        <v>-8.0242545254448755E+36</v>
      </c>
      <c r="EX25" s="752">
        <v>-1.6048509050886103E+37</v>
      </c>
      <c r="EY25" s="752">
        <v>-3.209701810176491E+37</v>
      </c>
      <c r="EZ25" s="752">
        <v>-6.4194036203515218E+37</v>
      </c>
      <c r="FA25" s="752">
        <v>-1.2838807240700125E+38</v>
      </c>
      <c r="FB25" s="752">
        <v>-2.5677614481394413E+38</v>
      </c>
      <c r="FC25" s="752">
        <v>-5.1355228962777146E+38</v>
      </c>
      <c r="FD25" s="752">
        <v>-1.0271045792553094E+39</v>
      </c>
      <c r="FE25" s="752">
        <v>-2.0542091585101519E+39</v>
      </c>
      <c r="FF25" s="752">
        <v>-4.1084183170193694E+39</v>
      </c>
      <c r="FG25" s="752">
        <v>-8.2168366340368709E+39</v>
      </c>
      <c r="FH25" s="752">
        <v>-1.6433673268070006E+40</v>
      </c>
      <c r="FI25" s="752">
        <v>-3.2867346536132537E+40</v>
      </c>
      <c r="FJ25" s="752">
        <v>-6.5734693072250131E+40</v>
      </c>
      <c r="FK25" s="752">
        <v>-1.3146938614447038E+41</v>
      </c>
      <c r="FL25" s="752">
        <v>-2.6293877228888095E+41</v>
      </c>
      <c r="FM25" s="752">
        <v>-5.2587754457764235E+41</v>
      </c>
      <c r="FN25" s="752">
        <v>-1.0517550891550456E+42</v>
      </c>
      <c r="FO25" s="752">
        <v>-2.1035101783096128E+42</v>
      </c>
      <c r="FP25" s="752">
        <v>-4.2070203566182693E+42</v>
      </c>
      <c r="FQ25" s="752">
        <v>-8.414040713234626E+42</v>
      </c>
      <c r="FR25" s="752">
        <v>-1.6828081426465424E+43</v>
      </c>
      <c r="FS25" s="752">
        <v>-3.3656162852923198E+43</v>
      </c>
      <c r="FT25" s="752">
        <v>-6.7312325705831095E+43</v>
      </c>
      <c r="FU25" s="752">
        <v>-1.3462465141163157E+44</v>
      </c>
      <c r="FV25" s="752">
        <v>-2.6924930282320193E+44</v>
      </c>
      <c r="FW25" s="752">
        <v>-5.3849860564628146E+44</v>
      </c>
      <c r="FX25" s="752">
        <v>-1.0769972112923179E+45</v>
      </c>
      <c r="FY25" s="752">
        <v>-2.1539944225841463E+45</v>
      </c>
      <c r="FZ25" s="752">
        <v>-4.3079888451673133E+45</v>
      </c>
      <c r="GA25" s="752">
        <v>-8.6159776903326667E+45</v>
      </c>
      <c r="GB25" s="752">
        <v>-1.7231955380661416E+46</v>
      </c>
      <c r="GC25" s="752">
        <v>-3.4463910761314999E+46</v>
      </c>
      <c r="GD25" s="752">
        <v>-6.8927821522614319E+46</v>
      </c>
      <c r="GE25" s="752">
        <v>-1.378556430451973E+47</v>
      </c>
      <c r="GF25" s="752">
        <v>-2.7571128609033193E+47</v>
      </c>
      <c r="GG25" s="752">
        <v>-5.5142257218053844E+47</v>
      </c>
      <c r="GH25" s="752">
        <v>-1.1028451443608262E+48</v>
      </c>
      <c r="GI25" s="752">
        <v>-2.205690288721151E+48</v>
      </c>
      <c r="GJ25" s="752">
        <v>-4.4113805774412985E+48</v>
      </c>
      <c r="GK25" s="752">
        <v>-8.8227611548805916E+48</v>
      </c>
      <c r="GL25" s="752">
        <v>-1.7645522309757172E+49</v>
      </c>
      <c r="GM25" s="752">
        <v>-3.5291044619506317E+49</v>
      </c>
      <c r="GN25" s="752">
        <v>-7.058208923899659E+49</v>
      </c>
      <c r="GO25" s="752">
        <v>-1.4116417847796109E+50</v>
      </c>
      <c r="GP25" s="752">
        <v>-2.8232835695585796E+50</v>
      </c>
      <c r="GQ25" s="752">
        <v>-5.6465671391158757E+50</v>
      </c>
      <c r="GR25" s="752">
        <v>-1.1293134278229184E+51</v>
      </c>
      <c r="GS25" s="752">
        <v>-2.2586268556453231E+51</v>
      </c>
      <c r="GT25" s="752">
        <v>-4.5172537112896194E+51</v>
      </c>
      <c r="GU25" s="752">
        <v>-9.0345074225771852E+51</v>
      </c>
      <c r="GV25" s="752">
        <v>-1.806901484515026E+52</v>
      </c>
      <c r="GW25" s="752">
        <v>-3.6138029690292306E+52</v>
      </c>
      <c r="GX25" s="752">
        <v>-7.2276059380568183E+52</v>
      </c>
      <c r="GY25" s="752">
        <v>-1.4455211876110349E+53</v>
      </c>
      <c r="GZ25" s="752">
        <v>-2.8910423752214126E+53</v>
      </c>
      <c r="HA25" s="752">
        <v>-5.7820847504415108E+53</v>
      </c>
      <c r="HB25" s="752">
        <v>-1.1564169500880391E+54</v>
      </c>
      <c r="HC25" s="752">
        <v>-2.3128339001755525E+54</v>
      </c>
      <c r="HD25" s="752">
        <v>-4.6256678003500535E+54</v>
      </c>
      <c r="HE25" s="752">
        <v>-9.2513356006980028E+54</v>
      </c>
      <c r="HF25" s="752">
        <v>-1.85026712013918E+55</v>
      </c>
      <c r="HG25" s="752">
        <v>-3.7005342402775187E+55</v>
      </c>
      <c r="HH25" s="752">
        <v>-7.4010684805533541E+55</v>
      </c>
      <c r="HI25" s="752">
        <v>-1.4802136961103343E+56</v>
      </c>
      <c r="HJ25" s="752">
        <v>-2.9604273922199957E+56</v>
      </c>
      <c r="HK25" s="752">
        <v>-5.9208547844386447E+56</v>
      </c>
      <c r="HL25" s="752">
        <v>-1.1841709568874598E+57</v>
      </c>
      <c r="HM25" s="752">
        <v>-2.3683419137743812E+57</v>
      </c>
      <c r="HN25" s="752">
        <v>-4.736683827547685E+57</v>
      </c>
      <c r="HO25" s="752">
        <v>-9.4733676550932165E+57</v>
      </c>
      <c r="HP25" s="752">
        <v>-1.8946735310182126E+58</v>
      </c>
      <c r="HQ25" s="752">
        <v>-3.7893470620355633E+58</v>
      </c>
      <c r="HR25" s="752">
        <v>-7.5786941240694039E+58</v>
      </c>
      <c r="HS25" s="752">
        <v>-1.5157388248135362E+59</v>
      </c>
      <c r="HT25" s="752">
        <v>-3.0314776496263829E+59</v>
      </c>
      <c r="HU25" s="752">
        <v>-6.0629552992513877E+59</v>
      </c>
      <c r="HV25" s="752">
        <v>-1.2125910598500019E+60</v>
      </c>
      <c r="HW25" s="752">
        <v>-2.4251821196994522E+60</v>
      </c>
      <c r="HX25" s="752">
        <v>-4.8503642393978018E+60</v>
      </c>
      <c r="HY25" s="752">
        <v>-9.7007284787933984E+60</v>
      </c>
      <c r="HZ25" s="752">
        <v>-1.9401456957582384E+61</v>
      </c>
      <c r="IA25" s="752">
        <v>-3.8802913915155947E+61</v>
      </c>
      <c r="IB25" s="752">
        <v>-7.7605827830294254E+61</v>
      </c>
      <c r="IC25" s="752">
        <v>-1.552116556605532E+62</v>
      </c>
      <c r="ID25" s="752">
        <v>-3.1042331132103584E+62</v>
      </c>
      <c r="IE25" s="752">
        <v>-6.2084662264193056E+62</v>
      </c>
      <c r="IF25" s="752">
        <v>-1.2416932452835787E+63</v>
      </c>
      <c r="IG25" s="752">
        <v>-2.4833864905665929E+63</v>
      </c>
      <c r="IH25" s="752">
        <v>-4.9667729811320567E+63</v>
      </c>
      <c r="II25" s="752">
        <v>-9.9335459622618539E+63</v>
      </c>
      <c r="IJ25" s="752">
        <v>-1.9867091924519192E+64</v>
      </c>
      <c r="IK25" s="752">
        <v>-3.9734183849029352E+64</v>
      </c>
      <c r="IL25" s="752">
        <v>-7.9468367698040627E+64</v>
      </c>
      <c r="IM25" s="752">
        <v>-1.5893673539604513E+65</v>
      </c>
      <c r="IN25" s="752">
        <v>-3.17873470792018E+65</v>
      </c>
      <c r="IO25" s="752">
        <v>-6.3574694158389139E+65</v>
      </c>
      <c r="IP25" s="752">
        <v>-1.2714938831674937E+66</v>
      </c>
      <c r="IQ25" s="752">
        <v>-2.5429877663344094E+66</v>
      </c>
      <c r="IR25" s="752">
        <v>-5.085975532667662E+66</v>
      </c>
      <c r="IS25" s="752">
        <v>-1.0171951065333012E+67</v>
      </c>
      <c r="IT25" s="752">
        <v>-2.0343902130661399E+67</v>
      </c>
      <c r="IU25" s="752">
        <v>-4.0687804261313544E+67</v>
      </c>
      <c r="IV25" s="752">
        <v>-8.137560852260859E+67</v>
      </c>
    </row>
    <row r="26" spans="1:256" s="26" customFormat="1" ht="18" customHeight="1">
      <c r="A26" s="74"/>
      <c r="B26" s="430" t="s">
        <v>175</v>
      </c>
      <c r="C26" s="432"/>
      <c r="D26" s="631">
        <v>0</v>
      </c>
      <c r="E26" s="631">
        <v>0</v>
      </c>
      <c r="F26" s="631">
        <v>0</v>
      </c>
      <c r="G26" s="631">
        <v>0</v>
      </c>
      <c r="H26" s="631">
        <v>0</v>
      </c>
      <c r="I26" s="631">
        <v>0</v>
      </c>
      <c r="J26" s="631">
        <v>0</v>
      </c>
      <c r="K26" s="631">
        <v>0</v>
      </c>
      <c r="L26" s="631">
        <v>142.780969</v>
      </c>
      <c r="M26" s="631">
        <v>0</v>
      </c>
      <c r="N26" s="631">
        <v>0</v>
      </c>
      <c r="O26" s="631">
        <v>0</v>
      </c>
      <c r="P26" s="631">
        <v>0</v>
      </c>
      <c r="Q26" s="631">
        <v>0</v>
      </c>
      <c r="R26" s="631">
        <v>0.119653</v>
      </c>
      <c r="S26" s="631">
        <v>0</v>
      </c>
      <c r="T26" s="631">
        <v>0</v>
      </c>
      <c r="U26" s="631">
        <v>0</v>
      </c>
      <c r="V26" s="631">
        <v>0</v>
      </c>
      <c r="W26" s="631">
        <v>0</v>
      </c>
      <c r="X26" s="631">
        <v>0</v>
      </c>
      <c r="Y26" s="631">
        <v>0</v>
      </c>
      <c r="Z26" s="631">
        <v>0</v>
      </c>
      <c r="AA26" s="631">
        <v>0</v>
      </c>
      <c r="AB26" s="631">
        <v>0</v>
      </c>
      <c r="AC26" s="631">
        <v>0</v>
      </c>
      <c r="AD26" s="631">
        <v>0</v>
      </c>
      <c r="AE26" s="631">
        <v>0</v>
      </c>
      <c r="AF26" s="631">
        <v>0</v>
      </c>
      <c r="AG26" s="631">
        <v>0</v>
      </c>
      <c r="AH26" s="631">
        <v>0</v>
      </c>
      <c r="AI26" s="631">
        <v>0</v>
      </c>
      <c r="AJ26" s="631">
        <v>0</v>
      </c>
      <c r="AK26" s="631">
        <v>0</v>
      </c>
      <c r="AL26" s="631">
        <v>0</v>
      </c>
      <c r="AM26" s="631">
        <v>0</v>
      </c>
      <c r="AN26" s="631">
        <v>0</v>
      </c>
      <c r="AO26" s="631">
        <v>0</v>
      </c>
      <c r="AP26" s="631">
        <v>0</v>
      </c>
      <c r="AQ26" s="631">
        <v>0</v>
      </c>
      <c r="AR26" s="696">
        <v>0</v>
      </c>
      <c r="AS26" s="732"/>
      <c r="AT26" s="14"/>
      <c r="AU26" s="14"/>
      <c r="AV26" s="14"/>
    </row>
    <row r="27" spans="1:256" s="26" customFormat="1" ht="18" customHeight="1">
      <c r="A27" s="75"/>
      <c r="B27" s="31" t="s">
        <v>15</v>
      </c>
      <c r="C27" s="190"/>
      <c r="D27" s="630">
        <v>0</v>
      </c>
      <c r="E27" s="630">
        <v>0</v>
      </c>
      <c r="F27" s="630">
        <v>0</v>
      </c>
      <c r="G27" s="630">
        <v>0</v>
      </c>
      <c r="H27" s="630">
        <v>0</v>
      </c>
      <c r="I27" s="630">
        <v>0</v>
      </c>
      <c r="J27" s="630">
        <v>0</v>
      </c>
      <c r="K27" s="630">
        <v>0</v>
      </c>
      <c r="L27" s="630">
        <v>142.780969</v>
      </c>
      <c r="M27" s="630">
        <v>0</v>
      </c>
      <c r="N27" s="630">
        <v>0</v>
      </c>
      <c r="O27" s="630">
        <v>0</v>
      </c>
      <c r="P27" s="630">
        <v>0</v>
      </c>
      <c r="Q27" s="630">
        <v>0</v>
      </c>
      <c r="R27" s="630">
        <v>0.119653</v>
      </c>
      <c r="S27" s="630">
        <v>0</v>
      </c>
      <c r="T27" s="630">
        <v>0</v>
      </c>
      <c r="U27" s="630">
        <v>0</v>
      </c>
      <c r="V27" s="630">
        <v>0</v>
      </c>
      <c r="W27" s="630">
        <v>0</v>
      </c>
      <c r="X27" s="630">
        <v>0</v>
      </c>
      <c r="Y27" s="630">
        <v>0</v>
      </c>
      <c r="Z27" s="630">
        <v>0</v>
      </c>
      <c r="AA27" s="630">
        <v>0</v>
      </c>
      <c r="AB27" s="630">
        <v>0</v>
      </c>
      <c r="AC27" s="630">
        <v>0</v>
      </c>
      <c r="AD27" s="630">
        <v>0</v>
      </c>
      <c r="AE27" s="630">
        <v>0</v>
      </c>
      <c r="AF27" s="630">
        <v>0</v>
      </c>
      <c r="AG27" s="630">
        <v>0</v>
      </c>
      <c r="AH27" s="630">
        <v>0</v>
      </c>
      <c r="AI27" s="630">
        <v>0</v>
      </c>
      <c r="AJ27" s="630">
        <v>0</v>
      </c>
      <c r="AK27" s="630">
        <v>0</v>
      </c>
      <c r="AL27" s="630">
        <v>0</v>
      </c>
      <c r="AM27" s="630">
        <v>0</v>
      </c>
      <c r="AN27" s="630">
        <v>0</v>
      </c>
      <c r="AO27" s="630">
        <v>0</v>
      </c>
      <c r="AP27" s="630">
        <v>0</v>
      </c>
      <c r="AQ27" s="630">
        <v>0</v>
      </c>
      <c r="AR27" s="733">
        <v>0</v>
      </c>
      <c r="AS27" s="732"/>
      <c r="AT27" s="14"/>
      <c r="AU27" s="14"/>
      <c r="AV27" s="14"/>
    </row>
    <row r="28" spans="1:256" s="26" customFormat="1" ht="18" customHeight="1">
      <c r="A28" s="75"/>
      <c r="B28" s="31" t="s">
        <v>16</v>
      </c>
      <c r="C28" s="190"/>
      <c r="D28" s="630">
        <v>0</v>
      </c>
      <c r="E28" s="630">
        <v>0</v>
      </c>
      <c r="F28" s="630">
        <v>0</v>
      </c>
      <c r="G28" s="630">
        <v>0</v>
      </c>
      <c r="H28" s="630">
        <v>0</v>
      </c>
      <c r="I28" s="630">
        <v>0</v>
      </c>
      <c r="J28" s="630">
        <v>0</v>
      </c>
      <c r="K28" s="630">
        <v>0</v>
      </c>
      <c r="L28" s="630">
        <v>0</v>
      </c>
      <c r="M28" s="630">
        <v>0</v>
      </c>
      <c r="N28" s="630">
        <v>0</v>
      </c>
      <c r="O28" s="630">
        <v>0</v>
      </c>
      <c r="P28" s="630">
        <v>0</v>
      </c>
      <c r="Q28" s="630">
        <v>0</v>
      </c>
      <c r="R28" s="630">
        <v>0</v>
      </c>
      <c r="S28" s="630">
        <v>0</v>
      </c>
      <c r="T28" s="630">
        <v>0</v>
      </c>
      <c r="U28" s="630">
        <v>0</v>
      </c>
      <c r="V28" s="630">
        <v>0</v>
      </c>
      <c r="W28" s="630">
        <v>0</v>
      </c>
      <c r="X28" s="630">
        <v>0</v>
      </c>
      <c r="Y28" s="630">
        <v>0</v>
      </c>
      <c r="Z28" s="630">
        <v>0</v>
      </c>
      <c r="AA28" s="630">
        <v>0</v>
      </c>
      <c r="AB28" s="630">
        <v>0</v>
      </c>
      <c r="AC28" s="630">
        <v>0</v>
      </c>
      <c r="AD28" s="630">
        <v>0</v>
      </c>
      <c r="AE28" s="630">
        <v>0</v>
      </c>
      <c r="AF28" s="630">
        <v>0</v>
      </c>
      <c r="AG28" s="630">
        <v>0</v>
      </c>
      <c r="AH28" s="630">
        <v>0</v>
      </c>
      <c r="AI28" s="630">
        <v>0</v>
      </c>
      <c r="AJ28" s="630">
        <v>0</v>
      </c>
      <c r="AK28" s="630">
        <v>0</v>
      </c>
      <c r="AL28" s="630">
        <v>0</v>
      </c>
      <c r="AM28" s="630">
        <v>0</v>
      </c>
      <c r="AN28" s="630">
        <v>0</v>
      </c>
      <c r="AO28" s="630">
        <v>0</v>
      </c>
      <c r="AP28" s="630">
        <v>0</v>
      </c>
      <c r="AQ28" s="630">
        <v>0</v>
      </c>
      <c r="AR28" s="733">
        <v>0</v>
      </c>
      <c r="AS28" s="732"/>
      <c r="AT28" s="14"/>
      <c r="AU28" s="14"/>
      <c r="AV28" s="14"/>
    </row>
    <row r="29" spans="1:256" s="26" customFormat="1" ht="18" customHeight="1">
      <c r="A29" s="74"/>
      <c r="B29" s="12" t="s">
        <v>19</v>
      </c>
      <c r="C29" s="12"/>
      <c r="D29" s="633">
        <v>0</v>
      </c>
      <c r="E29" s="633">
        <v>109.68566584463434</v>
      </c>
      <c r="F29" s="366">
        <v>0</v>
      </c>
      <c r="G29" s="366">
        <v>0</v>
      </c>
      <c r="H29" s="366">
        <v>0</v>
      </c>
      <c r="I29" s="366">
        <v>12.63327759467688</v>
      </c>
      <c r="J29" s="366">
        <v>187.35212351492521</v>
      </c>
      <c r="K29" s="366">
        <v>0</v>
      </c>
      <c r="L29" s="366">
        <v>1307.4765098023122</v>
      </c>
      <c r="M29" s="366">
        <v>0</v>
      </c>
      <c r="N29" s="366">
        <v>4.3383808201917189</v>
      </c>
      <c r="O29" s="366">
        <v>2.9389104781270752</v>
      </c>
      <c r="P29" s="366">
        <v>0</v>
      </c>
      <c r="Q29" s="366">
        <v>1494.3780756413571</v>
      </c>
      <c r="R29" s="366">
        <v>45.171024477929443</v>
      </c>
      <c r="S29" s="366">
        <v>6.2193140066158788E-2</v>
      </c>
      <c r="T29" s="366">
        <v>0</v>
      </c>
      <c r="U29" s="366">
        <v>5.5250019184659778E-2</v>
      </c>
      <c r="V29" s="366">
        <v>4.6578000000000001E-2</v>
      </c>
      <c r="W29" s="366">
        <v>1406.8293230243855</v>
      </c>
      <c r="X29" s="366">
        <v>1.386467120640509</v>
      </c>
      <c r="Y29" s="366">
        <v>0</v>
      </c>
      <c r="Z29" s="366">
        <v>0</v>
      </c>
      <c r="AA29" s="366">
        <v>2.09</v>
      </c>
      <c r="AB29" s="366">
        <v>0</v>
      </c>
      <c r="AC29" s="366">
        <v>56.054305295474862</v>
      </c>
      <c r="AD29" s="366">
        <v>430.25273131524193</v>
      </c>
      <c r="AE29" s="366">
        <v>0</v>
      </c>
      <c r="AF29" s="366">
        <v>0</v>
      </c>
      <c r="AG29" s="366">
        <v>93.10334061238369</v>
      </c>
      <c r="AH29" s="366">
        <v>0</v>
      </c>
      <c r="AI29" s="366">
        <v>0</v>
      </c>
      <c r="AJ29" s="366">
        <v>0</v>
      </c>
      <c r="AK29" s="366">
        <v>4.6702394808848544E-4</v>
      </c>
      <c r="AL29" s="366">
        <v>3.4733962649174677</v>
      </c>
      <c r="AM29" s="366">
        <v>0</v>
      </c>
      <c r="AN29" s="366">
        <v>0.21992977483174941</v>
      </c>
      <c r="AO29" s="366">
        <v>151.69345973632994</v>
      </c>
      <c r="AP29" s="366">
        <v>0</v>
      </c>
      <c r="AQ29" s="366">
        <v>58.973359070301541</v>
      </c>
      <c r="AR29" s="733">
        <v>161.4913727387881</v>
      </c>
      <c r="AS29" s="746"/>
    </row>
    <row r="30" spans="1:256" s="26" customFormat="1" ht="18" customHeight="1">
      <c r="A30" s="74"/>
      <c r="B30" s="6"/>
      <c r="C30" s="72"/>
      <c r="D30" s="632"/>
      <c r="E30" s="632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697"/>
      <c r="AS30" s="732"/>
      <c r="AT30" s="14"/>
      <c r="AU30" s="14"/>
      <c r="AV30" s="14"/>
      <c r="AW30" s="14"/>
      <c r="AX30" s="14"/>
    </row>
    <row r="31" spans="1:256" s="14" customFormat="1" ht="18" customHeight="1">
      <c r="A31" s="71"/>
      <c r="B31" s="72" t="s">
        <v>177</v>
      </c>
      <c r="C31" s="72"/>
      <c r="D31" s="632"/>
      <c r="E31" s="632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698"/>
      <c r="AS31" s="584"/>
    </row>
    <row r="32" spans="1:256" s="14" customFormat="1" ht="18" customHeight="1">
      <c r="A32" s="71"/>
      <c r="B32" s="430" t="s">
        <v>174</v>
      </c>
      <c r="C32" s="432"/>
      <c r="D32" s="631">
        <v>0</v>
      </c>
      <c r="E32" s="631">
        <v>2.2452852607029609E-2</v>
      </c>
      <c r="F32" s="631">
        <v>0</v>
      </c>
      <c r="G32" s="631">
        <v>0</v>
      </c>
      <c r="H32" s="631">
        <v>0</v>
      </c>
      <c r="I32" s="631">
        <v>1.5150043738352329E-2</v>
      </c>
      <c r="J32" s="631">
        <v>0</v>
      </c>
      <c r="K32" s="631">
        <v>0</v>
      </c>
      <c r="L32" s="631">
        <v>36.396798475061473</v>
      </c>
      <c r="M32" s="631">
        <v>0</v>
      </c>
      <c r="N32" s="631">
        <v>0</v>
      </c>
      <c r="O32" s="631">
        <v>0</v>
      </c>
      <c r="P32" s="631">
        <v>0</v>
      </c>
      <c r="Q32" s="631">
        <v>5.3781609457196476E-2</v>
      </c>
      <c r="R32" s="631">
        <v>0</v>
      </c>
      <c r="S32" s="631">
        <v>0</v>
      </c>
      <c r="T32" s="631">
        <v>0</v>
      </c>
      <c r="U32" s="631">
        <v>0</v>
      </c>
      <c r="V32" s="631">
        <v>0</v>
      </c>
      <c r="W32" s="631">
        <v>3.7602896345381942E-2</v>
      </c>
      <c r="X32" s="631">
        <v>0</v>
      </c>
      <c r="Y32" s="631">
        <v>0</v>
      </c>
      <c r="Z32" s="631">
        <v>0</v>
      </c>
      <c r="AA32" s="631">
        <v>0</v>
      </c>
      <c r="AB32" s="631">
        <v>0</v>
      </c>
      <c r="AC32" s="631">
        <v>0</v>
      </c>
      <c r="AD32" s="631">
        <v>1.7657016094571967</v>
      </c>
      <c r="AE32" s="631">
        <v>0</v>
      </c>
      <c r="AF32" s="631">
        <v>0</v>
      </c>
      <c r="AG32" s="631">
        <v>0</v>
      </c>
      <c r="AH32" s="631">
        <v>0</v>
      </c>
      <c r="AI32" s="631">
        <v>0</v>
      </c>
      <c r="AJ32" s="631">
        <v>0</v>
      </c>
      <c r="AK32" s="631">
        <v>0</v>
      </c>
      <c r="AL32" s="631">
        <v>2.7358210000000001</v>
      </c>
      <c r="AM32" s="631">
        <v>0</v>
      </c>
      <c r="AN32" s="631">
        <v>0</v>
      </c>
      <c r="AO32" s="631">
        <v>21.6</v>
      </c>
      <c r="AP32" s="631">
        <v>0</v>
      </c>
      <c r="AQ32" s="631">
        <v>0</v>
      </c>
      <c r="AR32" s="696">
        <v>20.835958216574678</v>
      </c>
      <c r="AS32" s="748"/>
    </row>
    <row r="33" spans="1:67" s="26" customFormat="1" ht="18" customHeight="1">
      <c r="A33" s="71"/>
      <c r="B33" s="12" t="s">
        <v>14</v>
      </c>
      <c r="C33" s="190"/>
      <c r="D33" s="633">
        <v>0</v>
      </c>
      <c r="E33" s="633">
        <v>0</v>
      </c>
      <c r="F33" s="633">
        <v>0</v>
      </c>
      <c r="G33" s="630">
        <v>0</v>
      </c>
      <c r="H33" s="633">
        <v>0</v>
      </c>
      <c r="I33" s="633">
        <v>0</v>
      </c>
      <c r="J33" s="633">
        <v>0</v>
      </c>
      <c r="K33" s="633">
        <v>0</v>
      </c>
      <c r="L33" s="633">
        <v>11.931740999999999</v>
      </c>
      <c r="M33" s="633">
        <v>0</v>
      </c>
      <c r="N33" s="633">
        <v>0</v>
      </c>
      <c r="O33" s="633">
        <v>0</v>
      </c>
      <c r="P33" s="633">
        <v>0</v>
      </c>
      <c r="Q33" s="633">
        <v>0</v>
      </c>
      <c r="R33" s="633">
        <v>0</v>
      </c>
      <c r="S33" s="633">
        <v>0</v>
      </c>
      <c r="T33" s="633">
        <v>0</v>
      </c>
      <c r="U33" s="633">
        <v>0</v>
      </c>
      <c r="V33" s="633">
        <v>0</v>
      </c>
      <c r="W33" s="633">
        <v>0</v>
      </c>
      <c r="X33" s="633">
        <v>0</v>
      </c>
      <c r="Y33" s="633">
        <v>0</v>
      </c>
      <c r="Z33" s="633">
        <v>0</v>
      </c>
      <c r="AA33" s="633">
        <v>0</v>
      </c>
      <c r="AB33" s="633">
        <v>0</v>
      </c>
      <c r="AC33" s="633">
        <v>0</v>
      </c>
      <c r="AD33" s="633">
        <v>1.3587250000000002</v>
      </c>
      <c r="AE33" s="633">
        <v>0</v>
      </c>
      <c r="AF33" s="633">
        <v>0</v>
      </c>
      <c r="AG33" s="633">
        <v>0</v>
      </c>
      <c r="AH33" s="633">
        <v>0</v>
      </c>
      <c r="AI33" s="633">
        <v>0</v>
      </c>
      <c r="AJ33" s="633">
        <v>0</v>
      </c>
      <c r="AK33" s="633">
        <v>0</v>
      </c>
      <c r="AL33" s="633">
        <v>7.2820000000000003E-3</v>
      </c>
      <c r="AM33" s="633">
        <v>0</v>
      </c>
      <c r="AN33" s="633">
        <v>0</v>
      </c>
      <c r="AO33" s="633">
        <v>1.6</v>
      </c>
      <c r="AP33" s="633">
        <v>0</v>
      </c>
      <c r="AQ33" s="633">
        <v>0</v>
      </c>
      <c r="AR33" s="633">
        <v>5.4329239999999999</v>
      </c>
      <c r="AS33" s="645">
        <v>0</v>
      </c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4"/>
      <c r="B34" s="31" t="s">
        <v>15</v>
      </c>
      <c r="C34" s="190"/>
      <c r="D34" s="630">
        <v>0</v>
      </c>
      <c r="E34" s="630">
        <v>0</v>
      </c>
      <c r="F34" s="630">
        <v>0</v>
      </c>
      <c r="G34" s="630">
        <v>0</v>
      </c>
      <c r="H34" s="630">
        <v>0</v>
      </c>
      <c r="I34" s="630">
        <v>0</v>
      </c>
      <c r="J34" s="630">
        <v>0</v>
      </c>
      <c r="K34" s="630">
        <v>0</v>
      </c>
      <c r="L34" s="630">
        <v>0</v>
      </c>
      <c r="M34" s="630">
        <v>0</v>
      </c>
      <c r="N34" s="630">
        <v>0</v>
      </c>
      <c r="O34" s="630">
        <v>0</v>
      </c>
      <c r="P34" s="630">
        <v>0</v>
      </c>
      <c r="Q34" s="630">
        <v>0</v>
      </c>
      <c r="R34" s="630">
        <v>0</v>
      </c>
      <c r="S34" s="630">
        <v>0</v>
      </c>
      <c r="T34" s="630">
        <v>0</v>
      </c>
      <c r="U34" s="630">
        <v>0</v>
      </c>
      <c r="V34" s="630">
        <v>0</v>
      </c>
      <c r="W34" s="630">
        <v>0</v>
      </c>
      <c r="X34" s="630">
        <v>0</v>
      </c>
      <c r="Y34" s="630">
        <v>0</v>
      </c>
      <c r="Z34" s="630">
        <v>0</v>
      </c>
      <c r="AA34" s="630">
        <v>0</v>
      </c>
      <c r="AB34" s="630">
        <v>0</v>
      </c>
      <c r="AC34" s="630">
        <v>0</v>
      </c>
      <c r="AD34" s="630">
        <v>0</v>
      </c>
      <c r="AE34" s="630">
        <v>0</v>
      </c>
      <c r="AF34" s="630">
        <v>0</v>
      </c>
      <c r="AG34" s="630">
        <v>0</v>
      </c>
      <c r="AH34" s="630">
        <v>0</v>
      </c>
      <c r="AI34" s="630">
        <v>0</v>
      </c>
      <c r="AJ34" s="630">
        <v>0</v>
      </c>
      <c r="AK34" s="630">
        <v>0</v>
      </c>
      <c r="AL34" s="630">
        <v>0</v>
      </c>
      <c r="AM34" s="630">
        <v>0</v>
      </c>
      <c r="AN34" s="630">
        <v>0</v>
      </c>
      <c r="AO34" s="630">
        <v>0</v>
      </c>
      <c r="AP34" s="630">
        <v>0</v>
      </c>
      <c r="AQ34" s="630">
        <v>0</v>
      </c>
      <c r="AR34" s="630">
        <v>0.24590200000000001</v>
      </c>
      <c r="AS34" s="645">
        <v>0</v>
      </c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5"/>
      <c r="B35" s="31" t="s">
        <v>16</v>
      </c>
      <c r="C35" s="190"/>
      <c r="D35" s="630">
        <v>0</v>
      </c>
      <c r="E35" s="630">
        <v>0</v>
      </c>
      <c r="F35" s="630">
        <v>0</v>
      </c>
      <c r="G35" s="630">
        <v>0</v>
      </c>
      <c r="H35" s="630">
        <v>0</v>
      </c>
      <c r="I35" s="630">
        <v>0</v>
      </c>
      <c r="J35" s="630">
        <v>0</v>
      </c>
      <c r="K35" s="630">
        <v>0</v>
      </c>
      <c r="L35" s="630">
        <v>11.931740999999999</v>
      </c>
      <c r="M35" s="630">
        <v>0</v>
      </c>
      <c r="N35" s="630">
        <v>0</v>
      </c>
      <c r="O35" s="630">
        <v>0</v>
      </c>
      <c r="P35" s="630">
        <v>0</v>
      </c>
      <c r="Q35" s="630">
        <v>0</v>
      </c>
      <c r="R35" s="630">
        <v>0</v>
      </c>
      <c r="S35" s="630">
        <v>0</v>
      </c>
      <c r="T35" s="630">
        <v>0</v>
      </c>
      <c r="U35" s="630">
        <v>0</v>
      </c>
      <c r="V35" s="630">
        <v>0</v>
      </c>
      <c r="W35" s="630">
        <v>0</v>
      </c>
      <c r="X35" s="630">
        <v>0</v>
      </c>
      <c r="Y35" s="630">
        <v>0</v>
      </c>
      <c r="Z35" s="630">
        <v>0</v>
      </c>
      <c r="AA35" s="630">
        <v>0</v>
      </c>
      <c r="AB35" s="630">
        <v>0</v>
      </c>
      <c r="AC35" s="630">
        <v>0</v>
      </c>
      <c r="AD35" s="630">
        <v>1.3587250000000002</v>
      </c>
      <c r="AE35" s="630">
        <v>0</v>
      </c>
      <c r="AF35" s="630">
        <v>0</v>
      </c>
      <c r="AG35" s="630">
        <v>0</v>
      </c>
      <c r="AH35" s="630">
        <v>0</v>
      </c>
      <c r="AI35" s="630">
        <v>0</v>
      </c>
      <c r="AJ35" s="630">
        <v>0</v>
      </c>
      <c r="AK35" s="630">
        <v>0</v>
      </c>
      <c r="AL35" s="630">
        <v>7.2820000000000003E-3</v>
      </c>
      <c r="AM35" s="630">
        <v>0</v>
      </c>
      <c r="AN35" s="630">
        <v>0</v>
      </c>
      <c r="AO35" s="630">
        <v>1.6</v>
      </c>
      <c r="AP35" s="630">
        <v>0</v>
      </c>
      <c r="AQ35" s="630">
        <v>0</v>
      </c>
      <c r="AR35" s="630">
        <v>5.1870219999999998</v>
      </c>
      <c r="AS35" s="645">
        <v>0</v>
      </c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5"/>
      <c r="B36" s="12" t="s">
        <v>172</v>
      </c>
      <c r="C36" s="190"/>
      <c r="D36" s="633">
        <v>0</v>
      </c>
      <c r="E36" s="633">
        <v>0</v>
      </c>
      <c r="F36" s="633">
        <v>0</v>
      </c>
      <c r="G36" s="633">
        <v>0</v>
      </c>
      <c r="H36" s="633">
        <v>0</v>
      </c>
      <c r="I36" s="633">
        <v>0</v>
      </c>
      <c r="J36" s="633">
        <v>0</v>
      </c>
      <c r="K36" s="633">
        <v>0</v>
      </c>
      <c r="L36" s="633">
        <v>0</v>
      </c>
      <c r="M36" s="633">
        <v>0</v>
      </c>
      <c r="N36" s="633">
        <v>0</v>
      </c>
      <c r="O36" s="633">
        <v>0</v>
      </c>
      <c r="P36" s="633">
        <v>0</v>
      </c>
      <c r="Q36" s="633">
        <v>0</v>
      </c>
      <c r="R36" s="633">
        <v>0</v>
      </c>
      <c r="S36" s="633">
        <v>0</v>
      </c>
      <c r="T36" s="633">
        <v>0</v>
      </c>
      <c r="U36" s="633">
        <v>0</v>
      </c>
      <c r="V36" s="633">
        <v>0</v>
      </c>
      <c r="W36" s="633">
        <v>0</v>
      </c>
      <c r="X36" s="633">
        <v>0</v>
      </c>
      <c r="Y36" s="633">
        <v>0</v>
      </c>
      <c r="Z36" s="633">
        <v>0</v>
      </c>
      <c r="AA36" s="633">
        <v>0</v>
      </c>
      <c r="AB36" s="633">
        <v>0</v>
      </c>
      <c r="AC36" s="633">
        <v>0</v>
      </c>
      <c r="AD36" s="633">
        <v>0</v>
      </c>
      <c r="AE36" s="633">
        <v>0</v>
      </c>
      <c r="AF36" s="633">
        <v>0</v>
      </c>
      <c r="AG36" s="633">
        <v>0</v>
      </c>
      <c r="AH36" s="633">
        <v>0</v>
      </c>
      <c r="AI36" s="633">
        <v>0</v>
      </c>
      <c r="AJ36" s="633">
        <v>0</v>
      </c>
      <c r="AK36" s="633">
        <v>0</v>
      </c>
      <c r="AL36" s="633">
        <v>2.728539</v>
      </c>
      <c r="AM36" s="633">
        <v>0</v>
      </c>
      <c r="AN36" s="633">
        <v>0</v>
      </c>
      <c r="AO36" s="633">
        <v>1</v>
      </c>
      <c r="AP36" s="633">
        <v>0</v>
      </c>
      <c r="AQ36" s="633">
        <v>0</v>
      </c>
      <c r="AR36" s="633">
        <v>10</v>
      </c>
      <c r="AS36" s="645">
        <v>0</v>
      </c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5"/>
      <c r="B37" s="31" t="s">
        <v>15</v>
      </c>
      <c r="C37" s="190"/>
      <c r="D37" s="630">
        <v>0</v>
      </c>
      <c r="E37" s="630">
        <v>0</v>
      </c>
      <c r="F37" s="630">
        <v>0</v>
      </c>
      <c r="G37" s="630">
        <v>0</v>
      </c>
      <c r="H37" s="630">
        <v>0</v>
      </c>
      <c r="I37" s="630">
        <v>0</v>
      </c>
      <c r="J37" s="630">
        <v>0</v>
      </c>
      <c r="K37" s="630">
        <v>0</v>
      </c>
      <c r="L37" s="630">
        <v>0</v>
      </c>
      <c r="M37" s="630">
        <v>0</v>
      </c>
      <c r="N37" s="630">
        <v>0</v>
      </c>
      <c r="O37" s="630">
        <v>0</v>
      </c>
      <c r="P37" s="630">
        <v>0</v>
      </c>
      <c r="Q37" s="630">
        <v>0</v>
      </c>
      <c r="R37" s="630">
        <v>0</v>
      </c>
      <c r="S37" s="630">
        <v>0</v>
      </c>
      <c r="T37" s="630">
        <v>0</v>
      </c>
      <c r="U37" s="630">
        <v>0</v>
      </c>
      <c r="V37" s="630">
        <v>0</v>
      </c>
      <c r="W37" s="630">
        <v>0</v>
      </c>
      <c r="X37" s="630">
        <v>0</v>
      </c>
      <c r="Y37" s="630">
        <v>0</v>
      </c>
      <c r="Z37" s="630">
        <v>0</v>
      </c>
      <c r="AA37" s="630">
        <v>0</v>
      </c>
      <c r="AB37" s="630">
        <v>0</v>
      </c>
      <c r="AC37" s="630">
        <v>0</v>
      </c>
      <c r="AD37" s="630">
        <v>0</v>
      </c>
      <c r="AE37" s="630">
        <v>0</v>
      </c>
      <c r="AF37" s="630">
        <v>0</v>
      </c>
      <c r="AG37" s="630">
        <v>0</v>
      </c>
      <c r="AH37" s="630">
        <v>0</v>
      </c>
      <c r="AI37" s="630">
        <v>0</v>
      </c>
      <c r="AJ37" s="630">
        <v>0</v>
      </c>
      <c r="AK37" s="630">
        <v>0</v>
      </c>
      <c r="AL37" s="630">
        <v>1.378539</v>
      </c>
      <c r="AM37" s="630">
        <v>0</v>
      </c>
      <c r="AN37" s="630">
        <v>0</v>
      </c>
      <c r="AO37" s="630">
        <v>0</v>
      </c>
      <c r="AP37" s="630">
        <v>0</v>
      </c>
      <c r="AQ37" s="630">
        <v>0</v>
      </c>
      <c r="AR37" s="630">
        <v>0</v>
      </c>
      <c r="AS37" s="645">
        <v>0</v>
      </c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5"/>
      <c r="B38" s="31" t="s">
        <v>16</v>
      </c>
      <c r="C38" s="190"/>
      <c r="D38" s="630">
        <v>0</v>
      </c>
      <c r="E38" s="630">
        <v>0</v>
      </c>
      <c r="F38" s="630">
        <v>0</v>
      </c>
      <c r="G38" s="630">
        <v>0</v>
      </c>
      <c r="H38" s="630">
        <v>0</v>
      </c>
      <c r="I38" s="630">
        <v>0</v>
      </c>
      <c r="J38" s="630">
        <v>0</v>
      </c>
      <c r="K38" s="630">
        <v>0</v>
      </c>
      <c r="L38" s="630">
        <v>0</v>
      </c>
      <c r="M38" s="630">
        <v>0</v>
      </c>
      <c r="N38" s="630">
        <v>0</v>
      </c>
      <c r="O38" s="630">
        <v>0</v>
      </c>
      <c r="P38" s="630">
        <v>0</v>
      </c>
      <c r="Q38" s="630">
        <v>0</v>
      </c>
      <c r="R38" s="630">
        <v>0</v>
      </c>
      <c r="S38" s="630">
        <v>0</v>
      </c>
      <c r="T38" s="630">
        <v>0</v>
      </c>
      <c r="U38" s="630">
        <v>0</v>
      </c>
      <c r="V38" s="630">
        <v>0</v>
      </c>
      <c r="W38" s="630">
        <v>0</v>
      </c>
      <c r="X38" s="630">
        <v>0</v>
      </c>
      <c r="Y38" s="630">
        <v>0</v>
      </c>
      <c r="Z38" s="630">
        <v>0</v>
      </c>
      <c r="AA38" s="630">
        <v>0</v>
      </c>
      <c r="AB38" s="630">
        <v>0</v>
      </c>
      <c r="AC38" s="630">
        <v>0</v>
      </c>
      <c r="AD38" s="630">
        <v>0</v>
      </c>
      <c r="AE38" s="630">
        <v>0</v>
      </c>
      <c r="AF38" s="630">
        <v>0</v>
      </c>
      <c r="AG38" s="630">
        <v>0</v>
      </c>
      <c r="AH38" s="630">
        <v>0</v>
      </c>
      <c r="AI38" s="630">
        <v>0</v>
      </c>
      <c r="AJ38" s="630">
        <v>0</v>
      </c>
      <c r="AK38" s="630">
        <v>0</v>
      </c>
      <c r="AL38" s="630">
        <v>1.35</v>
      </c>
      <c r="AM38" s="630">
        <v>0</v>
      </c>
      <c r="AN38" s="630">
        <v>0</v>
      </c>
      <c r="AO38" s="630">
        <v>1</v>
      </c>
      <c r="AP38" s="630">
        <v>0</v>
      </c>
      <c r="AQ38" s="630">
        <v>0</v>
      </c>
      <c r="AR38" s="630">
        <v>10</v>
      </c>
      <c r="AS38" s="645">
        <v>0</v>
      </c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26" customFormat="1" ht="18" customHeight="1">
      <c r="A39" s="75"/>
      <c r="B39" s="12" t="s">
        <v>17</v>
      </c>
      <c r="C39" s="190"/>
      <c r="D39" s="366">
        <v>0</v>
      </c>
      <c r="E39" s="366">
        <v>2.2452852607029609E-2</v>
      </c>
      <c r="F39" s="633">
        <v>0</v>
      </c>
      <c r="G39" s="633">
        <v>0</v>
      </c>
      <c r="H39" s="633">
        <v>0</v>
      </c>
      <c r="I39" s="633">
        <v>1.5150043738352329E-2</v>
      </c>
      <c r="J39" s="633">
        <v>0</v>
      </c>
      <c r="K39" s="633">
        <v>0</v>
      </c>
      <c r="L39" s="633">
        <v>0</v>
      </c>
      <c r="M39" s="633">
        <v>0</v>
      </c>
      <c r="N39" s="633">
        <v>0</v>
      </c>
      <c r="O39" s="633">
        <v>0</v>
      </c>
      <c r="P39" s="633">
        <v>0</v>
      </c>
      <c r="Q39" s="633">
        <v>5.3781609457196476E-2</v>
      </c>
      <c r="R39" s="633">
        <v>0</v>
      </c>
      <c r="S39" s="633">
        <v>0</v>
      </c>
      <c r="T39" s="633">
        <v>0</v>
      </c>
      <c r="U39" s="633">
        <v>0</v>
      </c>
      <c r="V39" s="633">
        <v>0</v>
      </c>
      <c r="W39" s="633">
        <v>3.7602896345381942E-2</v>
      </c>
      <c r="X39" s="633">
        <v>0</v>
      </c>
      <c r="Y39" s="633">
        <v>0</v>
      </c>
      <c r="Z39" s="633">
        <v>0</v>
      </c>
      <c r="AA39" s="633">
        <v>0</v>
      </c>
      <c r="AB39" s="633">
        <v>0</v>
      </c>
      <c r="AC39" s="633">
        <v>0</v>
      </c>
      <c r="AD39" s="633">
        <v>9.6653609457196477E-2</v>
      </c>
      <c r="AE39" s="633">
        <v>0</v>
      </c>
      <c r="AF39" s="633">
        <v>0</v>
      </c>
      <c r="AG39" s="633">
        <v>0</v>
      </c>
      <c r="AH39" s="633">
        <v>0</v>
      </c>
      <c r="AI39" s="633">
        <v>0</v>
      </c>
      <c r="AJ39" s="633">
        <v>0</v>
      </c>
      <c r="AK39" s="633">
        <v>0</v>
      </c>
      <c r="AL39" s="633">
        <v>0</v>
      </c>
      <c r="AM39" s="633">
        <v>0</v>
      </c>
      <c r="AN39" s="633">
        <v>0</v>
      </c>
      <c r="AO39" s="633">
        <v>19</v>
      </c>
      <c r="AP39" s="633">
        <v>0</v>
      </c>
      <c r="AQ39" s="633">
        <v>0</v>
      </c>
      <c r="AR39" s="633">
        <v>0</v>
      </c>
      <c r="AS39" s="645">
        <v>0</v>
      </c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</row>
    <row r="40" spans="1:67" s="26" customFormat="1" ht="18" customHeight="1">
      <c r="A40" s="75"/>
      <c r="B40" s="31" t="s">
        <v>15</v>
      </c>
      <c r="C40" s="190"/>
      <c r="D40" s="106">
        <v>0</v>
      </c>
      <c r="E40" s="106">
        <v>0</v>
      </c>
      <c r="F40" s="632">
        <v>0</v>
      </c>
      <c r="G40" s="632">
        <v>0</v>
      </c>
      <c r="H40" s="632">
        <v>0</v>
      </c>
      <c r="I40" s="632">
        <v>0</v>
      </c>
      <c r="J40" s="632">
        <v>0</v>
      </c>
      <c r="K40" s="632">
        <v>0</v>
      </c>
      <c r="L40" s="632">
        <v>0</v>
      </c>
      <c r="M40" s="632">
        <v>0</v>
      </c>
      <c r="N40" s="632">
        <v>0</v>
      </c>
      <c r="O40" s="632">
        <v>0</v>
      </c>
      <c r="P40" s="632">
        <v>0</v>
      </c>
      <c r="Q40" s="632">
        <v>0</v>
      </c>
      <c r="R40" s="632">
        <v>0</v>
      </c>
      <c r="S40" s="632">
        <v>0</v>
      </c>
      <c r="T40" s="632">
        <v>0</v>
      </c>
      <c r="U40" s="632">
        <v>0</v>
      </c>
      <c r="V40" s="632">
        <v>0</v>
      </c>
      <c r="W40" s="632">
        <v>0</v>
      </c>
      <c r="X40" s="632">
        <v>0</v>
      </c>
      <c r="Y40" s="632">
        <v>0</v>
      </c>
      <c r="Z40" s="632">
        <v>0</v>
      </c>
      <c r="AA40" s="632">
        <v>0</v>
      </c>
      <c r="AB40" s="632">
        <v>0</v>
      </c>
      <c r="AC40" s="632">
        <v>0</v>
      </c>
      <c r="AD40" s="632">
        <v>0</v>
      </c>
      <c r="AE40" s="632">
        <v>0</v>
      </c>
      <c r="AF40" s="632">
        <v>0</v>
      </c>
      <c r="AG40" s="632">
        <v>0</v>
      </c>
      <c r="AH40" s="632">
        <v>0</v>
      </c>
      <c r="AI40" s="632">
        <v>0</v>
      </c>
      <c r="AJ40" s="632">
        <v>0</v>
      </c>
      <c r="AK40" s="632">
        <v>0</v>
      </c>
      <c r="AL40" s="632">
        <v>0</v>
      </c>
      <c r="AM40" s="632">
        <v>0</v>
      </c>
      <c r="AN40" s="632">
        <v>0</v>
      </c>
      <c r="AO40" s="632">
        <v>0</v>
      </c>
      <c r="AP40" s="632">
        <v>0</v>
      </c>
      <c r="AQ40" s="632">
        <v>0</v>
      </c>
      <c r="AR40" s="630">
        <v>0</v>
      </c>
      <c r="AS40" s="645">
        <v>0</v>
      </c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5"/>
      <c r="B41" s="31" t="s">
        <v>16</v>
      </c>
      <c r="C41" s="190"/>
      <c r="D41" s="106">
        <v>0</v>
      </c>
      <c r="E41" s="106">
        <v>2.2452852607029609E-2</v>
      </c>
      <c r="F41" s="632">
        <v>0</v>
      </c>
      <c r="G41" s="632">
        <v>0</v>
      </c>
      <c r="H41" s="632">
        <v>0</v>
      </c>
      <c r="I41" s="632">
        <v>1.5150043738352329E-2</v>
      </c>
      <c r="J41" s="632">
        <v>0</v>
      </c>
      <c r="K41" s="632">
        <v>0</v>
      </c>
      <c r="L41" s="632">
        <v>0</v>
      </c>
      <c r="M41" s="632">
        <v>0</v>
      </c>
      <c r="N41" s="632">
        <v>0</v>
      </c>
      <c r="O41" s="632">
        <v>0</v>
      </c>
      <c r="P41" s="632">
        <v>0</v>
      </c>
      <c r="Q41" s="632">
        <v>5.3781609457196476E-2</v>
      </c>
      <c r="R41" s="632">
        <v>0</v>
      </c>
      <c r="S41" s="632">
        <v>0</v>
      </c>
      <c r="T41" s="632">
        <v>0</v>
      </c>
      <c r="U41" s="632">
        <v>0</v>
      </c>
      <c r="V41" s="632">
        <v>0</v>
      </c>
      <c r="W41" s="632">
        <v>3.7602896345381942E-2</v>
      </c>
      <c r="X41" s="632">
        <v>0</v>
      </c>
      <c r="Y41" s="632">
        <v>0</v>
      </c>
      <c r="Z41" s="632">
        <v>0</v>
      </c>
      <c r="AA41" s="632">
        <v>0</v>
      </c>
      <c r="AB41" s="632">
        <v>0</v>
      </c>
      <c r="AC41" s="632">
        <v>0</v>
      </c>
      <c r="AD41" s="632">
        <v>9.6653609457196477E-2</v>
      </c>
      <c r="AE41" s="632">
        <v>0</v>
      </c>
      <c r="AF41" s="632">
        <v>0</v>
      </c>
      <c r="AG41" s="632">
        <v>0</v>
      </c>
      <c r="AH41" s="632">
        <v>0</v>
      </c>
      <c r="AI41" s="632">
        <v>0</v>
      </c>
      <c r="AJ41" s="632">
        <v>0</v>
      </c>
      <c r="AK41" s="632">
        <v>0</v>
      </c>
      <c r="AL41" s="632">
        <v>0</v>
      </c>
      <c r="AM41" s="632">
        <v>0</v>
      </c>
      <c r="AN41" s="632">
        <v>0</v>
      </c>
      <c r="AO41" s="632">
        <v>19</v>
      </c>
      <c r="AP41" s="632">
        <v>0</v>
      </c>
      <c r="AQ41" s="632">
        <v>0</v>
      </c>
      <c r="AR41" s="630">
        <v>0</v>
      </c>
      <c r="AS41" s="645">
        <v>0</v>
      </c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14" customFormat="1" ht="18" customHeight="1">
      <c r="A42" s="75"/>
      <c r="B42" s="12" t="s">
        <v>18</v>
      </c>
      <c r="C42" s="190"/>
      <c r="D42" s="106">
        <v>0</v>
      </c>
      <c r="E42" s="106">
        <v>0</v>
      </c>
      <c r="F42" s="632">
        <v>0</v>
      </c>
      <c r="G42" s="632">
        <v>0</v>
      </c>
      <c r="H42" s="632">
        <v>0</v>
      </c>
      <c r="I42" s="632">
        <v>0</v>
      </c>
      <c r="J42" s="632">
        <v>0</v>
      </c>
      <c r="K42" s="632">
        <v>0</v>
      </c>
      <c r="L42" s="632">
        <v>24.465057475061471</v>
      </c>
      <c r="M42" s="632">
        <v>0</v>
      </c>
      <c r="N42" s="632">
        <v>0</v>
      </c>
      <c r="O42" s="632">
        <v>0</v>
      </c>
      <c r="P42" s="632">
        <v>0</v>
      </c>
      <c r="Q42" s="632">
        <v>0</v>
      </c>
      <c r="R42" s="632">
        <v>0</v>
      </c>
      <c r="S42" s="632">
        <v>0</v>
      </c>
      <c r="T42" s="632">
        <v>0</v>
      </c>
      <c r="U42" s="632">
        <v>0</v>
      </c>
      <c r="V42" s="632">
        <v>0</v>
      </c>
      <c r="W42" s="632">
        <v>0</v>
      </c>
      <c r="X42" s="632">
        <v>0</v>
      </c>
      <c r="Y42" s="632">
        <v>0</v>
      </c>
      <c r="Z42" s="632">
        <v>0</v>
      </c>
      <c r="AA42" s="632">
        <v>0</v>
      </c>
      <c r="AB42" s="632">
        <v>0</v>
      </c>
      <c r="AC42" s="632">
        <v>0</v>
      </c>
      <c r="AD42" s="632">
        <v>0.31032300000000002</v>
      </c>
      <c r="AE42" s="632">
        <v>0</v>
      </c>
      <c r="AF42" s="632">
        <v>0</v>
      </c>
      <c r="AG42" s="632">
        <v>0</v>
      </c>
      <c r="AH42" s="632">
        <v>0</v>
      </c>
      <c r="AI42" s="632">
        <v>0</v>
      </c>
      <c r="AJ42" s="632">
        <v>0</v>
      </c>
      <c r="AK42" s="632">
        <v>0</v>
      </c>
      <c r="AL42" s="632">
        <v>0</v>
      </c>
      <c r="AM42" s="632">
        <v>0</v>
      </c>
      <c r="AN42" s="632">
        <v>0</v>
      </c>
      <c r="AO42" s="632">
        <v>0</v>
      </c>
      <c r="AP42" s="632">
        <v>0</v>
      </c>
      <c r="AQ42" s="632">
        <v>0</v>
      </c>
      <c r="AR42" s="632">
        <v>5.4030342165746772</v>
      </c>
      <c r="AS42" s="645">
        <v>0</v>
      </c>
    </row>
    <row r="43" spans="1:67" s="26" customFormat="1" ht="18" customHeight="1">
      <c r="A43" s="74"/>
      <c r="B43" s="31" t="s">
        <v>15</v>
      </c>
      <c r="C43" s="190"/>
      <c r="D43" s="106">
        <v>0</v>
      </c>
      <c r="E43" s="106">
        <v>0</v>
      </c>
      <c r="F43" s="632">
        <v>0</v>
      </c>
      <c r="G43" s="632">
        <v>0</v>
      </c>
      <c r="H43" s="632">
        <v>0</v>
      </c>
      <c r="I43" s="632">
        <v>0</v>
      </c>
      <c r="J43" s="632">
        <v>0</v>
      </c>
      <c r="K43" s="632">
        <v>0</v>
      </c>
      <c r="L43" s="632">
        <v>15.379856475061469</v>
      </c>
      <c r="M43" s="632">
        <v>0</v>
      </c>
      <c r="N43" s="632">
        <v>0</v>
      </c>
      <c r="O43" s="632">
        <v>0</v>
      </c>
      <c r="P43" s="632">
        <v>0</v>
      </c>
      <c r="Q43" s="632">
        <v>0</v>
      </c>
      <c r="R43" s="632">
        <v>0</v>
      </c>
      <c r="S43" s="632">
        <v>0</v>
      </c>
      <c r="T43" s="632">
        <v>0</v>
      </c>
      <c r="U43" s="632">
        <v>0</v>
      </c>
      <c r="V43" s="632">
        <v>0</v>
      </c>
      <c r="W43" s="632">
        <v>0</v>
      </c>
      <c r="X43" s="632">
        <v>0</v>
      </c>
      <c r="Y43" s="632">
        <v>0</v>
      </c>
      <c r="Z43" s="632">
        <v>0</v>
      </c>
      <c r="AA43" s="632">
        <v>0</v>
      </c>
      <c r="AB43" s="632">
        <v>0</v>
      </c>
      <c r="AC43" s="632">
        <v>0</v>
      </c>
      <c r="AD43" s="632">
        <v>0</v>
      </c>
      <c r="AE43" s="632">
        <v>0</v>
      </c>
      <c r="AF43" s="632">
        <v>0</v>
      </c>
      <c r="AG43" s="632">
        <v>0</v>
      </c>
      <c r="AH43" s="632">
        <v>0</v>
      </c>
      <c r="AI43" s="632">
        <v>0</v>
      </c>
      <c r="AJ43" s="632">
        <v>0</v>
      </c>
      <c r="AK43" s="632">
        <v>0</v>
      </c>
      <c r="AL43" s="632">
        <v>0</v>
      </c>
      <c r="AM43" s="632">
        <v>0</v>
      </c>
      <c r="AN43" s="632">
        <v>0</v>
      </c>
      <c r="AO43" s="632">
        <v>0</v>
      </c>
      <c r="AP43" s="632">
        <v>0</v>
      </c>
      <c r="AQ43" s="632">
        <v>0</v>
      </c>
      <c r="AR43" s="630">
        <v>5.4030342165746772</v>
      </c>
      <c r="AS43" s="645">
        <v>0</v>
      </c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5"/>
      <c r="B44" s="31" t="s">
        <v>16</v>
      </c>
      <c r="C44" s="190"/>
      <c r="D44" s="106">
        <v>0</v>
      </c>
      <c r="E44" s="106">
        <v>0</v>
      </c>
      <c r="F44" s="632">
        <v>0</v>
      </c>
      <c r="G44" s="632">
        <v>0</v>
      </c>
      <c r="H44" s="632">
        <v>0</v>
      </c>
      <c r="I44" s="632">
        <v>0</v>
      </c>
      <c r="J44" s="632">
        <v>0</v>
      </c>
      <c r="K44" s="632">
        <v>0</v>
      </c>
      <c r="L44" s="632">
        <v>9.0852010000000014</v>
      </c>
      <c r="M44" s="632">
        <v>0</v>
      </c>
      <c r="N44" s="632">
        <v>0</v>
      </c>
      <c r="O44" s="632">
        <v>0</v>
      </c>
      <c r="P44" s="632">
        <v>0</v>
      </c>
      <c r="Q44" s="632">
        <v>0</v>
      </c>
      <c r="R44" s="632">
        <v>0</v>
      </c>
      <c r="S44" s="632">
        <v>0</v>
      </c>
      <c r="T44" s="632">
        <v>0</v>
      </c>
      <c r="U44" s="632">
        <v>0</v>
      </c>
      <c r="V44" s="632">
        <v>0</v>
      </c>
      <c r="W44" s="632">
        <v>0</v>
      </c>
      <c r="X44" s="632">
        <v>0</v>
      </c>
      <c r="Y44" s="632">
        <v>0</v>
      </c>
      <c r="Z44" s="632">
        <v>0</v>
      </c>
      <c r="AA44" s="632">
        <v>0</v>
      </c>
      <c r="AB44" s="632">
        <v>0</v>
      </c>
      <c r="AC44" s="632">
        <v>0</v>
      </c>
      <c r="AD44" s="632">
        <v>0.31032300000000002</v>
      </c>
      <c r="AE44" s="632">
        <v>0</v>
      </c>
      <c r="AF44" s="632">
        <v>0</v>
      </c>
      <c r="AG44" s="632">
        <v>0</v>
      </c>
      <c r="AH44" s="632">
        <v>0</v>
      </c>
      <c r="AI44" s="632">
        <v>0</v>
      </c>
      <c r="AJ44" s="632">
        <v>0</v>
      </c>
      <c r="AK44" s="632">
        <v>0</v>
      </c>
      <c r="AL44" s="632">
        <v>0</v>
      </c>
      <c r="AM44" s="632">
        <v>0</v>
      </c>
      <c r="AN44" s="632">
        <v>0</v>
      </c>
      <c r="AO44" s="632">
        <v>0</v>
      </c>
      <c r="AP44" s="632">
        <v>0</v>
      </c>
      <c r="AQ44" s="632">
        <v>0</v>
      </c>
      <c r="AR44" s="630">
        <v>0</v>
      </c>
      <c r="AS44" s="645">
        <v>0</v>
      </c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5"/>
      <c r="B45" s="430" t="s">
        <v>175</v>
      </c>
      <c r="C45" s="432"/>
      <c r="D45" s="431">
        <v>0</v>
      </c>
      <c r="E45" s="431">
        <v>0</v>
      </c>
      <c r="F45" s="631">
        <v>0</v>
      </c>
      <c r="G45" s="631">
        <v>0</v>
      </c>
      <c r="H45" s="631">
        <v>0</v>
      </c>
      <c r="I45" s="631">
        <v>0</v>
      </c>
      <c r="J45" s="631">
        <v>0</v>
      </c>
      <c r="K45" s="631">
        <v>0</v>
      </c>
      <c r="L45" s="631">
        <v>0</v>
      </c>
      <c r="M45" s="631">
        <v>0</v>
      </c>
      <c r="N45" s="631">
        <v>0</v>
      </c>
      <c r="O45" s="631">
        <v>0</v>
      </c>
      <c r="P45" s="631">
        <v>0</v>
      </c>
      <c r="Q45" s="631">
        <v>0</v>
      </c>
      <c r="R45" s="631">
        <v>0</v>
      </c>
      <c r="S45" s="631">
        <v>0</v>
      </c>
      <c r="T45" s="631">
        <v>0</v>
      </c>
      <c r="U45" s="631">
        <v>0</v>
      </c>
      <c r="V45" s="631">
        <v>0</v>
      </c>
      <c r="W45" s="631">
        <v>0</v>
      </c>
      <c r="X45" s="631">
        <v>0</v>
      </c>
      <c r="Y45" s="631">
        <v>0</v>
      </c>
      <c r="Z45" s="631">
        <v>0</v>
      </c>
      <c r="AA45" s="631">
        <v>0</v>
      </c>
      <c r="AB45" s="631">
        <v>0</v>
      </c>
      <c r="AC45" s="631">
        <v>0</v>
      </c>
      <c r="AD45" s="631">
        <v>0</v>
      </c>
      <c r="AE45" s="631">
        <v>0</v>
      </c>
      <c r="AF45" s="631">
        <v>0</v>
      </c>
      <c r="AG45" s="631">
        <v>0</v>
      </c>
      <c r="AH45" s="631">
        <v>0</v>
      </c>
      <c r="AI45" s="631">
        <v>0</v>
      </c>
      <c r="AJ45" s="631">
        <v>0</v>
      </c>
      <c r="AK45" s="631">
        <v>0</v>
      </c>
      <c r="AL45" s="631">
        <v>0</v>
      </c>
      <c r="AM45" s="631">
        <v>0</v>
      </c>
      <c r="AN45" s="631">
        <v>0</v>
      </c>
      <c r="AO45" s="631">
        <v>0</v>
      </c>
      <c r="AP45" s="631">
        <v>0</v>
      </c>
      <c r="AQ45" s="631">
        <v>0</v>
      </c>
      <c r="AR45" s="631">
        <v>0</v>
      </c>
      <c r="AS45" s="645">
        <v>0</v>
      </c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4"/>
      <c r="B46" s="31" t="s">
        <v>15</v>
      </c>
      <c r="C46" s="190"/>
      <c r="D46" s="116">
        <v>0</v>
      </c>
      <c r="E46" s="116">
        <v>0</v>
      </c>
      <c r="F46" s="630">
        <v>0</v>
      </c>
      <c r="G46" s="630">
        <v>0</v>
      </c>
      <c r="H46" s="630">
        <v>0</v>
      </c>
      <c r="I46" s="630">
        <v>0</v>
      </c>
      <c r="J46" s="630">
        <v>0</v>
      </c>
      <c r="K46" s="630">
        <v>0</v>
      </c>
      <c r="L46" s="630">
        <v>0</v>
      </c>
      <c r="M46" s="630">
        <v>0</v>
      </c>
      <c r="N46" s="630">
        <v>0</v>
      </c>
      <c r="O46" s="630">
        <v>0</v>
      </c>
      <c r="P46" s="630">
        <v>0</v>
      </c>
      <c r="Q46" s="630">
        <v>0</v>
      </c>
      <c r="R46" s="630">
        <v>0</v>
      </c>
      <c r="S46" s="630">
        <v>0</v>
      </c>
      <c r="T46" s="630">
        <v>0</v>
      </c>
      <c r="U46" s="630">
        <v>0</v>
      </c>
      <c r="V46" s="630">
        <v>0</v>
      </c>
      <c r="W46" s="630">
        <v>0</v>
      </c>
      <c r="X46" s="630">
        <v>0</v>
      </c>
      <c r="Y46" s="630">
        <v>0</v>
      </c>
      <c r="Z46" s="630">
        <v>0</v>
      </c>
      <c r="AA46" s="630">
        <v>0</v>
      </c>
      <c r="AB46" s="630">
        <v>0</v>
      </c>
      <c r="AC46" s="630">
        <v>0</v>
      </c>
      <c r="AD46" s="630">
        <v>0</v>
      </c>
      <c r="AE46" s="630">
        <v>0</v>
      </c>
      <c r="AF46" s="630">
        <v>0</v>
      </c>
      <c r="AG46" s="630">
        <v>0</v>
      </c>
      <c r="AH46" s="630">
        <v>0</v>
      </c>
      <c r="AI46" s="630">
        <v>0</v>
      </c>
      <c r="AJ46" s="630">
        <v>0</v>
      </c>
      <c r="AK46" s="630">
        <v>0</v>
      </c>
      <c r="AL46" s="630">
        <v>0</v>
      </c>
      <c r="AM46" s="630">
        <v>0</v>
      </c>
      <c r="AN46" s="630">
        <v>0</v>
      </c>
      <c r="AO46" s="630">
        <v>0</v>
      </c>
      <c r="AP46" s="630">
        <v>0</v>
      </c>
      <c r="AQ46" s="630">
        <v>0</v>
      </c>
      <c r="AR46" s="630">
        <v>0</v>
      </c>
      <c r="AS46" s="645">
        <v>0</v>
      </c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5"/>
      <c r="B47" s="31" t="s">
        <v>16</v>
      </c>
      <c r="C47" s="190"/>
      <c r="D47" s="116">
        <v>0</v>
      </c>
      <c r="E47" s="116">
        <v>0</v>
      </c>
      <c r="F47" s="630">
        <v>0</v>
      </c>
      <c r="G47" s="630">
        <v>0</v>
      </c>
      <c r="H47" s="630">
        <v>0</v>
      </c>
      <c r="I47" s="630">
        <v>0</v>
      </c>
      <c r="J47" s="630">
        <v>0</v>
      </c>
      <c r="K47" s="630">
        <v>0</v>
      </c>
      <c r="L47" s="630">
        <v>0</v>
      </c>
      <c r="M47" s="630">
        <v>0</v>
      </c>
      <c r="N47" s="630">
        <v>0</v>
      </c>
      <c r="O47" s="630">
        <v>0</v>
      </c>
      <c r="P47" s="630">
        <v>0</v>
      </c>
      <c r="Q47" s="630">
        <v>0</v>
      </c>
      <c r="R47" s="630">
        <v>0</v>
      </c>
      <c r="S47" s="630">
        <v>0</v>
      </c>
      <c r="T47" s="630">
        <v>0</v>
      </c>
      <c r="U47" s="630">
        <v>0</v>
      </c>
      <c r="V47" s="630">
        <v>0</v>
      </c>
      <c r="W47" s="630">
        <v>0</v>
      </c>
      <c r="X47" s="630">
        <v>0</v>
      </c>
      <c r="Y47" s="630">
        <v>0</v>
      </c>
      <c r="Z47" s="630">
        <v>0</v>
      </c>
      <c r="AA47" s="630">
        <v>0</v>
      </c>
      <c r="AB47" s="630">
        <v>0</v>
      </c>
      <c r="AC47" s="630">
        <v>0</v>
      </c>
      <c r="AD47" s="630">
        <v>0</v>
      </c>
      <c r="AE47" s="630">
        <v>0</v>
      </c>
      <c r="AF47" s="630">
        <v>0</v>
      </c>
      <c r="AG47" s="630">
        <v>0</v>
      </c>
      <c r="AH47" s="630">
        <v>0</v>
      </c>
      <c r="AI47" s="630">
        <v>0</v>
      </c>
      <c r="AJ47" s="630">
        <v>0</v>
      </c>
      <c r="AK47" s="630">
        <v>0</v>
      </c>
      <c r="AL47" s="630">
        <v>0</v>
      </c>
      <c r="AM47" s="630">
        <v>0</v>
      </c>
      <c r="AN47" s="630">
        <v>0</v>
      </c>
      <c r="AO47" s="630">
        <v>0</v>
      </c>
      <c r="AP47" s="630">
        <v>0</v>
      </c>
      <c r="AQ47" s="630">
        <v>0</v>
      </c>
      <c r="AR47" s="630">
        <v>0</v>
      </c>
      <c r="AS47" s="645">
        <v>0</v>
      </c>
    </row>
    <row r="48" spans="1:67" s="14" customFormat="1" ht="18" customHeight="1">
      <c r="A48" s="75"/>
      <c r="B48" s="12" t="s">
        <v>19</v>
      </c>
      <c r="C48" s="12"/>
      <c r="D48" s="366">
        <v>0</v>
      </c>
      <c r="E48" s="366">
        <v>2.2452852607029609E-2</v>
      </c>
      <c r="F48" s="633">
        <v>0</v>
      </c>
      <c r="G48" s="633">
        <v>0</v>
      </c>
      <c r="H48" s="633">
        <v>0</v>
      </c>
      <c r="I48" s="633">
        <v>1.5150043738352329E-2</v>
      </c>
      <c r="J48" s="633">
        <v>0</v>
      </c>
      <c r="K48" s="633">
        <v>0</v>
      </c>
      <c r="L48" s="633">
        <v>36.396798475061473</v>
      </c>
      <c r="M48" s="633">
        <v>0</v>
      </c>
      <c r="N48" s="633">
        <v>0</v>
      </c>
      <c r="O48" s="633">
        <v>0</v>
      </c>
      <c r="P48" s="633">
        <v>0</v>
      </c>
      <c r="Q48" s="633">
        <v>5.3781609457196476E-2</v>
      </c>
      <c r="R48" s="633">
        <v>0</v>
      </c>
      <c r="S48" s="633">
        <v>0</v>
      </c>
      <c r="T48" s="633">
        <v>0</v>
      </c>
      <c r="U48" s="633">
        <v>0</v>
      </c>
      <c r="V48" s="633">
        <v>0</v>
      </c>
      <c r="W48" s="633">
        <v>3.7602896345381942E-2</v>
      </c>
      <c r="X48" s="633">
        <v>0</v>
      </c>
      <c r="Y48" s="633">
        <v>0</v>
      </c>
      <c r="Z48" s="633">
        <v>0</v>
      </c>
      <c r="AA48" s="633">
        <v>0</v>
      </c>
      <c r="AB48" s="633">
        <v>0</v>
      </c>
      <c r="AC48" s="633">
        <v>0</v>
      </c>
      <c r="AD48" s="633">
        <v>1.7657016094571967</v>
      </c>
      <c r="AE48" s="633">
        <v>0</v>
      </c>
      <c r="AF48" s="633">
        <v>0</v>
      </c>
      <c r="AG48" s="633">
        <v>0</v>
      </c>
      <c r="AH48" s="633">
        <v>0</v>
      </c>
      <c r="AI48" s="633">
        <v>0</v>
      </c>
      <c r="AJ48" s="633">
        <v>0</v>
      </c>
      <c r="AK48" s="633">
        <v>0</v>
      </c>
      <c r="AL48" s="633">
        <v>2.7358210000000001</v>
      </c>
      <c r="AM48" s="633">
        <v>0</v>
      </c>
      <c r="AN48" s="633">
        <v>0</v>
      </c>
      <c r="AO48" s="633">
        <v>21.6</v>
      </c>
      <c r="AP48" s="633">
        <v>0</v>
      </c>
      <c r="AQ48" s="633">
        <v>0</v>
      </c>
      <c r="AR48" s="633">
        <v>20.835958216574678</v>
      </c>
      <c r="AS48" s="645">
        <v>0</v>
      </c>
    </row>
    <row r="49" spans="1:56" s="14" customFormat="1" ht="18" customHeight="1">
      <c r="A49" s="74"/>
      <c r="B49" s="77" t="s">
        <v>20</v>
      </c>
      <c r="C49" s="72"/>
      <c r="D49" s="106" t="s">
        <v>295</v>
      </c>
      <c r="E49" s="106" t="s">
        <v>295</v>
      </c>
      <c r="F49" s="632" t="s">
        <v>295</v>
      </c>
      <c r="G49" s="632" t="s">
        <v>295</v>
      </c>
      <c r="H49" s="632" t="s">
        <v>295</v>
      </c>
      <c r="I49" s="632" t="s">
        <v>295</v>
      </c>
      <c r="J49" s="632" t="s">
        <v>295</v>
      </c>
      <c r="K49" s="632" t="s">
        <v>295</v>
      </c>
      <c r="L49" s="632" t="s">
        <v>295</v>
      </c>
      <c r="M49" s="632" t="s">
        <v>295</v>
      </c>
      <c r="N49" s="632" t="s">
        <v>295</v>
      </c>
      <c r="O49" s="632" t="s">
        <v>295</v>
      </c>
      <c r="P49" s="632" t="s">
        <v>295</v>
      </c>
      <c r="Q49" s="632" t="s">
        <v>295</v>
      </c>
      <c r="R49" s="632" t="s">
        <v>295</v>
      </c>
      <c r="S49" s="632" t="s">
        <v>295</v>
      </c>
      <c r="T49" s="632" t="s">
        <v>295</v>
      </c>
      <c r="U49" s="632" t="s">
        <v>295</v>
      </c>
      <c r="V49" s="632" t="s">
        <v>295</v>
      </c>
      <c r="W49" s="632" t="s">
        <v>295</v>
      </c>
      <c r="X49" s="632" t="s">
        <v>295</v>
      </c>
      <c r="Y49" s="632" t="s">
        <v>295</v>
      </c>
      <c r="Z49" s="632" t="s">
        <v>295</v>
      </c>
      <c r="AA49" s="632" t="s">
        <v>295</v>
      </c>
      <c r="AB49" s="632" t="s">
        <v>295</v>
      </c>
      <c r="AC49" s="632" t="s">
        <v>295</v>
      </c>
      <c r="AD49" s="632" t="s">
        <v>295</v>
      </c>
      <c r="AE49" s="632" t="s">
        <v>295</v>
      </c>
      <c r="AF49" s="632" t="s">
        <v>295</v>
      </c>
      <c r="AG49" s="632" t="s">
        <v>295</v>
      </c>
      <c r="AH49" s="632" t="s">
        <v>295</v>
      </c>
      <c r="AI49" s="632" t="s">
        <v>295</v>
      </c>
      <c r="AJ49" s="632" t="s">
        <v>295</v>
      </c>
      <c r="AK49" s="632" t="s">
        <v>295</v>
      </c>
      <c r="AL49" s="632" t="s">
        <v>295</v>
      </c>
      <c r="AM49" s="632" t="s">
        <v>295</v>
      </c>
      <c r="AN49" s="632" t="s">
        <v>295</v>
      </c>
      <c r="AO49" s="632" t="s">
        <v>295</v>
      </c>
      <c r="AP49" s="632" t="s">
        <v>295</v>
      </c>
      <c r="AQ49" s="632" t="s">
        <v>295</v>
      </c>
      <c r="AR49" s="690">
        <v>0</v>
      </c>
      <c r="AS49" s="645"/>
    </row>
    <row r="50" spans="1:56" s="14" customFormat="1" ht="18" customHeight="1">
      <c r="A50" s="74"/>
      <c r="B50" s="6" t="s">
        <v>21</v>
      </c>
      <c r="C50" s="72"/>
      <c r="D50" s="107">
        <v>0</v>
      </c>
      <c r="E50" s="107">
        <v>2.2452852607029609E-2</v>
      </c>
      <c r="F50" s="634">
        <v>0</v>
      </c>
      <c r="G50" s="634">
        <v>0</v>
      </c>
      <c r="H50" s="634">
        <v>0</v>
      </c>
      <c r="I50" s="634">
        <v>1.5150043738352329E-2</v>
      </c>
      <c r="J50" s="634">
        <v>0</v>
      </c>
      <c r="K50" s="634">
        <v>0</v>
      </c>
      <c r="L50" s="634">
        <v>3.627E-3</v>
      </c>
      <c r="M50" s="634">
        <v>0</v>
      </c>
      <c r="N50" s="634">
        <v>0</v>
      </c>
      <c r="O50" s="634">
        <v>0</v>
      </c>
      <c r="P50" s="634">
        <v>0</v>
      </c>
      <c r="Q50" s="634">
        <v>5.3781609457196476E-2</v>
      </c>
      <c r="R50" s="634">
        <v>0</v>
      </c>
      <c r="S50" s="634">
        <v>0</v>
      </c>
      <c r="T50" s="634">
        <v>0</v>
      </c>
      <c r="U50" s="634">
        <v>0</v>
      </c>
      <c r="V50" s="634">
        <v>0</v>
      </c>
      <c r="W50" s="634">
        <v>3.7602896345381942E-2</v>
      </c>
      <c r="X50" s="634">
        <v>0</v>
      </c>
      <c r="Y50" s="634">
        <v>0</v>
      </c>
      <c r="Z50" s="634">
        <v>0</v>
      </c>
      <c r="AA50" s="634">
        <v>0</v>
      </c>
      <c r="AB50" s="634">
        <v>0</v>
      </c>
      <c r="AC50" s="634">
        <v>0</v>
      </c>
      <c r="AD50" s="634">
        <v>1.7657016094571967</v>
      </c>
      <c r="AE50" s="634">
        <v>0</v>
      </c>
      <c r="AF50" s="634">
        <v>0</v>
      </c>
      <c r="AG50" s="634">
        <v>0</v>
      </c>
      <c r="AH50" s="634">
        <v>0</v>
      </c>
      <c r="AI50" s="634">
        <v>0</v>
      </c>
      <c r="AJ50" s="634">
        <v>0</v>
      </c>
      <c r="AK50" s="634">
        <v>0</v>
      </c>
      <c r="AL50" s="634">
        <v>2.7358210000000001</v>
      </c>
      <c r="AM50" s="634">
        <v>0</v>
      </c>
      <c r="AN50" s="634">
        <v>0</v>
      </c>
      <c r="AO50" s="634">
        <v>2.6</v>
      </c>
      <c r="AP50" s="634">
        <v>0</v>
      </c>
      <c r="AQ50" s="634">
        <v>0</v>
      </c>
      <c r="AR50" s="632">
        <v>0.27312900000000001</v>
      </c>
      <c r="AS50" s="746">
        <v>0.18276901160515635</v>
      </c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1"/>
      <c r="B51" s="6" t="s">
        <v>22</v>
      </c>
      <c r="C51" s="72"/>
      <c r="D51" s="107">
        <v>0</v>
      </c>
      <c r="E51" s="107">
        <v>0</v>
      </c>
      <c r="F51" s="634">
        <v>0</v>
      </c>
      <c r="G51" s="634">
        <v>0</v>
      </c>
      <c r="H51" s="634">
        <v>0</v>
      </c>
      <c r="I51" s="634">
        <v>0</v>
      </c>
      <c r="J51" s="634">
        <v>0</v>
      </c>
      <c r="K51" s="634">
        <v>0</v>
      </c>
      <c r="L51" s="634">
        <v>36.393171475061472</v>
      </c>
      <c r="M51" s="634">
        <v>0</v>
      </c>
      <c r="N51" s="634">
        <v>0</v>
      </c>
      <c r="O51" s="634">
        <v>0</v>
      </c>
      <c r="P51" s="634">
        <v>0</v>
      </c>
      <c r="Q51" s="634">
        <v>0</v>
      </c>
      <c r="R51" s="634">
        <v>0</v>
      </c>
      <c r="S51" s="634">
        <v>0</v>
      </c>
      <c r="T51" s="634">
        <v>0</v>
      </c>
      <c r="U51" s="634">
        <v>0</v>
      </c>
      <c r="V51" s="634">
        <v>0</v>
      </c>
      <c r="W51" s="634">
        <v>0</v>
      </c>
      <c r="X51" s="634">
        <v>0</v>
      </c>
      <c r="Y51" s="634">
        <v>0</v>
      </c>
      <c r="Z51" s="634">
        <v>0</v>
      </c>
      <c r="AA51" s="634">
        <v>0</v>
      </c>
      <c r="AB51" s="634">
        <v>0</v>
      </c>
      <c r="AC51" s="634">
        <v>0</v>
      </c>
      <c r="AD51" s="634">
        <v>0</v>
      </c>
      <c r="AE51" s="634">
        <v>0</v>
      </c>
      <c r="AF51" s="634">
        <v>0</v>
      </c>
      <c r="AG51" s="634">
        <v>0</v>
      </c>
      <c r="AH51" s="634">
        <v>0</v>
      </c>
      <c r="AI51" s="634">
        <v>0</v>
      </c>
      <c r="AJ51" s="634">
        <v>0</v>
      </c>
      <c r="AK51" s="634">
        <v>0</v>
      </c>
      <c r="AL51" s="634">
        <v>0</v>
      </c>
      <c r="AM51" s="634">
        <v>0</v>
      </c>
      <c r="AN51" s="634">
        <v>0</v>
      </c>
      <c r="AO51" s="634">
        <v>19</v>
      </c>
      <c r="AP51" s="634">
        <v>0</v>
      </c>
      <c r="AQ51" s="634">
        <v>0</v>
      </c>
      <c r="AR51" s="632">
        <v>20.562829216574677</v>
      </c>
      <c r="AS51" s="746">
        <v>0</v>
      </c>
    </row>
    <row r="52" spans="1:56" s="14" customFormat="1" ht="18" customHeight="1">
      <c r="A52" s="74"/>
      <c r="B52" s="6" t="s">
        <v>23</v>
      </c>
      <c r="C52" s="72"/>
      <c r="D52" s="107">
        <v>0</v>
      </c>
      <c r="E52" s="107">
        <v>0</v>
      </c>
      <c r="F52" s="634">
        <v>0</v>
      </c>
      <c r="G52" s="634">
        <v>0</v>
      </c>
      <c r="H52" s="634">
        <v>0</v>
      </c>
      <c r="I52" s="634">
        <v>0</v>
      </c>
      <c r="J52" s="634">
        <v>0</v>
      </c>
      <c r="K52" s="634">
        <v>0</v>
      </c>
      <c r="L52" s="634">
        <v>0</v>
      </c>
      <c r="M52" s="634">
        <v>0</v>
      </c>
      <c r="N52" s="634">
        <v>0</v>
      </c>
      <c r="O52" s="634">
        <v>0</v>
      </c>
      <c r="P52" s="634">
        <v>0</v>
      </c>
      <c r="Q52" s="634">
        <v>0</v>
      </c>
      <c r="R52" s="634">
        <v>0</v>
      </c>
      <c r="S52" s="634">
        <v>0</v>
      </c>
      <c r="T52" s="634">
        <v>0</v>
      </c>
      <c r="U52" s="634">
        <v>0</v>
      </c>
      <c r="V52" s="634">
        <v>0</v>
      </c>
      <c r="W52" s="634">
        <v>0</v>
      </c>
      <c r="X52" s="634">
        <v>0</v>
      </c>
      <c r="Y52" s="634">
        <v>0</v>
      </c>
      <c r="Z52" s="634">
        <v>0</v>
      </c>
      <c r="AA52" s="634">
        <v>0</v>
      </c>
      <c r="AB52" s="634">
        <v>0</v>
      </c>
      <c r="AC52" s="634">
        <v>0</v>
      </c>
      <c r="AD52" s="634">
        <v>0</v>
      </c>
      <c r="AE52" s="634">
        <v>0</v>
      </c>
      <c r="AF52" s="634">
        <v>0</v>
      </c>
      <c r="AG52" s="634">
        <v>0</v>
      </c>
      <c r="AH52" s="634">
        <v>0</v>
      </c>
      <c r="AI52" s="634">
        <v>0</v>
      </c>
      <c r="AJ52" s="634">
        <v>0</v>
      </c>
      <c r="AK52" s="634">
        <v>0</v>
      </c>
      <c r="AL52" s="634">
        <v>0</v>
      </c>
      <c r="AM52" s="634">
        <v>0</v>
      </c>
      <c r="AN52" s="634">
        <v>0</v>
      </c>
      <c r="AO52" s="634">
        <v>0</v>
      </c>
      <c r="AP52" s="634">
        <v>0</v>
      </c>
      <c r="AQ52" s="634">
        <v>0</v>
      </c>
      <c r="AR52" s="632">
        <v>0</v>
      </c>
      <c r="AS52" s="746">
        <v>0</v>
      </c>
    </row>
    <row r="53" spans="1:56" s="14" customFormat="1" ht="18" customHeight="1">
      <c r="A53" s="75"/>
      <c r="B53" s="6"/>
      <c r="C53" s="101"/>
      <c r="D53" s="106"/>
      <c r="E53" s="106"/>
      <c r="F53" s="632"/>
      <c r="G53" s="632"/>
      <c r="H53" s="632"/>
      <c r="I53" s="632"/>
      <c r="J53" s="632"/>
      <c r="K53" s="632"/>
      <c r="L53" s="632"/>
      <c r="M53" s="632"/>
      <c r="N53" s="632"/>
      <c r="O53" s="632"/>
      <c r="P53" s="632"/>
      <c r="Q53" s="632"/>
      <c r="R53" s="632"/>
      <c r="S53" s="632"/>
      <c r="T53" s="632"/>
      <c r="U53" s="632"/>
      <c r="V53" s="632"/>
      <c r="W53" s="632"/>
      <c r="X53" s="632"/>
      <c r="Y53" s="632"/>
      <c r="Z53" s="632"/>
      <c r="AA53" s="632"/>
      <c r="AB53" s="632"/>
      <c r="AC53" s="632"/>
      <c r="AD53" s="632"/>
      <c r="AE53" s="632"/>
      <c r="AF53" s="632"/>
      <c r="AG53" s="632"/>
      <c r="AH53" s="632"/>
      <c r="AI53" s="632"/>
      <c r="AJ53" s="632"/>
      <c r="AK53" s="632"/>
      <c r="AL53" s="632"/>
      <c r="AM53" s="632"/>
      <c r="AN53" s="632"/>
      <c r="AO53" s="632"/>
      <c r="AP53" s="632"/>
      <c r="AQ53" s="632"/>
      <c r="AR53" s="690"/>
      <c r="AS53" s="746">
        <v>0</v>
      </c>
    </row>
    <row r="54" spans="1:56" s="14" customFormat="1" ht="18" customHeight="1">
      <c r="A54" s="75"/>
      <c r="B54" s="72" t="s">
        <v>62</v>
      </c>
      <c r="C54" s="101"/>
      <c r="D54" s="106"/>
      <c r="E54" s="106"/>
      <c r="F54" s="632"/>
      <c r="G54" s="632"/>
      <c r="H54" s="632"/>
      <c r="I54" s="632"/>
      <c r="J54" s="632"/>
      <c r="K54" s="632"/>
      <c r="L54" s="632"/>
      <c r="M54" s="632"/>
      <c r="N54" s="632"/>
      <c r="O54" s="632"/>
      <c r="P54" s="632"/>
      <c r="Q54" s="632"/>
      <c r="R54" s="632"/>
      <c r="S54" s="632"/>
      <c r="T54" s="632"/>
      <c r="U54" s="632"/>
      <c r="V54" s="632"/>
      <c r="W54" s="632"/>
      <c r="X54" s="632"/>
      <c r="Y54" s="632"/>
      <c r="Z54" s="632"/>
      <c r="AA54" s="632"/>
      <c r="AB54" s="632"/>
      <c r="AC54" s="632"/>
      <c r="AD54" s="632"/>
      <c r="AE54" s="632"/>
      <c r="AF54" s="632"/>
      <c r="AG54" s="632"/>
      <c r="AH54" s="632"/>
      <c r="AI54" s="632"/>
      <c r="AJ54" s="632"/>
      <c r="AK54" s="632"/>
      <c r="AL54" s="632"/>
      <c r="AM54" s="632"/>
      <c r="AN54" s="632"/>
      <c r="AO54" s="632"/>
      <c r="AP54" s="632"/>
      <c r="AQ54" s="632"/>
      <c r="AR54" s="690"/>
      <c r="AS54" s="746"/>
    </row>
    <row r="55" spans="1:56" s="582" customFormat="1" ht="18" customHeight="1">
      <c r="A55" s="75"/>
      <c r="B55" s="430" t="s">
        <v>174</v>
      </c>
      <c r="C55" s="432"/>
      <c r="D55" s="431">
        <v>0</v>
      </c>
      <c r="E55" s="431">
        <v>87.893308157724022</v>
      </c>
      <c r="F55" s="631">
        <v>0</v>
      </c>
      <c r="G55" s="631">
        <v>0</v>
      </c>
      <c r="H55" s="631">
        <v>0</v>
      </c>
      <c r="I55" s="631">
        <v>5.7137371396733094</v>
      </c>
      <c r="J55" s="631">
        <v>15.501721660444556</v>
      </c>
      <c r="K55" s="631">
        <v>0</v>
      </c>
      <c r="L55" s="631">
        <v>919.06348195710643</v>
      </c>
      <c r="M55" s="631">
        <v>0</v>
      </c>
      <c r="N55" s="631">
        <v>0</v>
      </c>
      <c r="O55" s="631">
        <v>9.0387555000000006</v>
      </c>
      <c r="P55" s="631">
        <v>0</v>
      </c>
      <c r="Q55" s="631">
        <v>241.05293762450373</v>
      </c>
      <c r="R55" s="631">
        <v>394.42106973323445</v>
      </c>
      <c r="S55" s="631">
        <v>0</v>
      </c>
      <c r="T55" s="631">
        <v>0</v>
      </c>
      <c r="U55" s="631">
        <v>0</v>
      </c>
      <c r="V55" s="631">
        <v>0</v>
      </c>
      <c r="W55" s="631">
        <v>310.16310768166272</v>
      </c>
      <c r="X55" s="631">
        <v>0</v>
      </c>
      <c r="Y55" s="631">
        <v>0</v>
      </c>
      <c r="Z55" s="631">
        <v>0</v>
      </c>
      <c r="AA55" s="631">
        <v>6.1520920000000006</v>
      </c>
      <c r="AB55" s="631">
        <v>0</v>
      </c>
      <c r="AC55" s="631">
        <v>119.48279212942199</v>
      </c>
      <c r="AD55" s="631">
        <v>366.43925264464019</v>
      </c>
      <c r="AE55" s="631">
        <v>0</v>
      </c>
      <c r="AF55" s="631">
        <v>0</v>
      </c>
      <c r="AG55" s="631">
        <v>5.7128310977692731</v>
      </c>
      <c r="AH55" s="631">
        <v>0</v>
      </c>
      <c r="AI55" s="631">
        <v>0</v>
      </c>
      <c r="AJ55" s="631">
        <v>0</v>
      </c>
      <c r="AK55" s="631">
        <v>0</v>
      </c>
      <c r="AL55" s="631">
        <v>1.4848270000000001</v>
      </c>
      <c r="AM55" s="631">
        <v>0</v>
      </c>
      <c r="AN55" s="631">
        <v>0</v>
      </c>
      <c r="AO55" s="631">
        <v>321.02501949999998</v>
      </c>
      <c r="AP55" s="631">
        <v>0</v>
      </c>
      <c r="AQ55" s="631">
        <v>54.472028999999992</v>
      </c>
      <c r="AR55" s="631">
        <v>232.43746750000003</v>
      </c>
      <c r="AS55" s="746">
        <v>1.0897949209720537E-12</v>
      </c>
    </row>
    <row r="56" spans="1:56" s="582" customFormat="1" ht="18" customHeight="1">
      <c r="A56" s="74"/>
      <c r="B56" s="12" t="s">
        <v>14</v>
      </c>
      <c r="C56" s="190"/>
      <c r="D56" s="366">
        <v>0</v>
      </c>
      <c r="E56" s="366">
        <v>0</v>
      </c>
      <c r="F56" s="366">
        <v>0</v>
      </c>
      <c r="G56" s="366">
        <v>0</v>
      </c>
      <c r="H56" s="366">
        <v>0</v>
      </c>
      <c r="I56" s="366">
        <v>0</v>
      </c>
      <c r="J56" s="366">
        <v>0</v>
      </c>
      <c r="K56" s="366">
        <v>0</v>
      </c>
      <c r="L56" s="366">
        <v>893.58444845710642</v>
      </c>
      <c r="M56" s="366">
        <v>0</v>
      </c>
      <c r="N56" s="366">
        <v>0</v>
      </c>
      <c r="O56" s="366">
        <v>8.8895619999999997</v>
      </c>
      <c r="P56" s="366">
        <v>0</v>
      </c>
      <c r="Q56" s="366">
        <v>0</v>
      </c>
      <c r="R56" s="366">
        <v>236.57652850000005</v>
      </c>
      <c r="S56" s="366">
        <v>0</v>
      </c>
      <c r="T56" s="366">
        <v>0</v>
      </c>
      <c r="U56" s="366">
        <v>0</v>
      </c>
      <c r="V56" s="366">
        <v>0</v>
      </c>
      <c r="W56" s="366">
        <v>0</v>
      </c>
      <c r="X56" s="366">
        <v>0</v>
      </c>
      <c r="Y56" s="366">
        <v>0</v>
      </c>
      <c r="Z56" s="366">
        <v>0</v>
      </c>
      <c r="AA56" s="366">
        <v>5.6983075000000003</v>
      </c>
      <c r="AB56" s="366">
        <v>0</v>
      </c>
      <c r="AC56" s="366">
        <v>118.39969212942199</v>
      </c>
      <c r="AD56" s="366">
        <v>179.22325749999996</v>
      </c>
      <c r="AE56" s="366">
        <v>0</v>
      </c>
      <c r="AF56" s="366">
        <v>0</v>
      </c>
      <c r="AG56" s="366">
        <v>5.5206390977692728</v>
      </c>
      <c r="AH56" s="366">
        <v>0</v>
      </c>
      <c r="AI56" s="366">
        <v>0</v>
      </c>
      <c r="AJ56" s="366">
        <v>0</v>
      </c>
      <c r="AK56" s="366">
        <v>0</v>
      </c>
      <c r="AL56" s="366">
        <v>0</v>
      </c>
      <c r="AM56" s="366">
        <v>0</v>
      </c>
      <c r="AN56" s="366">
        <v>0</v>
      </c>
      <c r="AO56" s="366">
        <v>33.986639999999994</v>
      </c>
      <c r="AP56" s="366">
        <v>0</v>
      </c>
      <c r="AQ56" s="366">
        <v>43.476516999999987</v>
      </c>
      <c r="AR56" s="632">
        <v>48.551554500000023</v>
      </c>
      <c r="AS56" s="746">
        <v>1.5172307854527389E-12</v>
      </c>
    </row>
    <row r="57" spans="1:56" s="582" customFormat="1" ht="18" customHeight="1">
      <c r="A57" s="75"/>
      <c r="B57" s="31" t="s">
        <v>15</v>
      </c>
      <c r="C57" s="190"/>
      <c r="D57" s="630">
        <v>0</v>
      </c>
      <c r="E57" s="630">
        <v>0</v>
      </c>
      <c r="F57" s="630">
        <v>0</v>
      </c>
      <c r="G57" s="630">
        <v>0</v>
      </c>
      <c r="H57" s="630">
        <v>0</v>
      </c>
      <c r="I57" s="630">
        <v>0</v>
      </c>
      <c r="J57" s="630">
        <v>0</v>
      </c>
      <c r="K57" s="630">
        <v>0</v>
      </c>
      <c r="L57" s="630">
        <v>8.4061050000000037</v>
      </c>
      <c r="M57" s="630">
        <v>0</v>
      </c>
      <c r="N57" s="630">
        <v>0</v>
      </c>
      <c r="O57" s="630">
        <v>0</v>
      </c>
      <c r="P57" s="630">
        <v>0</v>
      </c>
      <c r="Q57" s="630">
        <v>0</v>
      </c>
      <c r="R57" s="630">
        <v>0.38676599999999994</v>
      </c>
      <c r="S57" s="630">
        <v>0</v>
      </c>
      <c r="T57" s="630">
        <v>0</v>
      </c>
      <c r="U57" s="630">
        <v>0</v>
      </c>
      <c r="V57" s="630">
        <v>0</v>
      </c>
      <c r="W57" s="630">
        <v>0</v>
      </c>
      <c r="X57" s="630">
        <v>0</v>
      </c>
      <c r="Y57" s="630">
        <v>0</v>
      </c>
      <c r="Z57" s="630">
        <v>0</v>
      </c>
      <c r="AA57" s="630">
        <v>0</v>
      </c>
      <c r="AB57" s="630">
        <v>0</v>
      </c>
      <c r="AC57" s="630">
        <v>0</v>
      </c>
      <c r="AD57" s="630">
        <v>0</v>
      </c>
      <c r="AE57" s="630">
        <v>0</v>
      </c>
      <c r="AF57" s="630">
        <v>0</v>
      </c>
      <c r="AG57" s="630">
        <v>0</v>
      </c>
      <c r="AH57" s="630">
        <v>0</v>
      </c>
      <c r="AI57" s="630">
        <v>0</v>
      </c>
      <c r="AJ57" s="630">
        <v>0</v>
      </c>
      <c r="AK57" s="630">
        <v>0</v>
      </c>
      <c r="AL57" s="630">
        <v>0</v>
      </c>
      <c r="AM57" s="630">
        <v>0</v>
      </c>
      <c r="AN57" s="630">
        <v>0</v>
      </c>
      <c r="AO57" s="630">
        <v>26.742259499999996</v>
      </c>
      <c r="AP57" s="630">
        <v>0</v>
      </c>
      <c r="AQ57" s="630">
        <v>0</v>
      </c>
      <c r="AR57" s="632">
        <v>33.251263500000022</v>
      </c>
      <c r="AS57" s="746">
        <v>1.1368683772161603E-13</v>
      </c>
    </row>
    <row r="58" spans="1:56" s="582" customFormat="1" ht="18" customHeight="1">
      <c r="A58" s="75"/>
      <c r="B58" s="31" t="s">
        <v>16</v>
      </c>
      <c r="C58" s="190"/>
      <c r="D58" s="630">
        <v>0</v>
      </c>
      <c r="E58" s="630">
        <v>0</v>
      </c>
      <c r="F58" s="630">
        <v>0</v>
      </c>
      <c r="G58" s="630">
        <v>0</v>
      </c>
      <c r="H58" s="630">
        <v>0</v>
      </c>
      <c r="I58" s="630">
        <v>0</v>
      </c>
      <c r="J58" s="630">
        <v>0</v>
      </c>
      <c r="K58" s="630">
        <v>0</v>
      </c>
      <c r="L58" s="630">
        <v>885.17834345710639</v>
      </c>
      <c r="M58" s="630">
        <v>0</v>
      </c>
      <c r="N58" s="630">
        <v>0</v>
      </c>
      <c r="O58" s="630">
        <v>8.8895619999999997</v>
      </c>
      <c r="P58" s="630">
        <v>0</v>
      </c>
      <c r="Q58" s="630">
        <v>0</v>
      </c>
      <c r="R58" s="630">
        <v>236.18976250000006</v>
      </c>
      <c r="S58" s="630">
        <v>0</v>
      </c>
      <c r="T58" s="630">
        <v>0</v>
      </c>
      <c r="U58" s="630">
        <v>0</v>
      </c>
      <c r="V58" s="630">
        <v>0</v>
      </c>
      <c r="W58" s="630">
        <v>0</v>
      </c>
      <c r="X58" s="630">
        <v>0</v>
      </c>
      <c r="Y58" s="630">
        <v>0</v>
      </c>
      <c r="Z58" s="630">
        <v>0</v>
      </c>
      <c r="AA58" s="630">
        <v>5.6983075000000003</v>
      </c>
      <c r="AB58" s="630">
        <v>0</v>
      </c>
      <c r="AC58" s="630">
        <v>118.39969212942199</v>
      </c>
      <c r="AD58" s="630">
        <v>179.22325749999996</v>
      </c>
      <c r="AE58" s="630">
        <v>0</v>
      </c>
      <c r="AF58" s="630">
        <v>0</v>
      </c>
      <c r="AG58" s="630">
        <v>5.5206390977692728</v>
      </c>
      <c r="AH58" s="630">
        <v>0</v>
      </c>
      <c r="AI58" s="630">
        <v>0</v>
      </c>
      <c r="AJ58" s="630">
        <v>0</v>
      </c>
      <c r="AK58" s="630">
        <v>0</v>
      </c>
      <c r="AL58" s="630">
        <v>0</v>
      </c>
      <c r="AM58" s="630">
        <v>0</v>
      </c>
      <c r="AN58" s="630">
        <v>0</v>
      </c>
      <c r="AO58" s="630">
        <v>7.2443805000000001</v>
      </c>
      <c r="AP58" s="630">
        <v>0</v>
      </c>
      <c r="AQ58" s="630">
        <v>43.476516999999987</v>
      </c>
      <c r="AR58" s="632">
        <v>15.300291000000001</v>
      </c>
      <c r="AS58" s="746">
        <v>1.2898571100095069E-12</v>
      </c>
    </row>
    <row r="59" spans="1:56" s="582" customFormat="1" ht="18" customHeight="1">
      <c r="A59" s="75"/>
      <c r="B59" s="12" t="s">
        <v>172</v>
      </c>
      <c r="C59" s="190"/>
      <c r="D59" s="633">
        <v>0</v>
      </c>
      <c r="E59" s="633">
        <v>0</v>
      </c>
      <c r="F59" s="633">
        <v>0</v>
      </c>
      <c r="G59" s="633">
        <v>0</v>
      </c>
      <c r="H59" s="633">
        <v>0</v>
      </c>
      <c r="I59" s="633">
        <v>0</v>
      </c>
      <c r="J59" s="633">
        <v>5.6121181900941064</v>
      </c>
      <c r="K59" s="633">
        <v>0</v>
      </c>
      <c r="L59" s="633">
        <v>25.4790335</v>
      </c>
      <c r="M59" s="633">
        <v>0</v>
      </c>
      <c r="N59" s="633">
        <v>0</v>
      </c>
      <c r="O59" s="633">
        <v>0.14919350000000003</v>
      </c>
      <c r="P59" s="633">
        <v>0</v>
      </c>
      <c r="Q59" s="633">
        <v>0</v>
      </c>
      <c r="R59" s="633">
        <v>149.86449500000003</v>
      </c>
      <c r="S59" s="633">
        <v>0</v>
      </c>
      <c r="T59" s="633">
        <v>0</v>
      </c>
      <c r="U59" s="633">
        <v>0</v>
      </c>
      <c r="V59" s="633">
        <v>0</v>
      </c>
      <c r="W59" s="633">
        <v>5.6121181900941064</v>
      </c>
      <c r="X59" s="633">
        <v>0</v>
      </c>
      <c r="Y59" s="633">
        <v>0</v>
      </c>
      <c r="Z59" s="633">
        <v>0</v>
      </c>
      <c r="AA59" s="633">
        <v>0</v>
      </c>
      <c r="AB59" s="633">
        <v>0</v>
      </c>
      <c r="AC59" s="633">
        <v>0.67577500000000001</v>
      </c>
      <c r="AD59" s="633">
        <v>0</v>
      </c>
      <c r="AE59" s="633">
        <v>0</v>
      </c>
      <c r="AF59" s="633">
        <v>0</v>
      </c>
      <c r="AG59" s="633">
        <v>0.12545100000000001</v>
      </c>
      <c r="AH59" s="633">
        <v>0</v>
      </c>
      <c r="AI59" s="633">
        <v>0</v>
      </c>
      <c r="AJ59" s="633">
        <v>0</v>
      </c>
      <c r="AK59" s="633">
        <v>0</v>
      </c>
      <c r="AL59" s="633">
        <v>0</v>
      </c>
      <c r="AM59" s="633">
        <v>0</v>
      </c>
      <c r="AN59" s="633">
        <v>0</v>
      </c>
      <c r="AO59" s="633">
        <v>179.38925650000002</v>
      </c>
      <c r="AP59" s="633">
        <v>0</v>
      </c>
      <c r="AQ59" s="633">
        <v>0</v>
      </c>
      <c r="AR59" s="632">
        <v>183.88591299999999</v>
      </c>
      <c r="AS59" s="746">
        <v>-1.1368683772161603E-13</v>
      </c>
    </row>
    <row r="60" spans="1:56" s="582" customFormat="1" ht="18" customHeight="1">
      <c r="A60" s="75"/>
      <c r="B60" s="31" t="s">
        <v>15</v>
      </c>
      <c r="C60" s="190"/>
      <c r="D60" s="630">
        <v>0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20.100000000000001</v>
      </c>
      <c r="M60" s="630">
        <v>0</v>
      </c>
      <c r="N60" s="630">
        <v>0</v>
      </c>
      <c r="O60" s="630">
        <v>0</v>
      </c>
      <c r="P60" s="630">
        <v>0</v>
      </c>
      <c r="Q60" s="630">
        <v>0</v>
      </c>
      <c r="R60" s="630">
        <v>0</v>
      </c>
      <c r="S60" s="630">
        <v>0</v>
      </c>
      <c r="T60" s="630">
        <v>0</v>
      </c>
      <c r="U60" s="630">
        <v>0</v>
      </c>
      <c r="V60" s="630">
        <v>0</v>
      </c>
      <c r="W60" s="630">
        <v>0</v>
      </c>
      <c r="X60" s="630">
        <v>0</v>
      </c>
      <c r="Y60" s="630">
        <v>0</v>
      </c>
      <c r="Z60" s="630">
        <v>0</v>
      </c>
      <c r="AA60" s="630">
        <v>0</v>
      </c>
      <c r="AB60" s="630">
        <v>0</v>
      </c>
      <c r="AC60" s="630">
        <v>0</v>
      </c>
      <c r="AD60" s="630">
        <v>0</v>
      </c>
      <c r="AE60" s="630">
        <v>0</v>
      </c>
      <c r="AF60" s="630">
        <v>0</v>
      </c>
      <c r="AG60" s="630">
        <v>0</v>
      </c>
      <c r="AH60" s="630">
        <v>0</v>
      </c>
      <c r="AI60" s="630">
        <v>0</v>
      </c>
      <c r="AJ60" s="630">
        <v>0</v>
      </c>
      <c r="AK60" s="630">
        <v>0</v>
      </c>
      <c r="AL60" s="630">
        <v>0</v>
      </c>
      <c r="AM60" s="630">
        <v>0</v>
      </c>
      <c r="AN60" s="630">
        <v>0</v>
      </c>
      <c r="AO60" s="630">
        <v>0</v>
      </c>
      <c r="AP60" s="630">
        <v>0</v>
      </c>
      <c r="AQ60" s="630">
        <v>0</v>
      </c>
      <c r="AR60" s="632">
        <v>0</v>
      </c>
      <c r="AS60" s="746">
        <v>0</v>
      </c>
    </row>
    <row r="61" spans="1:56" s="582" customFormat="1" ht="18" customHeight="1">
      <c r="A61" s="75"/>
      <c r="B61" s="31" t="s">
        <v>16</v>
      </c>
      <c r="C61" s="190"/>
      <c r="D61" s="630">
        <v>0</v>
      </c>
      <c r="E61" s="630">
        <v>0</v>
      </c>
      <c r="F61" s="630">
        <v>0</v>
      </c>
      <c r="G61" s="630">
        <v>0</v>
      </c>
      <c r="H61" s="630">
        <v>0</v>
      </c>
      <c r="I61" s="630">
        <v>0</v>
      </c>
      <c r="J61" s="630">
        <v>5.6121181900941064</v>
      </c>
      <c r="K61" s="630">
        <v>0</v>
      </c>
      <c r="L61" s="630">
        <v>5.3790335000000002</v>
      </c>
      <c r="M61" s="630">
        <v>0</v>
      </c>
      <c r="N61" s="630">
        <v>0</v>
      </c>
      <c r="O61" s="630">
        <v>0.14919350000000003</v>
      </c>
      <c r="P61" s="630">
        <v>0</v>
      </c>
      <c r="Q61" s="630">
        <v>0</v>
      </c>
      <c r="R61" s="630">
        <v>149.86449500000003</v>
      </c>
      <c r="S61" s="630">
        <v>0</v>
      </c>
      <c r="T61" s="630">
        <v>0</v>
      </c>
      <c r="U61" s="630">
        <v>0</v>
      </c>
      <c r="V61" s="630">
        <v>0</v>
      </c>
      <c r="W61" s="630">
        <v>5.6121181900941064</v>
      </c>
      <c r="X61" s="630">
        <v>0</v>
      </c>
      <c r="Y61" s="630">
        <v>0</v>
      </c>
      <c r="Z61" s="630">
        <v>0</v>
      </c>
      <c r="AA61" s="630">
        <v>0</v>
      </c>
      <c r="AB61" s="630">
        <v>0</v>
      </c>
      <c r="AC61" s="630">
        <v>0.67577500000000001</v>
      </c>
      <c r="AD61" s="630">
        <v>0</v>
      </c>
      <c r="AE61" s="630">
        <v>0</v>
      </c>
      <c r="AF61" s="630">
        <v>0</v>
      </c>
      <c r="AG61" s="630">
        <v>0.12545100000000001</v>
      </c>
      <c r="AH61" s="630">
        <v>0</v>
      </c>
      <c r="AI61" s="630">
        <v>0</v>
      </c>
      <c r="AJ61" s="630">
        <v>0</v>
      </c>
      <c r="AK61" s="630">
        <v>0</v>
      </c>
      <c r="AL61" s="630">
        <v>0</v>
      </c>
      <c r="AM61" s="630">
        <v>0</v>
      </c>
      <c r="AN61" s="630">
        <v>0</v>
      </c>
      <c r="AO61" s="630">
        <v>179.38925650000002</v>
      </c>
      <c r="AP61" s="630">
        <v>0</v>
      </c>
      <c r="AQ61" s="630">
        <v>0</v>
      </c>
      <c r="AR61" s="632">
        <v>183.88591299999999</v>
      </c>
      <c r="AS61" s="746">
        <v>-1.1368683772161603E-13</v>
      </c>
    </row>
    <row r="62" spans="1:56" s="582" customFormat="1" ht="18" customHeight="1">
      <c r="A62" s="75"/>
      <c r="B62" s="12" t="s">
        <v>17</v>
      </c>
      <c r="C62" s="190"/>
      <c r="D62" s="633">
        <v>0</v>
      </c>
      <c r="E62" s="633">
        <v>2.5910335534594022</v>
      </c>
      <c r="F62" s="633">
        <v>0</v>
      </c>
      <c r="G62" s="633">
        <v>0</v>
      </c>
      <c r="H62" s="633">
        <v>0</v>
      </c>
      <c r="I62" s="633">
        <v>0.58147395223780562</v>
      </c>
      <c r="J62" s="633">
        <v>0.15405493860707253</v>
      </c>
      <c r="K62" s="633">
        <v>0</v>
      </c>
      <c r="L62" s="633">
        <v>0</v>
      </c>
      <c r="M62" s="633">
        <v>0</v>
      </c>
      <c r="N62" s="633">
        <v>0</v>
      </c>
      <c r="O62" s="633">
        <v>0</v>
      </c>
      <c r="P62" s="633">
        <v>0</v>
      </c>
      <c r="Q62" s="633">
        <v>6.1862915507331016</v>
      </c>
      <c r="R62" s="633">
        <v>5.9669827332343868</v>
      </c>
      <c r="S62" s="633">
        <v>0</v>
      </c>
      <c r="T62" s="633">
        <v>0</v>
      </c>
      <c r="U62" s="633">
        <v>0</v>
      </c>
      <c r="V62" s="633">
        <v>0</v>
      </c>
      <c r="W62" s="633">
        <v>7.6885423722441004</v>
      </c>
      <c r="X62" s="633">
        <v>0</v>
      </c>
      <c r="Y62" s="633">
        <v>0</v>
      </c>
      <c r="Z62" s="633">
        <v>0</v>
      </c>
      <c r="AA62" s="633">
        <v>0</v>
      </c>
      <c r="AB62" s="633">
        <v>0</v>
      </c>
      <c r="AC62" s="633">
        <v>7.3249999999999999E-3</v>
      </c>
      <c r="AD62" s="633">
        <v>8.4662868728314464</v>
      </c>
      <c r="AE62" s="633">
        <v>0</v>
      </c>
      <c r="AF62" s="633">
        <v>0</v>
      </c>
      <c r="AG62" s="633">
        <v>6.6740999999999995E-2</v>
      </c>
      <c r="AH62" s="633">
        <v>0</v>
      </c>
      <c r="AI62" s="633">
        <v>0</v>
      </c>
      <c r="AJ62" s="633">
        <v>0</v>
      </c>
      <c r="AK62" s="633">
        <v>0</v>
      </c>
      <c r="AL62" s="633">
        <v>0</v>
      </c>
      <c r="AM62" s="633">
        <v>0</v>
      </c>
      <c r="AN62" s="633">
        <v>0</v>
      </c>
      <c r="AO62" s="633">
        <v>0</v>
      </c>
      <c r="AP62" s="633">
        <v>0</v>
      </c>
      <c r="AQ62" s="633">
        <v>0</v>
      </c>
      <c r="AR62" s="632">
        <v>0</v>
      </c>
      <c r="AS62" s="746">
        <v>0</v>
      </c>
    </row>
    <row r="63" spans="1:56" s="582" customFormat="1" ht="18" customHeight="1">
      <c r="A63" s="75"/>
      <c r="B63" s="31" t="s">
        <v>15</v>
      </c>
      <c r="C63" s="190"/>
      <c r="D63" s="632">
        <v>0</v>
      </c>
      <c r="E63" s="632">
        <v>0</v>
      </c>
      <c r="F63" s="632">
        <v>0</v>
      </c>
      <c r="G63" s="632">
        <v>0</v>
      </c>
      <c r="H63" s="632">
        <v>0</v>
      </c>
      <c r="I63" s="632">
        <v>0</v>
      </c>
      <c r="J63" s="632">
        <v>0</v>
      </c>
      <c r="K63" s="632">
        <v>0</v>
      </c>
      <c r="L63" s="632">
        <v>0</v>
      </c>
      <c r="M63" s="632">
        <v>0</v>
      </c>
      <c r="N63" s="632">
        <v>0</v>
      </c>
      <c r="O63" s="632">
        <v>0</v>
      </c>
      <c r="P63" s="632">
        <v>0</v>
      </c>
      <c r="Q63" s="632">
        <v>0</v>
      </c>
      <c r="R63" s="632">
        <v>2.5926647332343871</v>
      </c>
      <c r="S63" s="632">
        <v>0</v>
      </c>
      <c r="T63" s="632">
        <v>0</v>
      </c>
      <c r="U63" s="632">
        <v>0</v>
      </c>
      <c r="V63" s="632">
        <v>0</v>
      </c>
      <c r="W63" s="632">
        <v>0</v>
      </c>
      <c r="X63" s="632">
        <v>0</v>
      </c>
      <c r="Y63" s="632">
        <v>0</v>
      </c>
      <c r="Z63" s="632">
        <v>0</v>
      </c>
      <c r="AA63" s="632">
        <v>0</v>
      </c>
      <c r="AB63" s="632">
        <v>0</v>
      </c>
      <c r="AC63" s="632">
        <v>0</v>
      </c>
      <c r="AD63" s="632">
        <v>0</v>
      </c>
      <c r="AE63" s="632">
        <v>0</v>
      </c>
      <c r="AF63" s="632">
        <v>0</v>
      </c>
      <c r="AG63" s="632">
        <v>0</v>
      </c>
      <c r="AH63" s="632">
        <v>0</v>
      </c>
      <c r="AI63" s="632">
        <v>0</v>
      </c>
      <c r="AJ63" s="632">
        <v>0</v>
      </c>
      <c r="AK63" s="632">
        <v>0</v>
      </c>
      <c r="AL63" s="632">
        <v>0</v>
      </c>
      <c r="AM63" s="632">
        <v>0</v>
      </c>
      <c r="AN63" s="632">
        <v>0</v>
      </c>
      <c r="AO63" s="632">
        <v>0</v>
      </c>
      <c r="AP63" s="632">
        <v>0</v>
      </c>
      <c r="AQ63" s="632">
        <v>0</v>
      </c>
      <c r="AR63" s="632">
        <v>0</v>
      </c>
      <c r="AS63" s="746">
        <v>0</v>
      </c>
    </row>
    <row r="64" spans="1:56" s="582" customFormat="1" ht="18" customHeight="1">
      <c r="A64" s="75"/>
      <c r="B64" s="31" t="s">
        <v>16</v>
      </c>
      <c r="C64" s="190"/>
      <c r="D64" s="632">
        <v>0</v>
      </c>
      <c r="E64" s="632">
        <v>2.5910335534594022</v>
      </c>
      <c r="F64" s="632">
        <v>0</v>
      </c>
      <c r="G64" s="632">
        <v>0</v>
      </c>
      <c r="H64" s="632">
        <v>0</v>
      </c>
      <c r="I64" s="632">
        <v>0.58147395223780562</v>
      </c>
      <c r="J64" s="632">
        <v>0.15405493860707253</v>
      </c>
      <c r="K64" s="632">
        <v>0</v>
      </c>
      <c r="L64" s="632">
        <v>0</v>
      </c>
      <c r="M64" s="632">
        <v>0</v>
      </c>
      <c r="N64" s="632">
        <v>0</v>
      </c>
      <c r="O64" s="632">
        <v>0</v>
      </c>
      <c r="P64" s="632">
        <v>0</v>
      </c>
      <c r="Q64" s="632">
        <v>6.1862915507331016</v>
      </c>
      <c r="R64" s="632">
        <v>3.3743180000000002</v>
      </c>
      <c r="S64" s="632">
        <v>0</v>
      </c>
      <c r="T64" s="632">
        <v>0</v>
      </c>
      <c r="U64" s="632">
        <v>0</v>
      </c>
      <c r="V64" s="632">
        <v>0</v>
      </c>
      <c r="W64" s="632">
        <v>7.6885423722441004</v>
      </c>
      <c r="X64" s="632">
        <v>0</v>
      </c>
      <c r="Y64" s="632">
        <v>0</v>
      </c>
      <c r="Z64" s="632">
        <v>0</v>
      </c>
      <c r="AA64" s="632">
        <v>0</v>
      </c>
      <c r="AB64" s="632">
        <v>0</v>
      </c>
      <c r="AC64" s="632">
        <v>7.3249999999999999E-3</v>
      </c>
      <c r="AD64" s="632">
        <v>8.4662868728314464</v>
      </c>
      <c r="AE64" s="632">
        <v>0</v>
      </c>
      <c r="AF64" s="632">
        <v>0</v>
      </c>
      <c r="AG64" s="632">
        <v>6.6740999999999995E-2</v>
      </c>
      <c r="AH64" s="632">
        <v>0</v>
      </c>
      <c r="AI64" s="632">
        <v>0</v>
      </c>
      <c r="AJ64" s="632">
        <v>0</v>
      </c>
      <c r="AK64" s="632">
        <v>0</v>
      </c>
      <c r="AL64" s="632">
        <v>0</v>
      </c>
      <c r="AM64" s="632">
        <v>0</v>
      </c>
      <c r="AN64" s="632">
        <v>0</v>
      </c>
      <c r="AO64" s="632">
        <v>0</v>
      </c>
      <c r="AP64" s="632">
        <v>0</v>
      </c>
      <c r="AQ64" s="632">
        <v>0</v>
      </c>
      <c r="AR64" s="632">
        <v>0</v>
      </c>
      <c r="AS64" s="746">
        <v>1.7763568394002505E-15</v>
      </c>
    </row>
    <row r="65" spans="1:45" s="582" customFormat="1" ht="18" customHeight="1">
      <c r="A65" s="74"/>
      <c r="B65" s="12" t="s">
        <v>18</v>
      </c>
      <c r="C65" s="190"/>
      <c r="D65" s="632">
        <v>0</v>
      </c>
      <c r="E65" s="632">
        <v>85.302274604264625</v>
      </c>
      <c r="F65" s="632">
        <v>0</v>
      </c>
      <c r="G65" s="632">
        <v>0</v>
      </c>
      <c r="H65" s="632">
        <v>0</v>
      </c>
      <c r="I65" s="632">
        <v>5.1322631874355036</v>
      </c>
      <c r="J65" s="632">
        <v>9.7355485317433761</v>
      </c>
      <c r="K65" s="632">
        <v>0</v>
      </c>
      <c r="L65" s="632">
        <v>0</v>
      </c>
      <c r="M65" s="632">
        <v>0</v>
      </c>
      <c r="N65" s="632">
        <v>0</v>
      </c>
      <c r="O65" s="632">
        <v>0</v>
      </c>
      <c r="P65" s="632">
        <v>0</v>
      </c>
      <c r="Q65" s="632">
        <v>234.86664607377062</v>
      </c>
      <c r="R65" s="632">
        <v>2.0130634999999999</v>
      </c>
      <c r="S65" s="632">
        <v>0</v>
      </c>
      <c r="T65" s="632">
        <v>0</v>
      </c>
      <c r="U65" s="632">
        <v>0</v>
      </c>
      <c r="V65" s="632">
        <v>0</v>
      </c>
      <c r="W65" s="632">
        <v>296.86244711932454</v>
      </c>
      <c r="X65" s="632">
        <v>0</v>
      </c>
      <c r="Y65" s="632">
        <v>0</v>
      </c>
      <c r="Z65" s="632">
        <v>0</v>
      </c>
      <c r="AA65" s="632">
        <v>0.45378450000000009</v>
      </c>
      <c r="AB65" s="632">
        <v>0</v>
      </c>
      <c r="AC65" s="632">
        <v>0.4</v>
      </c>
      <c r="AD65" s="632">
        <v>178.7497082718088</v>
      </c>
      <c r="AE65" s="632">
        <v>0</v>
      </c>
      <c r="AF65" s="632">
        <v>0</v>
      </c>
      <c r="AG65" s="632">
        <v>0</v>
      </c>
      <c r="AH65" s="632">
        <v>0</v>
      </c>
      <c r="AI65" s="632">
        <v>0</v>
      </c>
      <c r="AJ65" s="632">
        <v>0</v>
      </c>
      <c r="AK65" s="632">
        <v>0</v>
      </c>
      <c r="AL65" s="632">
        <v>1.4848270000000001</v>
      </c>
      <c r="AM65" s="632">
        <v>0</v>
      </c>
      <c r="AN65" s="632">
        <v>0</v>
      </c>
      <c r="AO65" s="632">
        <v>107.649123</v>
      </c>
      <c r="AP65" s="632">
        <v>0</v>
      </c>
      <c r="AQ65" s="632">
        <v>10.995512000000002</v>
      </c>
      <c r="AR65" s="632">
        <v>0</v>
      </c>
      <c r="AS65" s="746">
        <v>0</v>
      </c>
    </row>
    <row r="66" spans="1:45" s="582" customFormat="1" ht="18" customHeight="1">
      <c r="A66" s="75"/>
      <c r="B66" s="31" t="s">
        <v>15</v>
      </c>
      <c r="C66" s="190"/>
      <c r="D66" s="632">
        <v>0</v>
      </c>
      <c r="E66" s="632">
        <v>84.235054369986514</v>
      </c>
      <c r="F66" s="632">
        <v>0</v>
      </c>
      <c r="G66" s="632">
        <v>0</v>
      </c>
      <c r="H66" s="632">
        <v>0</v>
      </c>
      <c r="I66" s="632">
        <v>4.9846370754707143</v>
      </c>
      <c r="J66" s="632">
        <v>9.5804333982360745</v>
      </c>
      <c r="K66" s="632">
        <v>0</v>
      </c>
      <c r="L66" s="632">
        <v>0</v>
      </c>
      <c r="M66" s="632">
        <v>0</v>
      </c>
      <c r="N66" s="632">
        <v>0</v>
      </c>
      <c r="O66" s="632">
        <v>0</v>
      </c>
      <c r="P66" s="632">
        <v>0</v>
      </c>
      <c r="Q66" s="632">
        <v>233.9847734041663</v>
      </c>
      <c r="R66" s="632">
        <v>0</v>
      </c>
      <c r="S66" s="632">
        <v>0</v>
      </c>
      <c r="T66" s="632">
        <v>0</v>
      </c>
      <c r="U66" s="632">
        <v>0</v>
      </c>
      <c r="V66" s="632">
        <v>0</v>
      </c>
      <c r="W66" s="632">
        <v>295.55321541021453</v>
      </c>
      <c r="X66" s="632">
        <v>0</v>
      </c>
      <c r="Y66" s="632">
        <v>0</v>
      </c>
      <c r="Z66" s="632">
        <v>0</v>
      </c>
      <c r="AA66" s="632">
        <v>0</v>
      </c>
      <c r="AB66" s="632">
        <v>0</v>
      </c>
      <c r="AC66" s="632">
        <v>0.4</v>
      </c>
      <c r="AD66" s="632">
        <v>28.145616142682933</v>
      </c>
      <c r="AE66" s="632">
        <v>0</v>
      </c>
      <c r="AF66" s="632">
        <v>0</v>
      </c>
      <c r="AG66" s="632">
        <v>0</v>
      </c>
      <c r="AH66" s="632">
        <v>0</v>
      </c>
      <c r="AI66" s="632">
        <v>0</v>
      </c>
      <c r="AJ66" s="632">
        <v>0</v>
      </c>
      <c r="AK66" s="632">
        <v>0</v>
      </c>
      <c r="AL66" s="632">
        <v>0.6</v>
      </c>
      <c r="AM66" s="632">
        <v>0</v>
      </c>
      <c r="AN66" s="632">
        <v>0</v>
      </c>
      <c r="AO66" s="632">
        <v>0</v>
      </c>
      <c r="AP66" s="632">
        <v>0</v>
      </c>
      <c r="AQ66" s="632">
        <v>0.99999999999999989</v>
      </c>
      <c r="AR66" s="632">
        <v>0</v>
      </c>
      <c r="AS66" s="746">
        <v>-8.8817841970012523E-14</v>
      </c>
    </row>
    <row r="67" spans="1:45" s="582" customFormat="1" ht="18" customHeight="1">
      <c r="A67" s="75"/>
      <c r="B67" s="31" t="s">
        <v>16</v>
      </c>
      <c r="C67" s="190"/>
      <c r="D67" s="632">
        <v>0</v>
      </c>
      <c r="E67" s="632">
        <v>1.0672202342781136</v>
      </c>
      <c r="F67" s="632">
        <v>0</v>
      </c>
      <c r="G67" s="632">
        <v>0</v>
      </c>
      <c r="H67" s="632">
        <v>0</v>
      </c>
      <c r="I67" s="632">
        <v>0.14762611196478939</v>
      </c>
      <c r="J67" s="632">
        <v>0.15511513350730105</v>
      </c>
      <c r="K67" s="632">
        <v>0</v>
      </c>
      <c r="L67" s="632">
        <v>0</v>
      </c>
      <c r="M67" s="632">
        <v>0</v>
      </c>
      <c r="N67" s="632">
        <v>0</v>
      </c>
      <c r="O67" s="632">
        <v>0</v>
      </c>
      <c r="P67" s="632">
        <v>0</v>
      </c>
      <c r="Q67" s="632">
        <v>0.88187266960431054</v>
      </c>
      <c r="R67" s="632">
        <v>2.0130634999999999</v>
      </c>
      <c r="S67" s="632">
        <v>0</v>
      </c>
      <c r="T67" s="632">
        <v>0</v>
      </c>
      <c r="U67" s="632">
        <v>0</v>
      </c>
      <c r="V67" s="632">
        <v>0</v>
      </c>
      <c r="W67" s="632">
        <v>1.3092317091100094</v>
      </c>
      <c r="X67" s="632">
        <v>0</v>
      </c>
      <c r="Y67" s="632">
        <v>0</v>
      </c>
      <c r="Z67" s="632">
        <v>0</v>
      </c>
      <c r="AA67" s="632">
        <v>0.45378450000000009</v>
      </c>
      <c r="AB67" s="632">
        <v>0</v>
      </c>
      <c r="AC67" s="632">
        <v>0</v>
      </c>
      <c r="AD67" s="632">
        <v>150.60409212912586</v>
      </c>
      <c r="AE67" s="632">
        <v>0</v>
      </c>
      <c r="AF67" s="632">
        <v>0</v>
      </c>
      <c r="AG67" s="632">
        <v>0</v>
      </c>
      <c r="AH67" s="632">
        <v>0</v>
      </c>
      <c r="AI67" s="632">
        <v>0</v>
      </c>
      <c r="AJ67" s="632">
        <v>0</v>
      </c>
      <c r="AK67" s="632">
        <v>0</v>
      </c>
      <c r="AL67" s="632">
        <v>0.88482700000000003</v>
      </c>
      <c r="AM67" s="632">
        <v>0</v>
      </c>
      <c r="AN67" s="632">
        <v>0</v>
      </c>
      <c r="AO67" s="632">
        <v>107.649123</v>
      </c>
      <c r="AP67" s="632">
        <v>0</v>
      </c>
      <c r="AQ67" s="632">
        <v>9.9955120000000015</v>
      </c>
      <c r="AR67" s="632">
        <v>0</v>
      </c>
      <c r="AS67" s="746">
        <v>0</v>
      </c>
    </row>
    <row r="68" spans="1:45" s="582" customFormat="1" ht="18" customHeight="1">
      <c r="A68" s="74"/>
      <c r="B68" s="430" t="s">
        <v>175</v>
      </c>
      <c r="C68" s="432"/>
      <c r="D68" s="631">
        <v>0</v>
      </c>
      <c r="E68" s="631">
        <v>0</v>
      </c>
      <c r="F68" s="631">
        <v>0</v>
      </c>
      <c r="G68" s="631">
        <v>0</v>
      </c>
      <c r="H68" s="631">
        <v>0</v>
      </c>
      <c r="I68" s="631">
        <v>0</v>
      </c>
      <c r="J68" s="631">
        <v>0</v>
      </c>
      <c r="K68" s="631">
        <v>0</v>
      </c>
      <c r="L68" s="631">
        <v>694.41387499999996</v>
      </c>
      <c r="M68" s="631">
        <v>0</v>
      </c>
      <c r="N68" s="631">
        <v>0</v>
      </c>
      <c r="O68" s="631">
        <v>0</v>
      </c>
      <c r="P68" s="631">
        <v>0</v>
      </c>
      <c r="Q68" s="631">
        <v>0</v>
      </c>
      <c r="R68" s="631">
        <v>0</v>
      </c>
      <c r="S68" s="631">
        <v>0</v>
      </c>
      <c r="T68" s="631">
        <v>0</v>
      </c>
      <c r="U68" s="631">
        <v>0</v>
      </c>
      <c r="V68" s="631">
        <v>0</v>
      </c>
      <c r="W68" s="631">
        <v>0</v>
      </c>
      <c r="X68" s="631">
        <v>0</v>
      </c>
      <c r="Y68" s="631">
        <v>0</v>
      </c>
      <c r="Z68" s="631">
        <v>0</v>
      </c>
      <c r="AA68" s="631">
        <v>0</v>
      </c>
      <c r="AB68" s="631">
        <v>0</v>
      </c>
      <c r="AC68" s="631">
        <v>0</v>
      </c>
      <c r="AD68" s="631">
        <v>0</v>
      </c>
      <c r="AE68" s="631">
        <v>0</v>
      </c>
      <c r="AF68" s="631">
        <v>0</v>
      </c>
      <c r="AG68" s="631">
        <v>0</v>
      </c>
      <c r="AH68" s="631">
        <v>0</v>
      </c>
      <c r="AI68" s="631">
        <v>0</v>
      </c>
      <c r="AJ68" s="631">
        <v>0</v>
      </c>
      <c r="AK68" s="631">
        <v>0</v>
      </c>
      <c r="AL68" s="631">
        <v>0</v>
      </c>
      <c r="AM68" s="631">
        <v>0</v>
      </c>
      <c r="AN68" s="631">
        <v>0</v>
      </c>
      <c r="AO68" s="631">
        <v>0</v>
      </c>
      <c r="AP68" s="631">
        <v>0</v>
      </c>
      <c r="AQ68" s="631">
        <v>0</v>
      </c>
      <c r="AR68" s="632">
        <v>-8.8903107098303735E-11</v>
      </c>
      <c r="AS68" s="746">
        <v>0</v>
      </c>
    </row>
    <row r="69" spans="1:45" s="582" customFormat="1" ht="18" customHeight="1">
      <c r="A69" s="74"/>
      <c r="B69" s="31" t="s">
        <v>15</v>
      </c>
      <c r="C69" s="190"/>
      <c r="D69" s="630">
        <v>0</v>
      </c>
      <c r="E69" s="630">
        <v>0</v>
      </c>
      <c r="F69" s="630">
        <v>0</v>
      </c>
      <c r="G69" s="630">
        <v>0</v>
      </c>
      <c r="H69" s="630">
        <v>0</v>
      </c>
      <c r="I69" s="630">
        <v>0</v>
      </c>
      <c r="J69" s="630">
        <v>0</v>
      </c>
      <c r="K69" s="630">
        <v>0</v>
      </c>
      <c r="L69" s="630">
        <v>694.41387499999996</v>
      </c>
      <c r="M69" s="630">
        <v>0</v>
      </c>
      <c r="N69" s="630">
        <v>0</v>
      </c>
      <c r="O69" s="630">
        <v>0</v>
      </c>
      <c r="P69" s="630">
        <v>0</v>
      </c>
      <c r="Q69" s="630">
        <v>0</v>
      </c>
      <c r="R69" s="630">
        <v>0</v>
      </c>
      <c r="S69" s="630">
        <v>0</v>
      </c>
      <c r="T69" s="630">
        <v>0</v>
      </c>
      <c r="U69" s="630">
        <v>0</v>
      </c>
      <c r="V69" s="630">
        <v>0</v>
      </c>
      <c r="W69" s="630">
        <v>0</v>
      </c>
      <c r="X69" s="630">
        <v>0</v>
      </c>
      <c r="Y69" s="630">
        <v>0</v>
      </c>
      <c r="Z69" s="630">
        <v>0</v>
      </c>
      <c r="AA69" s="630">
        <v>0</v>
      </c>
      <c r="AB69" s="630">
        <v>0</v>
      </c>
      <c r="AC69" s="630">
        <v>0</v>
      </c>
      <c r="AD69" s="630">
        <v>0</v>
      </c>
      <c r="AE69" s="630">
        <v>0</v>
      </c>
      <c r="AF69" s="630">
        <v>0</v>
      </c>
      <c r="AG69" s="630">
        <v>0</v>
      </c>
      <c r="AH69" s="630">
        <v>0</v>
      </c>
      <c r="AI69" s="630">
        <v>0</v>
      </c>
      <c r="AJ69" s="630">
        <v>0</v>
      </c>
      <c r="AK69" s="630">
        <v>0</v>
      </c>
      <c r="AL69" s="630">
        <v>0</v>
      </c>
      <c r="AM69" s="630">
        <v>0</v>
      </c>
      <c r="AN69" s="630">
        <v>0</v>
      </c>
      <c r="AO69" s="630">
        <v>0</v>
      </c>
      <c r="AP69" s="630">
        <v>0</v>
      </c>
      <c r="AQ69" s="630">
        <v>0</v>
      </c>
      <c r="AR69" s="632">
        <v>-8.8903107098303735E-11</v>
      </c>
      <c r="AS69" s="746">
        <v>0</v>
      </c>
    </row>
    <row r="70" spans="1:45" s="582" customFormat="1" ht="18" customHeight="1">
      <c r="A70" s="74"/>
      <c r="B70" s="31" t="s">
        <v>16</v>
      </c>
      <c r="C70" s="190"/>
      <c r="D70" s="630">
        <v>0</v>
      </c>
      <c r="E70" s="630">
        <v>0</v>
      </c>
      <c r="F70" s="630">
        <v>0</v>
      </c>
      <c r="G70" s="630">
        <v>0</v>
      </c>
      <c r="H70" s="630">
        <v>0</v>
      </c>
      <c r="I70" s="630">
        <v>0</v>
      </c>
      <c r="J70" s="630">
        <v>0</v>
      </c>
      <c r="K70" s="630">
        <v>0</v>
      </c>
      <c r="L70" s="630">
        <v>0</v>
      </c>
      <c r="M70" s="630">
        <v>0</v>
      </c>
      <c r="N70" s="630">
        <v>0</v>
      </c>
      <c r="O70" s="630">
        <v>0</v>
      </c>
      <c r="P70" s="630">
        <v>0</v>
      </c>
      <c r="Q70" s="630">
        <v>0</v>
      </c>
      <c r="R70" s="630">
        <v>0</v>
      </c>
      <c r="S70" s="630">
        <v>0</v>
      </c>
      <c r="T70" s="630">
        <v>0</v>
      </c>
      <c r="U70" s="630">
        <v>0</v>
      </c>
      <c r="V70" s="630">
        <v>0</v>
      </c>
      <c r="W70" s="630">
        <v>0</v>
      </c>
      <c r="X70" s="630">
        <v>0</v>
      </c>
      <c r="Y70" s="630">
        <v>0</v>
      </c>
      <c r="Z70" s="630">
        <v>0</v>
      </c>
      <c r="AA70" s="630">
        <v>0</v>
      </c>
      <c r="AB70" s="630">
        <v>0</v>
      </c>
      <c r="AC70" s="630">
        <v>0</v>
      </c>
      <c r="AD70" s="630">
        <v>0</v>
      </c>
      <c r="AE70" s="630">
        <v>0</v>
      </c>
      <c r="AF70" s="630">
        <v>0</v>
      </c>
      <c r="AG70" s="630">
        <v>0</v>
      </c>
      <c r="AH70" s="630">
        <v>0</v>
      </c>
      <c r="AI70" s="630">
        <v>0</v>
      </c>
      <c r="AJ70" s="630">
        <v>0</v>
      </c>
      <c r="AK70" s="630">
        <v>0</v>
      </c>
      <c r="AL70" s="630">
        <v>0</v>
      </c>
      <c r="AM70" s="630">
        <v>0</v>
      </c>
      <c r="AN70" s="630">
        <v>0</v>
      </c>
      <c r="AO70" s="630">
        <v>0</v>
      </c>
      <c r="AP70" s="630">
        <v>0</v>
      </c>
      <c r="AQ70" s="630">
        <v>0</v>
      </c>
      <c r="AR70" s="632">
        <v>0</v>
      </c>
      <c r="AS70" s="746">
        <v>0</v>
      </c>
    </row>
    <row r="71" spans="1:45" s="582" customFormat="1" ht="18" customHeight="1">
      <c r="A71" s="74"/>
      <c r="B71" s="12" t="s">
        <v>19</v>
      </c>
      <c r="C71" s="12"/>
      <c r="D71" s="633">
        <v>0</v>
      </c>
      <c r="E71" s="633">
        <v>87.893308157724022</v>
      </c>
      <c r="F71" s="633">
        <v>0</v>
      </c>
      <c r="G71" s="633">
        <v>0</v>
      </c>
      <c r="H71" s="633">
        <v>0</v>
      </c>
      <c r="I71" s="633">
        <v>5.7137371396733094</v>
      </c>
      <c r="J71" s="633">
        <v>15.501721660444556</v>
      </c>
      <c r="K71" s="633">
        <v>0</v>
      </c>
      <c r="L71" s="633">
        <v>1613.4773569571064</v>
      </c>
      <c r="M71" s="633">
        <v>0</v>
      </c>
      <c r="N71" s="633">
        <v>0</v>
      </c>
      <c r="O71" s="633">
        <v>9.0387555000000006</v>
      </c>
      <c r="P71" s="633">
        <v>0</v>
      </c>
      <c r="Q71" s="633">
        <v>241.05293762450373</v>
      </c>
      <c r="R71" s="633">
        <v>394.42106973323445</v>
      </c>
      <c r="S71" s="633">
        <v>0</v>
      </c>
      <c r="T71" s="633">
        <v>0</v>
      </c>
      <c r="U71" s="633">
        <v>0</v>
      </c>
      <c r="V71" s="633">
        <v>0</v>
      </c>
      <c r="W71" s="633">
        <v>310.16310768166272</v>
      </c>
      <c r="X71" s="633">
        <v>0</v>
      </c>
      <c r="Y71" s="633">
        <v>0</v>
      </c>
      <c r="Z71" s="633">
        <v>0</v>
      </c>
      <c r="AA71" s="633">
        <v>6.1520920000000006</v>
      </c>
      <c r="AB71" s="633">
        <v>0</v>
      </c>
      <c r="AC71" s="633">
        <v>119.48279212942199</v>
      </c>
      <c r="AD71" s="633">
        <v>366.43925264464019</v>
      </c>
      <c r="AE71" s="633">
        <v>0</v>
      </c>
      <c r="AF71" s="633">
        <v>0</v>
      </c>
      <c r="AG71" s="633">
        <v>5.7128310977692731</v>
      </c>
      <c r="AH71" s="633">
        <v>0</v>
      </c>
      <c r="AI71" s="633">
        <v>0</v>
      </c>
      <c r="AJ71" s="633">
        <v>0</v>
      </c>
      <c r="AK71" s="633">
        <v>0</v>
      </c>
      <c r="AL71" s="633">
        <v>1.4848270000000001</v>
      </c>
      <c r="AM71" s="633">
        <v>0</v>
      </c>
      <c r="AN71" s="633">
        <v>0</v>
      </c>
      <c r="AO71" s="633">
        <v>321.02501949999998</v>
      </c>
      <c r="AP71" s="633">
        <v>0</v>
      </c>
      <c r="AQ71" s="633">
        <v>54.472028999999992</v>
      </c>
      <c r="AR71" s="632">
        <v>232.43746749991112</v>
      </c>
      <c r="AS71" s="746">
        <v>1.5916157281026244E-12</v>
      </c>
    </row>
    <row r="72" spans="1:45" s="582" customFormat="1" ht="18" customHeight="1">
      <c r="A72" s="78"/>
      <c r="B72" s="77" t="s">
        <v>20</v>
      </c>
      <c r="C72" s="72"/>
      <c r="D72" s="632" t="s">
        <v>295</v>
      </c>
      <c r="E72" s="632" t="s">
        <v>295</v>
      </c>
      <c r="F72" s="632" t="s">
        <v>295</v>
      </c>
      <c r="G72" s="632" t="s">
        <v>295</v>
      </c>
      <c r="H72" s="632" t="s">
        <v>295</v>
      </c>
      <c r="I72" s="632" t="s">
        <v>295</v>
      </c>
      <c r="J72" s="632" t="s">
        <v>295</v>
      </c>
      <c r="K72" s="632" t="s">
        <v>295</v>
      </c>
      <c r="L72" s="632" t="s">
        <v>295</v>
      </c>
      <c r="M72" s="632" t="s">
        <v>295</v>
      </c>
      <c r="N72" s="632" t="s">
        <v>295</v>
      </c>
      <c r="O72" s="632" t="s">
        <v>295</v>
      </c>
      <c r="P72" s="632" t="s">
        <v>295</v>
      </c>
      <c r="Q72" s="632" t="s">
        <v>295</v>
      </c>
      <c r="R72" s="632" t="s">
        <v>295</v>
      </c>
      <c r="S72" s="632" t="s">
        <v>295</v>
      </c>
      <c r="T72" s="632" t="s">
        <v>295</v>
      </c>
      <c r="U72" s="632" t="s">
        <v>295</v>
      </c>
      <c r="V72" s="632" t="s">
        <v>295</v>
      </c>
      <c r="W72" s="632" t="s">
        <v>295</v>
      </c>
      <c r="X72" s="632" t="s">
        <v>295</v>
      </c>
      <c r="Y72" s="632" t="s">
        <v>295</v>
      </c>
      <c r="Z72" s="632" t="s">
        <v>295</v>
      </c>
      <c r="AA72" s="632" t="s">
        <v>295</v>
      </c>
      <c r="AB72" s="632" t="s">
        <v>295</v>
      </c>
      <c r="AC72" s="632" t="s">
        <v>295</v>
      </c>
      <c r="AD72" s="632" t="s">
        <v>295</v>
      </c>
      <c r="AE72" s="632" t="s">
        <v>295</v>
      </c>
      <c r="AF72" s="632" t="s">
        <v>295</v>
      </c>
      <c r="AG72" s="632" t="s">
        <v>295</v>
      </c>
      <c r="AH72" s="632" t="s">
        <v>295</v>
      </c>
      <c r="AI72" s="632" t="s">
        <v>295</v>
      </c>
      <c r="AJ72" s="632" t="s">
        <v>295</v>
      </c>
      <c r="AK72" s="632" t="s">
        <v>295</v>
      </c>
      <c r="AL72" s="632" t="s">
        <v>295</v>
      </c>
      <c r="AM72" s="632" t="s">
        <v>295</v>
      </c>
      <c r="AN72" s="632" t="s">
        <v>295</v>
      </c>
      <c r="AO72" s="632" t="s">
        <v>295</v>
      </c>
      <c r="AP72" s="632" t="s">
        <v>295</v>
      </c>
      <c r="AQ72" s="632" t="s">
        <v>295</v>
      </c>
      <c r="AR72" s="632"/>
      <c r="AS72" s="746"/>
    </row>
    <row r="73" spans="1:45" s="582" customFormat="1" ht="18" customHeight="1">
      <c r="A73" s="74"/>
      <c r="B73" s="6" t="s">
        <v>21</v>
      </c>
      <c r="C73" s="72"/>
      <c r="D73" s="634">
        <v>0</v>
      </c>
      <c r="E73" s="634">
        <v>87.893308157724007</v>
      </c>
      <c r="F73" s="634">
        <v>0</v>
      </c>
      <c r="G73" s="634">
        <v>0</v>
      </c>
      <c r="H73" s="634">
        <v>0</v>
      </c>
      <c r="I73" s="634">
        <v>5.7137371396733085</v>
      </c>
      <c r="J73" s="634">
        <v>12.695775665525922</v>
      </c>
      <c r="K73" s="634">
        <v>0</v>
      </c>
      <c r="L73" s="634">
        <v>1224.8825617285522</v>
      </c>
      <c r="M73" s="634">
        <v>0</v>
      </c>
      <c r="N73" s="634">
        <v>0</v>
      </c>
      <c r="O73" s="634">
        <v>8.9641465</v>
      </c>
      <c r="P73" s="634">
        <v>0</v>
      </c>
      <c r="Q73" s="634">
        <v>241.05293762450367</v>
      </c>
      <c r="R73" s="634">
        <v>253.97669976095321</v>
      </c>
      <c r="S73" s="634">
        <v>0</v>
      </c>
      <c r="T73" s="634">
        <v>0</v>
      </c>
      <c r="U73" s="634">
        <v>0</v>
      </c>
      <c r="V73" s="634">
        <v>0</v>
      </c>
      <c r="W73" s="634">
        <v>307.35716168674423</v>
      </c>
      <c r="X73" s="634">
        <v>0</v>
      </c>
      <c r="Y73" s="634">
        <v>0</v>
      </c>
      <c r="Z73" s="634">
        <v>0</v>
      </c>
      <c r="AA73" s="634">
        <v>6.1520920000000006</v>
      </c>
      <c r="AB73" s="634">
        <v>0</v>
      </c>
      <c r="AC73" s="634">
        <v>118.0791291612328</v>
      </c>
      <c r="AD73" s="634">
        <v>366.43925264464042</v>
      </c>
      <c r="AE73" s="634">
        <v>0</v>
      </c>
      <c r="AF73" s="634">
        <v>0</v>
      </c>
      <c r="AG73" s="634">
        <v>5.6501345977692727</v>
      </c>
      <c r="AH73" s="634">
        <v>0</v>
      </c>
      <c r="AI73" s="634">
        <v>0</v>
      </c>
      <c r="AJ73" s="634">
        <v>0</v>
      </c>
      <c r="AK73" s="634">
        <v>0</v>
      </c>
      <c r="AL73" s="634">
        <v>1.4848270000000003</v>
      </c>
      <c r="AM73" s="634">
        <v>0</v>
      </c>
      <c r="AN73" s="634">
        <v>0</v>
      </c>
      <c r="AO73" s="634">
        <v>321.02501949999998</v>
      </c>
      <c r="AP73" s="634">
        <v>0</v>
      </c>
      <c r="AQ73" s="634">
        <v>54.472028999999957</v>
      </c>
      <c r="AR73" s="632">
        <v>213.1178175</v>
      </c>
      <c r="AS73" s="746">
        <v>8.992628863779828E-11</v>
      </c>
    </row>
    <row r="74" spans="1:45" s="582" customFormat="1" ht="18" customHeight="1">
      <c r="A74" s="74"/>
      <c r="B74" s="6" t="s">
        <v>22</v>
      </c>
      <c r="C74" s="72"/>
      <c r="D74" s="634">
        <v>0</v>
      </c>
      <c r="E74" s="634">
        <v>0</v>
      </c>
      <c r="F74" s="634">
        <v>0</v>
      </c>
      <c r="G74" s="634">
        <v>0</v>
      </c>
      <c r="H74" s="634">
        <v>0</v>
      </c>
      <c r="I74" s="634">
        <v>0</v>
      </c>
      <c r="J74" s="634">
        <v>2.805945994918627</v>
      </c>
      <c r="K74" s="634">
        <v>0</v>
      </c>
      <c r="L74" s="634">
        <v>388.59479522855287</v>
      </c>
      <c r="M74" s="634">
        <v>0</v>
      </c>
      <c r="N74" s="634">
        <v>0</v>
      </c>
      <c r="O74" s="634">
        <v>7.4609000000000009E-2</v>
      </c>
      <c r="P74" s="634">
        <v>0</v>
      </c>
      <c r="Q74" s="634">
        <v>0</v>
      </c>
      <c r="R74" s="634">
        <v>140.44436997228121</v>
      </c>
      <c r="S74" s="634">
        <v>0</v>
      </c>
      <c r="T74" s="634">
        <v>0</v>
      </c>
      <c r="U74" s="634">
        <v>0</v>
      </c>
      <c r="V74" s="634">
        <v>0</v>
      </c>
      <c r="W74" s="634">
        <v>2.805945994918627</v>
      </c>
      <c r="X74" s="634">
        <v>0</v>
      </c>
      <c r="Y74" s="634">
        <v>0</v>
      </c>
      <c r="Z74" s="634">
        <v>0</v>
      </c>
      <c r="AA74" s="634">
        <v>0</v>
      </c>
      <c r="AB74" s="634">
        <v>0</v>
      </c>
      <c r="AC74" s="634">
        <v>1.4036629681891917</v>
      </c>
      <c r="AD74" s="634">
        <v>0</v>
      </c>
      <c r="AE74" s="634">
        <v>0</v>
      </c>
      <c r="AF74" s="634">
        <v>0</v>
      </c>
      <c r="AG74" s="634">
        <v>6.2696500000000002E-2</v>
      </c>
      <c r="AH74" s="634">
        <v>0</v>
      </c>
      <c r="AI74" s="634">
        <v>0</v>
      </c>
      <c r="AJ74" s="634">
        <v>0</v>
      </c>
      <c r="AK74" s="634">
        <v>0</v>
      </c>
      <c r="AL74" s="634">
        <v>0</v>
      </c>
      <c r="AM74" s="634">
        <v>0</v>
      </c>
      <c r="AN74" s="634">
        <v>0</v>
      </c>
      <c r="AO74" s="634">
        <v>0</v>
      </c>
      <c r="AP74" s="634">
        <v>0</v>
      </c>
      <c r="AQ74" s="634">
        <v>0</v>
      </c>
      <c r="AR74" s="632">
        <v>19.319649999999996</v>
      </c>
      <c r="AS74" s="746">
        <v>-2.0872192862952943E-14</v>
      </c>
    </row>
    <row r="75" spans="1:45" s="582" customFormat="1" ht="18" customHeight="1">
      <c r="A75" s="79"/>
      <c r="B75" s="80" t="s">
        <v>23</v>
      </c>
      <c r="C75" s="86"/>
      <c r="D75" s="635">
        <v>0</v>
      </c>
      <c r="E75" s="635">
        <v>0</v>
      </c>
      <c r="F75" s="635">
        <v>0</v>
      </c>
      <c r="G75" s="635">
        <v>0</v>
      </c>
      <c r="H75" s="635">
        <v>0</v>
      </c>
      <c r="I75" s="635">
        <v>0</v>
      </c>
      <c r="J75" s="635">
        <v>0</v>
      </c>
      <c r="K75" s="635">
        <v>0</v>
      </c>
      <c r="L75" s="635">
        <v>0</v>
      </c>
      <c r="M75" s="635">
        <v>0</v>
      </c>
      <c r="N75" s="635">
        <v>0</v>
      </c>
      <c r="O75" s="635">
        <v>0</v>
      </c>
      <c r="P75" s="635">
        <v>0</v>
      </c>
      <c r="Q75" s="635">
        <v>0</v>
      </c>
      <c r="R75" s="635">
        <v>0</v>
      </c>
      <c r="S75" s="635">
        <v>0</v>
      </c>
      <c r="T75" s="635">
        <v>0</v>
      </c>
      <c r="U75" s="635">
        <v>0</v>
      </c>
      <c r="V75" s="635">
        <v>0</v>
      </c>
      <c r="W75" s="635">
        <v>0</v>
      </c>
      <c r="X75" s="635">
        <v>0</v>
      </c>
      <c r="Y75" s="635">
        <v>0</v>
      </c>
      <c r="Z75" s="635">
        <v>0</v>
      </c>
      <c r="AA75" s="635">
        <v>0</v>
      </c>
      <c r="AB75" s="635">
        <v>0</v>
      </c>
      <c r="AC75" s="635">
        <v>0</v>
      </c>
      <c r="AD75" s="635">
        <v>0</v>
      </c>
      <c r="AE75" s="635">
        <v>0</v>
      </c>
      <c r="AF75" s="635">
        <v>0</v>
      </c>
      <c r="AG75" s="635">
        <v>0</v>
      </c>
      <c r="AH75" s="635">
        <v>0</v>
      </c>
      <c r="AI75" s="635">
        <v>0</v>
      </c>
      <c r="AJ75" s="635">
        <v>0</v>
      </c>
      <c r="AK75" s="635">
        <v>0</v>
      </c>
      <c r="AL75" s="635">
        <v>0</v>
      </c>
      <c r="AM75" s="635">
        <v>0</v>
      </c>
      <c r="AN75" s="635">
        <v>0</v>
      </c>
      <c r="AO75" s="635">
        <v>0</v>
      </c>
      <c r="AP75" s="635">
        <v>0</v>
      </c>
      <c r="AQ75" s="635">
        <v>0</v>
      </c>
      <c r="AR75" s="636">
        <v>0</v>
      </c>
      <c r="AS75" s="645">
        <v>0</v>
      </c>
    </row>
    <row r="76" spans="1:45" s="14" customFormat="1" ht="34.5" customHeight="1">
      <c r="A76" s="677" t="s">
        <v>64</v>
      </c>
      <c r="B76" s="678"/>
      <c r="C76" s="678"/>
      <c r="D76" s="679"/>
      <c r="E76" s="679"/>
      <c r="F76" s="670"/>
      <c r="G76" s="670"/>
      <c r="H76" s="670"/>
      <c r="I76" s="670"/>
      <c r="J76" s="670"/>
      <c r="K76" s="670"/>
      <c r="L76" s="670"/>
      <c r="M76" s="670"/>
      <c r="N76" s="670"/>
      <c r="O76" s="670"/>
      <c r="P76" s="670"/>
      <c r="Q76" s="670"/>
      <c r="R76" s="670"/>
      <c r="S76" s="670"/>
      <c r="T76" s="670"/>
      <c r="U76" s="670"/>
      <c r="V76" s="670"/>
      <c r="W76" s="670"/>
      <c r="X76" s="670"/>
      <c r="Y76" s="670"/>
      <c r="Z76" s="670"/>
      <c r="AA76" s="670"/>
      <c r="AB76" s="670"/>
      <c r="AC76" s="670"/>
      <c r="AD76" s="670"/>
      <c r="AE76" s="670"/>
      <c r="AF76" s="670"/>
      <c r="AG76" s="670"/>
      <c r="AH76" s="670"/>
      <c r="AI76" s="670"/>
      <c r="AJ76" s="670"/>
      <c r="AK76" s="670"/>
      <c r="AL76" s="670"/>
      <c r="AM76" s="670"/>
      <c r="AN76" s="670"/>
      <c r="AO76" s="670"/>
      <c r="AP76" s="670"/>
      <c r="AQ76" s="670"/>
      <c r="AR76" s="680"/>
      <c r="AS76" s="681"/>
    </row>
    <row r="77" spans="1:45" s="14" customFormat="1" ht="48.75" customHeight="1">
      <c r="A77" s="850" t="s">
        <v>614</v>
      </c>
      <c r="B77" s="851"/>
      <c r="C77" s="851"/>
      <c r="D77" s="851"/>
      <c r="E77" s="851"/>
      <c r="F77" s="851"/>
      <c r="G77" s="851"/>
      <c r="H77" s="851"/>
      <c r="I77" s="851"/>
      <c r="J77" s="851"/>
      <c r="K77" s="851"/>
      <c r="L77" s="851"/>
      <c r="M77" s="851"/>
      <c r="N77" s="851"/>
      <c r="O77" s="851"/>
      <c r="P77" s="851"/>
      <c r="Q77" s="851"/>
      <c r="R77" s="851"/>
      <c r="S77" s="851"/>
      <c r="T77" s="851"/>
      <c r="U77" s="851"/>
      <c r="V77" s="851"/>
      <c r="W77" s="851"/>
      <c r="X77" s="851"/>
      <c r="Y77" s="851"/>
      <c r="Z77" s="851"/>
      <c r="AA77" s="851"/>
      <c r="AB77" s="851"/>
      <c r="AC77" s="851"/>
      <c r="AD77" s="851"/>
      <c r="AE77" s="851"/>
      <c r="AF77" s="851"/>
      <c r="AG77" s="851"/>
      <c r="AH77" s="851"/>
      <c r="AI77" s="851"/>
      <c r="AJ77" s="851"/>
      <c r="AK77" s="851"/>
      <c r="AL77" s="851"/>
      <c r="AM77" s="851"/>
      <c r="AN77" s="851"/>
      <c r="AO77" s="851"/>
      <c r="AP77" s="851"/>
      <c r="AQ77" s="851"/>
      <c r="AR77" s="851"/>
      <c r="AS77" s="851"/>
    </row>
    <row r="78" spans="1:45" s="14" customFormat="1" ht="30.75" customHeight="1">
      <c r="A78" s="677" t="s">
        <v>317</v>
      </c>
      <c r="B78" s="682"/>
      <c r="C78" s="682"/>
      <c r="D78" s="680"/>
      <c r="E78" s="680"/>
      <c r="F78" s="670"/>
      <c r="G78" s="670"/>
      <c r="H78" s="670"/>
      <c r="I78" s="670"/>
      <c r="J78" s="670"/>
      <c r="K78" s="670"/>
      <c r="L78" s="670"/>
      <c r="M78" s="670"/>
      <c r="N78" s="670"/>
      <c r="O78" s="670"/>
      <c r="P78" s="670"/>
      <c r="Q78" s="670"/>
      <c r="R78" s="670"/>
      <c r="S78" s="670"/>
      <c r="T78" s="670"/>
      <c r="U78" s="670"/>
      <c r="V78" s="670"/>
      <c r="W78" s="670"/>
      <c r="X78" s="670"/>
      <c r="Y78" s="670"/>
      <c r="Z78" s="670"/>
      <c r="AA78" s="670"/>
      <c r="AB78" s="670"/>
      <c r="AC78" s="670"/>
      <c r="AD78" s="670"/>
      <c r="AE78" s="670"/>
      <c r="AF78" s="670"/>
      <c r="AG78" s="670"/>
      <c r="AH78" s="670"/>
      <c r="AI78" s="670"/>
      <c r="AJ78" s="670"/>
      <c r="AK78" s="670"/>
      <c r="AL78" s="670"/>
      <c r="AM78" s="670"/>
      <c r="AN78" s="670"/>
      <c r="AO78" s="670"/>
      <c r="AP78" s="670"/>
      <c r="AQ78" s="670"/>
      <c r="AR78" s="680"/>
      <c r="AS78" s="681"/>
    </row>
    <row r="79" spans="1:45" s="14" customFormat="1" ht="22.5">
      <c r="A79" s="670" t="s">
        <v>318</v>
      </c>
      <c r="B79" s="682"/>
      <c r="C79" s="682"/>
      <c r="D79" s="680"/>
      <c r="E79" s="680"/>
      <c r="F79" s="670"/>
      <c r="G79" s="670"/>
      <c r="H79" s="670"/>
      <c r="I79" s="670"/>
      <c r="J79" s="670"/>
      <c r="K79" s="670"/>
      <c r="L79" s="670"/>
      <c r="M79" s="670"/>
      <c r="N79" s="670"/>
      <c r="O79" s="670"/>
      <c r="P79" s="670"/>
      <c r="Q79" s="670"/>
      <c r="R79" s="670"/>
      <c r="S79" s="670"/>
      <c r="T79" s="670"/>
      <c r="U79" s="670"/>
      <c r="V79" s="670"/>
      <c r="W79" s="670"/>
      <c r="X79" s="670"/>
      <c r="Y79" s="670"/>
      <c r="Z79" s="670"/>
      <c r="AA79" s="670"/>
      <c r="AB79" s="670"/>
      <c r="AC79" s="670"/>
      <c r="AD79" s="670"/>
      <c r="AE79" s="670"/>
      <c r="AF79" s="670"/>
      <c r="AG79" s="670"/>
      <c r="AH79" s="670"/>
      <c r="AI79" s="670"/>
      <c r="AJ79" s="670"/>
      <c r="AK79" s="670"/>
      <c r="AL79" s="670"/>
      <c r="AM79" s="670"/>
      <c r="AN79" s="670"/>
      <c r="AO79" s="670"/>
      <c r="AP79" s="670"/>
      <c r="AQ79" s="670"/>
      <c r="AR79" s="680"/>
      <c r="AS79" s="681"/>
    </row>
    <row r="80" spans="1:45" s="14" customFormat="1" ht="22.5">
      <c r="A80" s="683" t="s">
        <v>336</v>
      </c>
      <c r="B80" s="682"/>
      <c r="C80" s="682"/>
      <c r="D80" s="680"/>
      <c r="E80" s="680"/>
      <c r="F80" s="680"/>
      <c r="G80" s="680"/>
      <c r="H80" s="680"/>
      <c r="I80" s="680"/>
      <c r="J80" s="680"/>
      <c r="K80" s="680"/>
      <c r="L80" s="670"/>
      <c r="M80" s="670"/>
      <c r="N80" s="670"/>
      <c r="O80" s="670"/>
      <c r="P80" s="670"/>
      <c r="Q80" s="670"/>
      <c r="R80" s="670"/>
      <c r="S80" s="670"/>
      <c r="T80" s="670"/>
      <c r="U80" s="670"/>
      <c r="V80" s="670"/>
      <c r="W80" s="670"/>
      <c r="X80" s="670"/>
      <c r="Y80" s="670"/>
      <c r="Z80" s="670"/>
      <c r="AA80" s="670"/>
      <c r="AB80" s="670"/>
      <c r="AC80" s="670"/>
      <c r="AD80" s="670"/>
      <c r="AE80" s="670"/>
      <c r="AF80" s="670"/>
      <c r="AG80" s="670"/>
      <c r="AH80" s="670"/>
      <c r="AI80" s="670"/>
      <c r="AJ80" s="670"/>
      <c r="AK80" s="670"/>
      <c r="AL80" s="670"/>
      <c r="AM80" s="670"/>
      <c r="AN80" s="670"/>
      <c r="AO80" s="670"/>
      <c r="AP80" s="670"/>
      <c r="AQ80" s="670"/>
      <c r="AR80" s="680"/>
      <c r="AS80" s="681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59"/>
      <c r="AS81" s="585"/>
    </row>
    <row r="82" spans="1:45" s="40" customFormat="1" ht="18" customHeight="1">
      <c r="A82" s="6"/>
      <c r="B82" s="6"/>
      <c r="C82" s="6"/>
      <c r="D82" s="8"/>
      <c r="E82" s="8"/>
      <c r="F82" s="82"/>
      <c r="G82" s="83"/>
      <c r="H82" s="83"/>
      <c r="I82" s="83"/>
      <c r="J82" s="83"/>
      <c r="K82" s="83"/>
      <c r="M82" s="41"/>
      <c r="AR82" s="187"/>
      <c r="AS82" s="585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09" customWidth="1"/>
    <col min="2" max="2" width="39.85546875" style="209" customWidth="1"/>
    <col min="3" max="3" width="8.42578125" style="209" customWidth="1"/>
    <col min="4" max="4" width="12.28515625" style="209" customWidth="1"/>
    <col min="5" max="12" width="9.28515625" style="209" bestFit="1" customWidth="1"/>
    <col min="13" max="13" width="12.85546875" style="209" customWidth="1"/>
    <col min="14" max="14" width="9.140625" style="209" customWidth="1"/>
    <col min="15" max="16384" width="0" style="209" hidden="1"/>
  </cols>
  <sheetData>
    <row r="1" spans="1:16" ht="19.5">
      <c r="A1" s="204" t="s">
        <v>31</v>
      </c>
      <c r="B1" s="205"/>
      <c r="C1" s="205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7"/>
      <c r="O1" s="208"/>
      <c r="P1" s="208"/>
    </row>
    <row r="2" spans="1:16" ht="18.75">
      <c r="A2" s="852">
        <v>39336.807847222219</v>
      </c>
      <c r="B2" s="853"/>
      <c r="C2" s="211"/>
      <c r="D2" s="212"/>
      <c r="E2" s="208"/>
      <c r="F2" s="208"/>
      <c r="G2" s="208"/>
      <c r="H2" s="268" t="s">
        <v>1</v>
      </c>
      <c r="I2" s="208"/>
      <c r="J2" s="208"/>
      <c r="K2" s="208"/>
      <c r="L2" s="208"/>
      <c r="M2" s="208"/>
      <c r="N2" s="208"/>
      <c r="O2" s="208"/>
      <c r="P2" s="208"/>
    </row>
    <row r="3" spans="1:16" ht="18.75">
      <c r="A3" s="211"/>
      <c r="C3" s="271"/>
      <c r="D3" s="213"/>
      <c r="E3" s="214"/>
      <c r="F3" s="214"/>
      <c r="G3" s="214"/>
      <c r="H3" s="268" t="s">
        <v>2</v>
      </c>
      <c r="I3" s="214"/>
      <c r="J3" s="214"/>
      <c r="K3" s="214"/>
      <c r="L3" s="214"/>
      <c r="M3" s="214"/>
      <c r="N3" s="214"/>
      <c r="O3" s="214"/>
      <c r="P3" s="214"/>
    </row>
    <row r="4" spans="1:16" ht="18.75">
      <c r="A4" s="211"/>
      <c r="C4" s="271"/>
      <c r="D4" s="213"/>
      <c r="E4" s="214"/>
      <c r="F4" s="214"/>
      <c r="G4" s="214"/>
      <c r="H4" s="272"/>
      <c r="I4" s="214"/>
      <c r="J4" s="214"/>
      <c r="K4" s="214"/>
      <c r="L4" s="214"/>
      <c r="M4" s="214"/>
      <c r="N4" s="214"/>
      <c r="O4" s="214"/>
      <c r="P4" s="214"/>
    </row>
    <row r="5" spans="1:16" ht="18.75">
      <c r="A5" s="210"/>
      <c r="C5" s="208"/>
      <c r="D5" s="212"/>
      <c r="E5" s="208"/>
      <c r="F5" s="214"/>
      <c r="G5" s="214"/>
      <c r="H5" s="268" t="s">
        <v>34</v>
      </c>
      <c r="I5" s="214"/>
      <c r="J5" s="214"/>
      <c r="K5" s="214"/>
      <c r="L5" s="214"/>
      <c r="M5" s="214"/>
      <c r="N5" s="208"/>
      <c r="O5" s="208"/>
      <c r="P5" s="208"/>
    </row>
    <row r="6" spans="1:16" ht="18.75">
      <c r="A6" s="215"/>
      <c r="C6" s="271"/>
      <c r="D6" s="216"/>
      <c r="E6" s="214"/>
      <c r="F6" s="214"/>
      <c r="G6" s="214"/>
      <c r="H6" s="268" t="s">
        <v>991</v>
      </c>
      <c r="I6" s="214"/>
      <c r="J6" s="214"/>
      <c r="K6" s="214"/>
      <c r="L6" s="214"/>
      <c r="M6" s="214"/>
      <c r="N6" s="214"/>
      <c r="O6" s="214"/>
      <c r="P6" s="214"/>
    </row>
    <row r="7" spans="1:16" ht="18.75">
      <c r="A7" s="215"/>
      <c r="C7" s="271"/>
      <c r="D7" s="213"/>
      <c r="E7" s="214"/>
      <c r="F7" s="214"/>
      <c r="G7" s="214"/>
      <c r="H7" s="268" t="s">
        <v>3</v>
      </c>
      <c r="I7" s="214"/>
      <c r="J7" s="214"/>
      <c r="K7" s="214"/>
      <c r="L7" s="214"/>
      <c r="M7" s="214"/>
      <c r="N7" s="214"/>
      <c r="O7" s="214"/>
      <c r="P7" s="214"/>
    </row>
    <row r="8" spans="1:16" ht="15">
      <c r="A8" s="217"/>
      <c r="B8" s="218"/>
      <c r="C8" s="218"/>
      <c r="D8" s="219"/>
      <c r="E8" s="220"/>
      <c r="F8" s="220"/>
      <c r="G8" s="220"/>
      <c r="H8" s="220"/>
      <c r="I8" s="220"/>
      <c r="J8" s="220"/>
      <c r="K8" s="220"/>
      <c r="L8" s="220"/>
      <c r="M8" s="220"/>
      <c r="N8" s="221"/>
      <c r="O8" s="222"/>
      <c r="P8" s="221"/>
    </row>
    <row r="9" spans="1:16" ht="28.5" customHeight="1">
      <c r="A9" s="223"/>
      <c r="B9" s="224" t="s">
        <v>4</v>
      </c>
      <c r="C9" s="225"/>
      <c r="D9" s="226" t="s">
        <v>5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24.75" customHeight="1">
      <c r="A10" s="232"/>
      <c r="B10" s="233"/>
      <c r="C10" s="233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235" t="s">
        <v>54</v>
      </c>
      <c r="M10" s="234" t="s">
        <v>12</v>
      </c>
      <c r="N10" s="231" t="s">
        <v>13</v>
      </c>
      <c r="O10" s="221"/>
      <c r="P10" s="221"/>
    </row>
    <row r="11" spans="1:16" ht="16.5">
      <c r="A11" s="236"/>
      <c r="B11" s="237" t="s">
        <v>337</v>
      </c>
      <c r="C11" s="238"/>
      <c r="D11" s="598" t="s">
        <v>269</v>
      </c>
      <c r="E11" s="598" t="s">
        <v>270</v>
      </c>
      <c r="F11" s="598" t="s">
        <v>261</v>
      </c>
      <c r="G11" s="598" t="s">
        <v>268</v>
      </c>
      <c r="H11" s="598" t="s">
        <v>267</v>
      </c>
      <c r="I11" s="598" t="s">
        <v>255</v>
      </c>
      <c r="J11" s="598" t="s">
        <v>254</v>
      </c>
      <c r="K11" s="598" t="s">
        <v>266</v>
      </c>
      <c r="L11" s="598"/>
      <c r="M11" s="240"/>
      <c r="N11" s="241"/>
      <c r="O11" s="221"/>
      <c r="P11" s="221"/>
    </row>
    <row r="12" spans="1:16" ht="15">
      <c r="A12" s="242"/>
      <c r="B12" s="243" t="s">
        <v>14</v>
      </c>
      <c r="C12" s="243"/>
      <c r="D12" s="637">
        <v>130</v>
      </c>
      <c r="E12" s="637">
        <v>0</v>
      </c>
      <c r="F12" s="637">
        <v>0</v>
      </c>
      <c r="G12" s="637">
        <v>0</v>
      </c>
      <c r="H12" s="637">
        <v>0</v>
      </c>
      <c r="I12" s="637">
        <v>0</v>
      </c>
      <c r="J12" s="637">
        <v>0</v>
      </c>
      <c r="K12" s="637">
        <v>0</v>
      </c>
      <c r="L12" s="637">
        <v>0</v>
      </c>
      <c r="M12" s="731">
        <v>130</v>
      </c>
      <c r="N12" s="245"/>
      <c r="O12" s="221"/>
      <c r="P12" s="221"/>
    </row>
    <row r="13" spans="1:16" ht="15">
      <c r="A13" s="246"/>
      <c r="B13" s="247" t="s">
        <v>15</v>
      </c>
      <c r="C13" s="243"/>
      <c r="D13" s="637">
        <v>0</v>
      </c>
      <c r="E13" s="637">
        <v>0</v>
      </c>
      <c r="F13" s="637">
        <v>0</v>
      </c>
      <c r="G13" s="637">
        <v>0</v>
      </c>
      <c r="H13" s="637">
        <v>0</v>
      </c>
      <c r="I13" s="637">
        <v>0</v>
      </c>
      <c r="J13" s="637">
        <v>0</v>
      </c>
      <c r="K13" s="637">
        <v>0</v>
      </c>
      <c r="L13" s="637">
        <v>0</v>
      </c>
      <c r="M13" s="731">
        <v>0</v>
      </c>
      <c r="N13" s="245"/>
      <c r="O13" s="221"/>
      <c r="P13" s="221"/>
    </row>
    <row r="14" spans="1:16" ht="15">
      <c r="A14" s="246"/>
      <c r="B14" s="247" t="s">
        <v>16</v>
      </c>
      <c r="C14" s="243"/>
      <c r="D14" s="637">
        <v>130</v>
      </c>
      <c r="E14" s="637">
        <v>0</v>
      </c>
      <c r="F14" s="637">
        <v>0</v>
      </c>
      <c r="G14" s="637">
        <v>0</v>
      </c>
      <c r="H14" s="637">
        <v>0</v>
      </c>
      <c r="I14" s="637">
        <v>0</v>
      </c>
      <c r="J14" s="637">
        <v>0</v>
      </c>
      <c r="K14" s="637">
        <v>0</v>
      </c>
      <c r="L14" s="637">
        <v>0</v>
      </c>
      <c r="M14" s="731">
        <v>130</v>
      </c>
      <c r="N14" s="245"/>
      <c r="O14" s="221"/>
      <c r="P14" s="221"/>
    </row>
    <row r="15" spans="1:16" ht="15">
      <c r="A15" s="246"/>
      <c r="B15" s="12" t="s">
        <v>172</v>
      </c>
      <c r="C15" s="243"/>
      <c r="D15" s="637">
        <v>0</v>
      </c>
      <c r="E15" s="637">
        <v>0</v>
      </c>
      <c r="F15" s="637">
        <v>0</v>
      </c>
      <c r="G15" s="637">
        <v>0</v>
      </c>
      <c r="H15" s="637">
        <v>0</v>
      </c>
      <c r="I15" s="637">
        <v>0</v>
      </c>
      <c r="J15" s="637">
        <v>0</v>
      </c>
      <c r="K15" s="637">
        <v>0</v>
      </c>
      <c r="L15" s="637">
        <v>0</v>
      </c>
      <c r="M15" s="731">
        <v>0</v>
      </c>
      <c r="N15" s="245"/>
      <c r="O15" s="221"/>
      <c r="P15" s="221"/>
    </row>
    <row r="16" spans="1:16" ht="15">
      <c r="A16" s="246"/>
      <c r="B16" s="31" t="s">
        <v>15</v>
      </c>
      <c r="C16" s="243"/>
      <c r="D16" s="637">
        <v>0</v>
      </c>
      <c r="E16" s="637">
        <v>0</v>
      </c>
      <c r="F16" s="637">
        <v>0</v>
      </c>
      <c r="G16" s="637">
        <v>0</v>
      </c>
      <c r="H16" s="637">
        <v>0</v>
      </c>
      <c r="I16" s="637">
        <v>0</v>
      </c>
      <c r="J16" s="637">
        <v>0</v>
      </c>
      <c r="K16" s="637">
        <v>0</v>
      </c>
      <c r="L16" s="637">
        <v>0</v>
      </c>
      <c r="M16" s="731">
        <v>0</v>
      </c>
      <c r="N16" s="245"/>
      <c r="O16" s="221"/>
      <c r="P16" s="221"/>
    </row>
    <row r="17" spans="1:16" ht="15">
      <c r="A17" s="246"/>
      <c r="B17" s="31" t="s">
        <v>16</v>
      </c>
      <c r="C17" s="243"/>
      <c r="D17" s="637">
        <v>0</v>
      </c>
      <c r="E17" s="637">
        <v>0</v>
      </c>
      <c r="F17" s="637">
        <v>0</v>
      </c>
      <c r="G17" s="637">
        <v>0</v>
      </c>
      <c r="H17" s="637">
        <v>0</v>
      </c>
      <c r="I17" s="637">
        <v>0</v>
      </c>
      <c r="J17" s="637">
        <v>0</v>
      </c>
      <c r="K17" s="637">
        <v>0</v>
      </c>
      <c r="L17" s="637">
        <v>0</v>
      </c>
      <c r="M17" s="731">
        <v>0</v>
      </c>
      <c r="N17" s="245"/>
      <c r="O17" s="221"/>
      <c r="P17" s="221"/>
    </row>
    <row r="18" spans="1:16" ht="15">
      <c r="A18" s="242"/>
      <c r="B18" s="243" t="s">
        <v>17</v>
      </c>
      <c r="C18" s="243"/>
      <c r="D18" s="637">
        <v>0</v>
      </c>
      <c r="E18" s="637">
        <v>3.3194982546912901</v>
      </c>
      <c r="F18" s="637">
        <v>0</v>
      </c>
      <c r="G18" s="637">
        <v>0</v>
      </c>
      <c r="H18" s="637">
        <v>0</v>
      </c>
      <c r="I18" s="637">
        <v>0</v>
      </c>
      <c r="J18" s="637">
        <v>0</v>
      </c>
      <c r="K18" s="637">
        <v>0</v>
      </c>
      <c r="L18" s="637">
        <v>0</v>
      </c>
      <c r="M18" s="731">
        <v>3.3194982546912901</v>
      </c>
      <c r="N18" s="245"/>
      <c r="O18" s="221"/>
      <c r="P18" s="221"/>
    </row>
    <row r="19" spans="1:16" ht="15">
      <c r="A19" s="246"/>
      <c r="B19" s="247" t="s">
        <v>15</v>
      </c>
      <c r="C19" s="243"/>
      <c r="D19" s="637">
        <v>0</v>
      </c>
      <c r="E19" s="637">
        <v>3.3194982546912901</v>
      </c>
      <c r="F19" s="637">
        <v>0</v>
      </c>
      <c r="G19" s="637">
        <v>0</v>
      </c>
      <c r="H19" s="637">
        <v>0</v>
      </c>
      <c r="I19" s="637">
        <v>0</v>
      </c>
      <c r="J19" s="637">
        <v>0</v>
      </c>
      <c r="K19" s="637">
        <v>0</v>
      </c>
      <c r="L19" s="637">
        <v>0</v>
      </c>
      <c r="M19" s="731">
        <v>3.3194982546912901</v>
      </c>
      <c r="N19" s="245"/>
      <c r="O19" s="221"/>
      <c r="P19" s="221"/>
    </row>
    <row r="20" spans="1:16" ht="15">
      <c r="A20" s="246"/>
      <c r="B20" s="247" t="s">
        <v>16</v>
      </c>
      <c r="C20" s="243"/>
      <c r="D20" s="637">
        <v>0</v>
      </c>
      <c r="E20" s="637">
        <v>0</v>
      </c>
      <c r="F20" s="637">
        <v>0</v>
      </c>
      <c r="G20" s="637">
        <v>0</v>
      </c>
      <c r="H20" s="637">
        <v>0</v>
      </c>
      <c r="I20" s="637">
        <v>0</v>
      </c>
      <c r="J20" s="637">
        <v>0</v>
      </c>
      <c r="K20" s="637">
        <v>0</v>
      </c>
      <c r="L20" s="637">
        <v>0</v>
      </c>
      <c r="M20" s="731">
        <v>0</v>
      </c>
      <c r="N20" s="245"/>
      <c r="O20" s="221"/>
      <c r="P20" s="221"/>
    </row>
    <row r="21" spans="1:16" ht="15">
      <c r="A21" s="242"/>
      <c r="B21" s="243" t="s">
        <v>18</v>
      </c>
      <c r="C21" s="243"/>
      <c r="D21" s="637">
        <v>0</v>
      </c>
      <c r="E21" s="637">
        <v>0</v>
      </c>
      <c r="F21" s="637">
        <v>0</v>
      </c>
      <c r="G21" s="637">
        <v>0</v>
      </c>
      <c r="H21" s="637">
        <v>0</v>
      </c>
      <c r="I21" s="637">
        <v>0</v>
      </c>
      <c r="J21" s="637">
        <v>0</v>
      </c>
      <c r="K21" s="637">
        <v>0</v>
      </c>
      <c r="L21" s="637">
        <v>0</v>
      </c>
      <c r="M21" s="731">
        <v>0</v>
      </c>
      <c r="N21" s="245"/>
      <c r="O21" s="221"/>
      <c r="P21" s="221"/>
    </row>
    <row r="22" spans="1:16" ht="15">
      <c r="A22" s="246"/>
      <c r="B22" s="247" t="s">
        <v>15</v>
      </c>
      <c r="C22" s="243"/>
      <c r="D22" s="637">
        <v>0</v>
      </c>
      <c r="E22" s="637">
        <v>0</v>
      </c>
      <c r="F22" s="637">
        <v>0</v>
      </c>
      <c r="G22" s="637">
        <v>0</v>
      </c>
      <c r="H22" s="637">
        <v>0</v>
      </c>
      <c r="I22" s="637">
        <v>0</v>
      </c>
      <c r="J22" s="637">
        <v>0</v>
      </c>
      <c r="K22" s="637">
        <v>0</v>
      </c>
      <c r="L22" s="637">
        <v>0</v>
      </c>
      <c r="M22" s="731">
        <v>0</v>
      </c>
      <c r="N22" s="245"/>
      <c r="O22" s="221"/>
      <c r="P22" s="221"/>
    </row>
    <row r="23" spans="1:16" ht="15">
      <c r="A23" s="246"/>
      <c r="B23" s="247" t="s">
        <v>16</v>
      </c>
      <c r="C23" s="243"/>
      <c r="D23" s="637">
        <v>0</v>
      </c>
      <c r="E23" s="637">
        <v>0</v>
      </c>
      <c r="F23" s="637">
        <v>0</v>
      </c>
      <c r="G23" s="637">
        <v>0</v>
      </c>
      <c r="H23" s="637">
        <v>0</v>
      </c>
      <c r="I23" s="637">
        <v>0</v>
      </c>
      <c r="J23" s="637">
        <v>0</v>
      </c>
      <c r="K23" s="637">
        <v>0</v>
      </c>
      <c r="L23" s="637">
        <v>0</v>
      </c>
      <c r="M23" s="731">
        <v>0</v>
      </c>
      <c r="N23" s="245"/>
      <c r="O23" s="221"/>
      <c r="P23" s="221"/>
    </row>
    <row r="24" spans="1:16" ht="15">
      <c r="A24" s="242"/>
      <c r="B24" s="243" t="s">
        <v>19</v>
      </c>
      <c r="C24" s="243"/>
      <c r="D24" s="366">
        <v>130</v>
      </c>
      <c r="E24" s="366">
        <v>3.3194982546912901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366">
        <v>0</v>
      </c>
      <c r="M24" s="366">
        <v>133.3194982546913</v>
      </c>
      <c r="N24" s="245"/>
      <c r="O24" s="221"/>
      <c r="P24" s="221"/>
    </row>
    <row r="25" spans="1:16" ht="15">
      <c r="A25" s="242"/>
      <c r="B25" s="243"/>
      <c r="C25" s="243"/>
      <c r="D25" s="244"/>
      <c r="E25" s="244"/>
      <c r="F25" s="244"/>
      <c r="G25" s="244"/>
      <c r="H25" s="244"/>
      <c r="I25" s="244"/>
      <c r="J25" s="244"/>
      <c r="K25" s="244"/>
      <c r="L25" s="244"/>
      <c r="M25" s="244"/>
      <c r="N25" s="245"/>
      <c r="O25" s="221"/>
      <c r="P25" s="221"/>
    </row>
    <row r="26" spans="1:16" ht="14.25">
      <c r="A26" s="236"/>
      <c r="B26" s="237" t="s">
        <v>354</v>
      </c>
      <c r="C26" s="238"/>
      <c r="D26" s="244"/>
      <c r="E26" s="244"/>
      <c r="F26" s="244"/>
      <c r="G26" s="244"/>
      <c r="H26" s="244"/>
      <c r="I26" s="244"/>
      <c r="J26" s="244"/>
      <c r="K26" s="244"/>
      <c r="L26" s="244"/>
      <c r="M26" s="244"/>
      <c r="N26" s="245"/>
      <c r="O26" s="221"/>
      <c r="P26" s="221"/>
    </row>
    <row r="27" spans="1:16" ht="14.25">
      <c r="A27" s="236"/>
      <c r="B27" s="237" t="s">
        <v>29</v>
      </c>
      <c r="C27" s="238"/>
      <c r="D27" s="244"/>
      <c r="E27" s="244"/>
      <c r="F27" s="244"/>
      <c r="G27" s="244"/>
      <c r="H27" s="244"/>
      <c r="I27" s="244"/>
      <c r="J27" s="244"/>
      <c r="K27" s="244"/>
      <c r="L27" s="244"/>
      <c r="M27" s="244"/>
      <c r="N27" s="245"/>
      <c r="O27" s="221"/>
      <c r="P27" s="221"/>
    </row>
    <row r="28" spans="1:16" ht="14.25">
      <c r="A28" s="236"/>
      <c r="B28" s="430" t="s">
        <v>174</v>
      </c>
      <c r="C28" s="432"/>
      <c r="D28" s="631">
        <v>406.47908750000005</v>
      </c>
      <c r="E28" s="631">
        <v>8.0421295899232685</v>
      </c>
      <c r="F28" s="631">
        <v>0</v>
      </c>
      <c r="G28" s="631">
        <v>15.783510132475827</v>
      </c>
      <c r="H28" s="631">
        <v>0</v>
      </c>
      <c r="I28" s="631">
        <v>0</v>
      </c>
      <c r="J28" s="631">
        <v>0</v>
      </c>
      <c r="K28" s="631">
        <v>0</v>
      </c>
      <c r="L28" s="631">
        <v>0</v>
      </c>
      <c r="M28" s="631">
        <v>430.30472722239915</v>
      </c>
      <c r="N28" s="245"/>
      <c r="O28" s="221"/>
      <c r="P28" s="221"/>
    </row>
    <row r="29" spans="1:16" ht="15">
      <c r="A29" s="242"/>
      <c r="B29" s="12" t="s">
        <v>14</v>
      </c>
      <c r="C29" s="190"/>
      <c r="D29" s="633">
        <v>180.50684750000002</v>
      </c>
      <c r="E29" s="633">
        <v>4.0052376299361798</v>
      </c>
      <c r="F29" s="633">
        <v>0</v>
      </c>
      <c r="G29" s="633">
        <v>6.1129400606741982</v>
      </c>
      <c r="H29" s="633">
        <v>0</v>
      </c>
      <c r="I29" s="633">
        <v>0</v>
      </c>
      <c r="J29" s="633">
        <v>0</v>
      </c>
      <c r="K29" s="633">
        <v>0</v>
      </c>
      <c r="L29" s="633">
        <v>0</v>
      </c>
      <c r="M29" s="633">
        <v>190.62502519061039</v>
      </c>
      <c r="N29" s="245"/>
      <c r="O29" s="221"/>
      <c r="P29" s="221"/>
    </row>
    <row r="30" spans="1:16" ht="15">
      <c r="A30" s="246"/>
      <c r="B30" s="31" t="s">
        <v>15</v>
      </c>
      <c r="C30" s="190"/>
      <c r="D30" s="630">
        <v>14.273467500000001</v>
      </c>
      <c r="E30" s="630">
        <v>0</v>
      </c>
      <c r="F30" s="630">
        <v>0</v>
      </c>
      <c r="G30" s="630">
        <v>0</v>
      </c>
      <c r="H30" s="630">
        <v>0</v>
      </c>
      <c r="I30" s="630">
        <v>0</v>
      </c>
      <c r="J30" s="630">
        <v>0</v>
      </c>
      <c r="K30" s="630">
        <v>0</v>
      </c>
      <c r="L30" s="630">
        <v>0</v>
      </c>
      <c r="M30" s="630">
        <v>14.273467500000001</v>
      </c>
      <c r="N30" s="245"/>
      <c r="O30" s="221"/>
      <c r="P30" s="221"/>
    </row>
    <row r="31" spans="1:16" ht="15">
      <c r="A31" s="246"/>
      <c r="B31" s="31" t="s">
        <v>16</v>
      </c>
      <c r="C31" s="190"/>
      <c r="D31" s="630">
        <v>166.23338000000001</v>
      </c>
      <c r="E31" s="630">
        <v>4.0052376299361798</v>
      </c>
      <c r="F31" s="630">
        <v>0</v>
      </c>
      <c r="G31" s="630">
        <v>6.1129400606741982</v>
      </c>
      <c r="H31" s="630">
        <v>0</v>
      </c>
      <c r="I31" s="630">
        <v>0</v>
      </c>
      <c r="J31" s="630">
        <v>0</v>
      </c>
      <c r="K31" s="630">
        <v>0</v>
      </c>
      <c r="L31" s="630">
        <v>0</v>
      </c>
      <c r="M31" s="630">
        <v>176.35155769061038</v>
      </c>
      <c r="N31" s="245"/>
      <c r="O31" s="221"/>
      <c r="P31" s="221"/>
    </row>
    <row r="32" spans="1:16" ht="15">
      <c r="A32" s="246"/>
      <c r="B32" s="12" t="s">
        <v>172</v>
      </c>
      <c r="C32" s="190"/>
      <c r="D32" s="633">
        <v>128</v>
      </c>
      <c r="E32" s="633">
        <v>0</v>
      </c>
      <c r="F32" s="633">
        <v>0</v>
      </c>
      <c r="G32" s="633">
        <v>0</v>
      </c>
      <c r="H32" s="633">
        <v>0</v>
      </c>
      <c r="I32" s="633">
        <v>0</v>
      </c>
      <c r="J32" s="633">
        <v>0</v>
      </c>
      <c r="K32" s="633">
        <v>0</v>
      </c>
      <c r="L32" s="633">
        <v>0</v>
      </c>
      <c r="M32" s="630">
        <v>128</v>
      </c>
      <c r="N32" s="245"/>
      <c r="O32" s="221"/>
      <c r="P32" s="221"/>
    </row>
    <row r="33" spans="1:16" ht="15">
      <c r="A33" s="246"/>
      <c r="B33" s="31" t="s">
        <v>15</v>
      </c>
      <c r="C33" s="190"/>
      <c r="D33" s="630">
        <v>0</v>
      </c>
      <c r="E33" s="630">
        <v>0</v>
      </c>
      <c r="F33" s="630">
        <v>0</v>
      </c>
      <c r="G33" s="630">
        <v>0</v>
      </c>
      <c r="H33" s="630">
        <v>0</v>
      </c>
      <c r="I33" s="630">
        <v>0</v>
      </c>
      <c r="J33" s="630">
        <v>0</v>
      </c>
      <c r="K33" s="630">
        <v>0</v>
      </c>
      <c r="L33" s="630">
        <v>0</v>
      </c>
      <c r="M33" s="630">
        <v>0</v>
      </c>
      <c r="N33" s="245"/>
      <c r="O33" s="221"/>
      <c r="P33" s="221"/>
    </row>
    <row r="34" spans="1:16" ht="15">
      <c r="A34" s="246"/>
      <c r="B34" s="31" t="s">
        <v>16</v>
      </c>
      <c r="C34" s="190"/>
      <c r="D34" s="630">
        <v>128</v>
      </c>
      <c r="E34" s="630">
        <v>0</v>
      </c>
      <c r="F34" s="630">
        <v>0</v>
      </c>
      <c r="G34" s="630">
        <v>0</v>
      </c>
      <c r="H34" s="630">
        <v>0</v>
      </c>
      <c r="I34" s="630">
        <v>0</v>
      </c>
      <c r="J34" s="630">
        <v>0</v>
      </c>
      <c r="K34" s="630">
        <v>0</v>
      </c>
      <c r="L34" s="630">
        <v>0</v>
      </c>
      <c r="M34" s="630">
        <v>128</v>
      </c>
      <c r="N34" s="245"/>
      <c r="O34" s="221"/>
      <c r="P34" s="221"/>
    </row>
    <row r="35" spans="1:16" ht="15">
      <c r="A35" s="242"/>
      <c r="B35" s="12" t="s">
        <v>17</v>
      </c>
      <c r="C35" s="190"/>
      <c r="D35" s="633">
        <v>10</v>
      </c>
      <c r="E35" s="633">
        <v>0</v>
      </c>
      <c r="F35" s="633">
        <v>0</v>
      </c>
      <c r="G35" s="633">
        <v>0</v>
      </c>
      <c r="H35" s="633">
        <v>0</v>
      </c>
      <c r="I35" s="633">
        <v>0</v>
      </c>
      <c r="J35" s="633">
        <v>0</v>
      </c>
      <c r="K35" s="633">
        <v>0</v>
      </c>
      <c r="L35" s="633">
        <v>0</v>
      </c>
      <c r="M35" s="630">
        <v>10</v>
      </c>
      <c r="N35" s="245"/>
      <c r="O35" s="221"/>
      <c r="P35" s="221"/>
    </row>
    <row r="36" spans="1:16" ht="15">
      <c r="A36" s="246"/>
      <c r="B36" s="31" t="s">
        <v>15</v>
      </c>
      <c r="C36" s="190"/>
      <c r="D36" s="632">
        <v>0</v>
      </c>
      <c r="E36" s="632">
        <v>0</v>
      </c>
      <c r="F36" s="632">
        <v>0</v>
      </c>
      <c r="G36" s="632">
        <v>0</v>
      </c>
      <c r="H36" s="632">
        <v>0</v>
      </c>
      <c r="I36" s="632">
        <v>0</v>
      </c>
      <c r="J36" s="632">
        <v>0</v>
      </c>
      <c r="K36" s="632">
        <v>0</v>
      </c>
      <c r="L36" s="632">
        <v>0</v>
      </c>
      <c r="M36" s="630">
        <v>0</v>
      </c>
      <c r="N36" s="245"/>
      <c r="O36" s="221"/>
      <c r="P36" s="221"/>
    </row>
    <row r="37" spans="1:16" ht="15">
      <c r="A37" s="246"/>
      <c r="B37" s="31" t="s">
        <v>16</v>
      </c>
      <c r="C37" s="190"/>
      <c r="D37" s="632">
        <v>10</v>
      </c>
      <c r="E37" s="632">
        <v>0</v>
      </c>
      <c r="F37" s="632">
        <v>0</v>
      </c>
      <c r="G37" s="632">
        <v>0</v>
      </c>
      <c r="H37" s="632">
        <v>0</v>
      </c>
      <c r="I37" s="632">
        <v>0</v>
      </c>
      <c r="J37" s="632">
        <v>0</v>
      </c>
      <c r="K37" s="632">
        <v>0</v>
      </c>
      <c r="L37" s="632">
        <v>0</v>
      </c>
      <c r="M37" s="630">
        <v>10</v>
      </c>
      <c r="N37" s="245"/>
      <c r="O37" s="221"/>
      <c r="P37" s="221"/>
    </row>
    <row r="38" spans="1:16" ht="15">
      <c r="A38" s="242"/>
      <c r="B38" s="12" t="s">
        <v>18</v>
      </c>
      <c r="C38" s="190"/>
      <c r="D38" s="632">
        <v>87.972239999999999</v>
      </c>
      <c r="E38" s="632">
        <v>4.0368919599870887</v>
      </c>
      <c r="F38" s="632">
        <v>0</v>
      </c>
      <c r="G38" s="632">
        <v>9.6705700718016292</v>
      </c>
      <c r="H38" s="632">
        <v>0</v>
      </c>
      <c r="I38" s="632">
        <v>0</v>
      </c>
      <c r="J38" s="632">
        <v>0</v>
      </c>
      <c r="K38" s="632">
        <v>0</v>
      </c>
      <c r="L38" s="632">
        <v>0</v>
      </c>
      <c r="M38" s="630">
        <v>101.67970203178872</v>
      </c>
      <c r="N38" s="245"/>
      <c r="O38" s="221"/>
      <c r="P38" s="221"/>
    </row>
    <row r="39" spans="1:16" ht="15">
      <c r="A39" s="246"/>
      <c r="B39" s="31" t="s">
        <v>15</v>
      </c>
      <c r="C39" s="190"/>
      <c r="D39" s="632">
        <v>75.757239999999996</v>
      </c>
      <c r="E39" s="632">
        <v>4.0368919599870887</v>
      </c>
      <c r="F39" s="632">
        <v>0</v>
      </c>
      <c r="G39" s="632">
        <v>9.6705700718016292</v>
      </c>
      <c r="H39" s="632">
        <v>0</v>
      </c>
      <c r="I39" s="632">
        <v>0</v>
      </c>
      <c r="J39" s="632">
        <v>0</v>
      </c>
      <c r="K39" s="632">
        <v>0</v>
      </c>
      <c r="L39" s="632">
        <v>0</v>
      </c>
      <c r="M39" s="630">
        <v>89.464702031788718</v>
      </c>
      <c r="N39" s="245"/>
      <c r="O39" s="221"/>
      <c r="P39" s="221"/>
    </row>
    <row r="40" spans="1:16" ht="15">
      <c r="A40" s="246"/>
      <c r="B40" s="31" t="s">
        <v>16</v>
      </c>
      <c r="C40" s="190"/>
      <c r="D40" s="632">
        <v>12.215</v>
      </c>
      <c r="E40" s="632">
        <v>0</v>
      </c>
      <c r="F40" s="632">
        <v>0</v>
      </c>
      <c r="G40" s="632">
        <v>0</v>
      </c>
      <c r="H40" s="632">
        <v>0</v>
      </c>
      <c r="I40" s="632">
        <v>0</v>
      </c>
      <c r="J40" s="632">
        <v>0</v>
      </c>
      <c r="K40" s="632">
        <v>0</v>
      </c>
      <c r="L40" s="632">
        <v>0</v>
      </c>
      <c r="M40" s="630">
        <v>12.215</v>
      </c>
      <c r="N40" s="245"/>
      <c r="O40" s="221"/>
      <c r="P40" s="221"/>
    </row>
    <row r="41" spans="1:16" ht="15">
      <c r="A41" s="246"/>
      <c r="B41" s="430" t="s">
        <v>175</v>
      </c>
      <c r="C41" s="432"/>
      <c r="D41" s="631">
        <v>188.40199999999999</v>
      </c>
      <c r="E41" s="631">
        <v>0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0</v>
      </c>
      <c r="M41" s="631">
        <v>188.40199999999999</v>
      </c>
      <c r="N41" s="245"/>
      <c r="O41" s="221"/>
      <c r="P41" s="221"/>
    </row>
    <row r="42" spans="1:16" ht="15">
      <c r="A42" s="246"/>
      <c r="B42" s="31" t="s">
        <v>15</v>
      </c>
      <c r="C42" s="190"/>
      <c r="D42" s="630">
        <v>188.40199999999999</v>
      </c>
      <c r="E42" s="630">
        <v>0</v>
      </c>
      <c r="F42" s="630">
        <v>0</v>
      </c>
      <c r="G42" s="630">
        <v>0</v>
      </c>
      <c r="H42" s="630">
        <v>0</v>
      </c>
      <c r="I42" s="630">
        <v>0</v>
      </c>
      <c r="J42" s="630">
        <v>0</v>
      </c>
      <c r="K42" s="630">
        <v>0</v>
      </c>
      <c r="L42" s="630">
        <v>0</v>
      </c>
      <c r="M42" s="630">
        <v>188.40199999999999</v>
      </c>
      <c r="N42" s="245"/>
      <c r="O42" s="221"/>
      <c r="P42" s="221"/>
    </row>
    <row r="43" spans="1:16" ht="15">
      <c r="A43" s="246"/>
      <c r="B43" s="31" t="s">
        <v>16</v>
      </c>
      <c r="C43" s="190"/>
      <c r="D43" s="630">
        <v>0</v>
      </c>
      <c r="E43" s="630">
        <v>0</v>
      </c>
      <c r="F43" s="630">
        <v>0</v>
      </c>
      <c r="G43" s="630">
        <v>0</v>
      </c>
      <c r="H43" s="630">
        <v>0</v>
      </c>
      <c r="I43" s="630">
        <v>0</v>
      </c>
      <c r="J43" s="630">
        <v>0</v>
      </c>
      <c r="K43" s="630">
        <v>0</v>
      </c>
      <c r="L43" s="630">
        <v>0</v>
      </c>
      <c r="M43" s="630">
        <v>0</v>
      </c>
      <c r="N43" s="245"/>
      <c r="O43" s="221"/>
      <c r="P43" s="221"/>
    </row>
    <row r="44" spans="1:16" ht="15">
      <c r="A44" s="242"/>
      <c r="B44" s="12" t="s">
        <v>19</v>
      </c>
      <c r="C44" s="12"/>
      <c r="D44" s="633">
        <v>594.88108750000004</v>
      </c>
      <c r="E44" s="633">
        <v>8.0421295899232685</v>
      </c>
      <c r="F44" s="633">
        <v>0</v>
      </c>
      <c r="G44" s="633">
        <v>15.783510132475827</v>
      </c>
      <c r="H44" s="633">
        <v>0</v>
      </c>
      <c r="I44" s="633">
        <v>0</v>
      </c>
      <c r="J44" s="633">
        <v>0</v>
      </c>
      <c r="K44" s="633">
        <v>0</v>
      </c>
      <c r="L44" s="633">
        <v>0</v>
      </c>
      <c r="M44" s="633">
        <v>618.70672722239919</v>
      </c>
      <c r="N44" s="245"/>
      <c r="O44" s="221"/>
      <c r="P44" s="221"/>
    </row>
    <row r="45" spans="1:16" ht="15">
      <c r="A45" s="242"/>
      <c r="B45" s="243"/>
      <c r="C45" s="243"/>
      <c r="D45" s="244" t="s">
        <v>295</v>
      </c>
      <c r="E45" s="244" t="s">
        <v>295</v>
      </c>
      <c r="F45" s="244" t="s">
        <v>295</v>
      </c>
      <c r="G45" s="244" t="s">
        <v>295</v>
      </c>
      <c r="H45" s="244" t="s">
        <v>295</v>
      </c>
      <c r="I45" s="244" t="s">
        <v>295</v>
      </c>
      <c r="J45" s="244" t="s">
        <v>295</v>
      </c>
      <c r="K45" s="244" t="s">
        <v>295</v>
      </c>
      <c r="L45" s="244" t="s">
        <v>295</v>
      </c>
      <c r="M45" s="244" t="s">
        <v>295</v>
      </c>
      <c r="N45" s="245"/>
      <c r="O45" s="221"/>
      <c r="P45" s="221"/>
    </row>
    <row r="46" spans="1:16" ht="14.25">
      <c r="A46" s="236"/>
      <c r="B46" s="237" t="s">
        <v>30</v>
      </c>
      <c r="C46" s="238"/>
      <c r="D46" s="244" t="s">
        <v>295</v>
      </c>
      <c r="E46" s="244" t="s">
        <v>295</v>
      </c>
      <c r="F46" s="244" t="s">
        <v>295</v>
      </c>
      <c r="G46" s="244" t="s">
        <v>295</v>
      </c>
      <c r="H46" s="244" t="s">
        <v>295</v>
      </c>
      <c r="I46" s="244" t="s">
        <v>295</v>
      </c>
      <c r="J46" s="244" t="s">
        <v>295</v>
      </c>
      <c r="K46" s="244" t="s">
        <v>295</v>
      </c>
      <c r="L46" s="244" t="s">
        <v>295</v>
      </c>
      <c r="M46" s="244" t="s">
        <v>295</v>
      </c>
      <c r="N46" s="245"/>
      <c r="O46" s="221"/>
      <c r="P46" s="221"/>
    </row>
    <row r="47" spans="1:16" ht="14.25">
      <c r="A47" s="236"/>
      <c r="B47" s="430" t="s">
        <v>174</v>
      </c>
      <c r="C47" s="432"/>
      <c r="D47" s="631">
        <v>613.70073449999995</v>
      </c>
      <c r="E47" s="631">
        <v>69.106783596303345</v>
      </c>
      <c r="F47" s="631">
        <v>0</v>
      </c>
      <c r="G47" s="631">
        <v>6.481210040145525</v>
      </c>
      <c r="H47" s="631">
        <v>0</v>
      </c>
      <c r="I47" s="631">
        <v>0</v>
      </c>
      <c r="J47" s="631">
        <v>0</v>
      </c>
      <c r="K47" s="631">
        <v>0</v>
      </c>
      <c r="L47" s="631">
        <v>2.7262307368222078</v>
      </c>
      <c r="M47" s="631">
        <v>692.01495887327098</v>
      </c>
      <c r="N47" s="245"/>
      <c r="O47" s="221"/>
      <c r="P47" s="221"/>
    </row>
    <row r="48" spans="1:16" ht="15">
      <c r="A48" s="242"/>
      <c r="B48" s="12" t="s">
        <v>14</v>
      </c>
      <c r="C48" s="190"/>
      <c r="D48" s="633">
        <v>106.7734675</v>
      </c>
      <c r="E48" s="633">
        <v>1.6494001974321681</v>
      </c>
      <c r="F48" s="633">
        <v>0</v>
      </c>
      <c r="G48" s="633">
        <v>5.019420025636478</v>
      </c>
      <c r="H48" s="633">
        <v>0</v>
      </c>
      <c r="I48" s="633">
        <v>0</v>
      </c>
      <c r="J48" s="633">
        <v>0</v>
      </c>
      <c r="K48" s="633">
        <v>0</v>
      </c>
      <c r="L48" s="633">
        <v>0</v>
      </c>
      <c r="M48" s="633">
        <v>113.44228772306865</v>
      </c>
      <c r="N48" s="245"/>
      <c r="O48" s="221"/>
      <c r="P48" s="221"/>
    </row>
    <row r="49" spans="1:16" ht="15">
      <c r="A49" s="246"/>
      <c r="B49" s="31" t="s">
        <v>15</v>
      </c>
      <c r="C49" s="190"/>
      <c r="D49" s="630">
        <v>11.773467500000001</v>
      </c>
      <c r="E49" s="630">
        <v>0</v>
      </c>
      <c r="F49" s="630">
        <v>0</v>
      </c>
      <c r="G49" s="630">
        <v>0</v>
      </c>
      <c r="H49" s="630">
        <v>0</v>
      </c>
      <c r="I49" s="630">
        <v>0</v>
      </c>
      <c r="J49" s="630">
        <v>0</v>
      </c>
      <c r="K49" s="630">
        <v>0</v>
      </c>
      <c r="L49" s="630">
        <v>0</v>
      </c>
      <c r="M49" s="630">
        <v>11.773467500000001</v>
      </c>
      <c r="N49" s="245"/>
      <c r="O49" s="221"/>
      <c r="P49" s="221"/>
    </row>
    <row r="50" spans="1:16" ht="15">
      <c r="A50" s="246"/>
      <c r="B50" s="31" t="s">
        <v>16</v>
      </c>
      <c r="C50" s="190"/>
      <c r="D50" s="630">
        <v>95</v>
      </c>
      <c r="E50" s="630">
        <v>1.6494001974321681</v>
      </c>
      <c r="F50" s="630">
        <v>0</v>
      </c>
      <c r="G50" s="630">
        <v>5.019420025636478</v>
      </c>
      <c r="H50" s="630">
        <v>0</v>
      </c>
      <c r="I50" s="630">
        <v>0</v>
      </c>
      <c r="J50" s="630">
        <v>0</v>
      </c>
      <c r="K50" s="630">
        <v>0</v>
      </c>
      <c r="L50" s="630">
        <v>0</v>
      </c>
      <c r="M50" s="630">
        <v>101.66882022306865</v>
      </c>
      <c r="N50" s="245"/>
      <c r="O50" s="221"/>
      <c r="P50" s="221"/>
    </row>
    <row r="51" spans="1:16" ht="15">
      <c r="A51" s="246"/>
      <c r="B51" s="12" t="s">
        <v>172</v>
      </c>
      <c r="C51" s="190"/>
      <c r="D51" s="633">
        <v>95</v>
      </c>
      <c r="E51" s="633">
        <v>0.32988003948643402</v>
      </c>
      <c r="F51" s="633">
        <v>0</v>
      </c>
      <c r="G51" s="633">
        <v>0</v>
      </c>
      <c r="H51" s="633">
        <v>0</v>
      </c>
      <c r="I51" s="633">
        <v>0</v>
      </c>
      <c r="J51" s="633">
        <v>0</v>
      </c>
      <c r="K51" s="633">
        <v>0</v>
      </c>
      <c r="L51" s="633">
        <v>0</v>
      </c>
      <c r="M51" s="630">
        <v>95.32988003948644</v>
      </c>
      <c r="N51" s="245"/>
      <c r="O51" s="221"/>
      <c r="P51" s="221"/>
    </row>
    <row r="52" spans="1:16" ht="15">
      <c r="A52" s="246"/>
      <c r="B52" s="31" t="s">
        <v>15</v>
      </c>
      <c r="C52" s="190"/>
      <c r="D52" s="630">
        <v>0</v>
      </c>
      <c r="E52" s="630">
        <v>0</v>
      </c>
      <c r="F52" s="630">
        <v>0</v>
      </c>
      <c r="G52" s="630">
        <v>0</v>
      </c>
      <c r="H52" s="630">
        <v>0</v>
      </c>
      <c r="I52" s="630">
        <v>0</v>
      </c>
      <c r="J52" s="630">
        <v>0</v>
      </c>
      <c r="K52" s="630">
        <v>0</v>
      </c>
      <c r="L52" s="630">
        <v>0</v>
      </c>
      <c r="M52" s="630">
        <v>0</v>
      </c>
      <c r="N52" s="245"/>
      <c r="O52" s="221"/>
      <c r="P52" s="221"/>
    </row>
    <row r="53" spans="1:16" ht="15">
      <c r="A53" s="246"/>
      <c r="B53" s="31" t="s">
        <v>16</v>
      </c>
      <c r="C53" s="190"/>
      <c r="D53" s="630">
        <v>95</v>
      </c>
      <c r="E53" s="630">
        <v>0.32988003948643402</v>
      </c>
      <c r="F53" s="630">
        <v>0</v>
      </c>
      <c r="G53" s="630">
        <v>0</v>
      </c>
      <c r="H53" s="630">
        <v>0</v>
      </c>
      <c r="I53" s="630">
        <v>0</v>
      </c>
      <c r="J53" s="630">
        <v>0</v>
      </c>
      <c r="K53" s="630">
        <v>0</v>
      </c>
      <c r="L53" s="630">
        <v>0</v>
      </c>
      <c r="M53" s="630">
        <v>95.32988003948644</v>
      </c>
      <c r="N53" s="245"/>
      <c r="O53" s="221"/>
      <c r="P53" s="221"/>
    </row>
    <row r="54" spans="1:16" ht="15">
      <c r="A54" s="242"/>
      <c r="B54" s="12" t="s">
        <v>17</v>
      </c>
      <c r="C54" s="190"/>
      <c r="D54" s="633">
        <v>114.10683400000001</v>
      </c>
      <c r="E54" s="633">
        <v>0</v>
      </c>
      <c r="F54" s="633">
        <v>0</v>
      </c>
      <c r="G54" s="633">
        <v>0</v>
      </c>
      <c r="H54" s="633">
        <v>0</v>
      </c>
      <c r="I54" s="633">
        <v>0</v>
      </c>
      <c r="J54" s="633">
        <v>0</v>
      </c>
      <c r="K54" s="633">
        <v>0</v>
      </c>
      <c r="L54" s="633">
        <v>0</v>
      </c>
      <c r="M54" s="630">
        <v>114.10683400000001</v>
      </c>
      <c r="N54" s="245"/>
      <c r="O54" s="221"/>
      <c r="P54" s="221"/>
    </row>
    <row r="55" spans="1:16" ht="15">
      <c r="A55" s="246"/>
      <c r="B55" s="31" t="s">
        <v>15</v>
      </c>
      <c r="C55" s="190"/>
      <c r="D55" s="632">
        <v>4.1068340000000001</v>
      </c>
      <c r="E55" s="632">
        <v>0</v>
      </c>
      <c r="F55" s="632">
        <v>0</v>
      </c>
      <c r="G55" s="632">
        <v>0</v>
      </c>
      <c r="H55" s="632">
        <v>0</v>
      </c>
      <c r="I55" s="632">
        <v>0</v>
      </c>
      <c r="J55" s="632">
        <v>0</v>
      </c>
      <c r="K55" s="632">
        <v>0</v>
      </c>
      <c r="L55" s="632">
        <v>0</v>
      </c>
      <c r="M55" s="630">
        <v>4.1068340000000001</v>
      </c>
      <c r="N55" s="245"/>
      <c r="O55" s="221"/>
      <c r="P55" s="221"/>
    </row>
    <row r="56" spans="1:16" ht="15">
      <c r="A56" s="246"/>
      <c r="B56" s="31" t="s">
        <v>16</v>
      </c>
      <c r="C56" s="190"/>
      <c r="D56" s="632">
        <v>110</v>
      </c>
      <c r="E56" s="632">
        <v>0</v>
      </c>
      <c r="F56" s="632">
        <v>0</v>
      </c>
      <c r="G56" s="632">
        <v>0</v>
      </c>
      <c r="H56" s="632">
        <v>0</v>
      </c>
      <c r="I56" s="632">
        <v>0</v>
      </c>
      <c r="J56" s="632">
        <v>0</v>
      </c>
      <c r="K56" s="632">
        <v>0</v>
      </c>
      <c r="L56" s="632">
        <v>0</v>
      </c>
      <c r="M56" s="630">
        <v>110</v>
      </c>
      <c r="N56" s="245"/>
      <c r="O56" s="221"/>
      <c r="P56" s="221"/>
    </row>
    <row r="57" spans="1:16" ht="15">
      <c r="A57" s="242"/>
      <c r="B57" s="12" t="s">
        <v>18</v>
      </c>
      <c r="C57" s="190"/>
      <c r="D57" s="632">
        <v>297.82043299999998</v>
      </c>
      <c r="E57" s="632">
        <v>67.127503359384747</v>
      </c>
      <c r="F57" s="632">
        <v>0</v>
      </c>
      <c r="G57" s="632">
        <v>1.461790014509047</v>
      </c>
      <c r="H57" s="632">
        <v>0</v>
      </c>
      <c r="I57" s="632">
        <v>0</v>
      </c>
      <c r="J57" s="632">
        <v>0</v>
      </c>
      <c r="K57" s="632">
        <v>0</v>
      </c>
      <c r="L57" s="632">
        <v>2.7262307368222078</v>
      </c>
      <c r="M57" s="630">
        <v>369.13595711071599</v>
      </c>
      <c r="N57" s="245"/>
      <c r="O57" s="221"/>
      <c r="P57" s="221"/>
    </row>
    <row r="58" spans="1:16" ht="15">
      <c r="A58" s="246"/>
      <c r="B58" s="31" t="s">
        <v>15</v>
      </c>
      <c r="C58" s="190"/>
      <c r="D58" s="632">
        <v>285.78901399999995</v>
      </c>
      <c r="E58" s="632">
        <v>67.127503359384747</v>
      </c>
      <c r="F58" s="632">
        <v>0</v>
      </c>
      <c r="G58" s="632">
        <v>1.461790014509047</v>
      </c>
      <c r="H58" s="632">
        <v>0</v>
      </c>
      <c r="I58" s="632">
        <v>0</v>
      </c>
      <c r="J58" s="632">
        <v>0</v>
      </c>
      <c r="K58" s="632">
        <v>0</v>
      </c>
      <c r="L58" s="632">
        <v>2.7262307368222078</v>
      </c>
      <c r="M58" s="630">
        <v>357.10453811071596</v>
      </c>
      <c r="N58" s="245"/>
      <c r="O58" s="221"/>
      <c r="P58" s="221"/>
    </row>
    <row r="59" spans="1:16" ht="15">
      <c r="A59" s="246"/>
      <c r="B59" s="31" t="s">
        <v>16</v>
      </c>
      <c r="C59" s="190"/>
      <c r="D59" s="632">
        <v>12.031419</v>
      </c>
      <c r="E59" s="632">
        <v>0</v>
      </c>
      <c r="F59" s="632">
        <v>0</v>
      </c>
      <c r="G59" s="632">
        <v>0</v>
      </c>
      <c r="H59" s="632">
        <v>0</v>
      </c>
      <c r="I59" s="632">
        <v>0</v>
      </c>
      <c r="J59" s="632">
        <v>0</v>
      </c>
      <c r="K59" s="632">
        <v>0</v>
      </c>
      <c r="L59" s="632">
        <v>0</v>
      </c>
      <c r="M59" s="630">
        <v>12.031419</v>
      </c>
      <c r="N59" s="245"/>
      <c r="O59" s="221"/>
      <c r="P59" s="221"/>
    </row>
    <row r="60" spans="1:16" ht="15">
      <c r="A60" s="246"/>
      <c r="B60" s="430" t="s">
        <v>175</v>
      </c>
      <c r="C60" s="432"/>
      <c r="D60" s="631">
        <v>138.36699999999999</v>
      </c>
      <c r="E60" s="631">
        <v>0</v>
      </c>
      <c r="F60" s="631">
        <v>0</v>
      </c>
      <c r="G60" s="631">
        <v>0</v>
      </c>
      <c r="H60" s="631">
        <v>0</v>
      </c>
      <c r="I60" s="631">
        <v>0</v>
      </c>
      <c r="J60" s="631">
        <v>0</v>
      </c>
      <c r="K60" s="631">
        <v>0</v>
      </c>
      <c r="L60" s="631">
        <v>0</v>
      </c>
      <c r="M60" s="631">
        <v>138.36699999999999</v>
      </c>
      <c r="N60" s="245"/>
      <c r="O60" s="221"/>
      <c r="P60" s="221"/>
    </row>
    <row r="61" spans="1:16" ht="15">
      <c r="A61" s="246"/>
      <c r="B61" s="31" t="s">
        <v>15</v>
      </c>
      <c r="C61" s="190"/>
      <c r="D61" s="630">
        <v>138.36699999999999</v>
      </c>
      <c r="E61" s="630">
        <v>0</v>
      </c>
      <c r="F61" s="630">
        <v>0</v>
      </c>
      <c r="G61" s="630">
        <v>0</v>
      </c>
      <c r="H61" s="630">
        <v>0</v>
      </c>
      <c r="I61" s="630">
        <v>0</v>
      </c>
      <c r="J61" s="630">
        <v>0</v>
      </c>
      <c r="K61" s="630">
        <v>0</v>
      </c>
      <c r="L61" s="630">
        <v>0</v>
      </c>
      <c r="M61" s="630">
        <v>138.36699999999999</v>
      </c>
      <c r="N61" s="245"/>
      <c r="O61" s="221"/>
      <c r="P61" s="221"/>
    </row>
    <row r="62" spans="1:16" ht="15">
      <c r="A62" s="246"/>
      <c r="B62" s="31" t="s">
        <v>16</v>
      </c>
      <c r="C62" s="190"/>
      <c r="D62" s="630">
        <v>0</v>
      </c>
      <c r="E62" s="630">
        <v>0</v>
      </c>
      <c r="F62" s="630">
        <v>0</v>
      </c>
      <c r="G62" s="630">
        <v>0</v>
      </c>
      <c r="H62" s="630">
        <v>0</v>
      </c>
      <c r="I62" s="630">
        <v>0</v>
      </c>
      <c r="J62" s="630">
        <v>0</v>
      </c>
      <c r="K62" s="630">
        <v>0</v>
      </c>
      <c r="L62" s="630">
        <v>0</v>
      </c>
      <c r="M62" s="630">
        <v>0</v>
      </c>
      <c r="N62" s="245"/>
      <c r="O62" s="221"/>
      <c r="P62" s="221"/>
    </row>
    <row r="63" spans="1:16" ht="15">
      <c r="A63" s="242"/>
      <c r="B63" s="12" t="s">
        <v>19</v>
      </c>
      <c r="C63" s="12"/>
      <c r="D63" s="633">
        <v>752.06773449999991</v>
      </c>
      <c r="E63" s="633">
        <v>69.106783596303345</v>
      </c>
      <c r="F63" s="633">
        <v>0</v>
      </c>
      <c r="G63" s="633">
        <v>6.481210040145525</v>
      </c>
      <c r="H63" s="633">
        <v>0</v>
      </c>
      <c r="I63" s="633">
        <v>0</v>
      </c>
      <c r="J63" s="633">
        <v>0</v>
      </c>
      <c r="K63" s="633">
        <v>0</v>
      </c>
      <c r="L63" s="633">
        <v>2.7262307368222078</v>
      </c>
      <c r="M63" s="633">
        <v>830.38195887327095</v>
      </c>
      <c r="N63" s="231"/>
      <c r="O63" s="221"/>
      <c r="P63" s="221"/>
    </row>
    <row r="64" spans="1:16" ht="15">
      <c r="A64" s="242"/>
      <c r="B64" s="243"/>
      <c r="C64" s="243"/>
      <c r="D64" s="637"/>
      <c r="E64" s="637"/>
      <c r="F64" s="637"/>
      <c r="G64" s="637"/>
      <c r="H64" s="637"/>
      <c r="I64" s="637"/>
      <c r="J64" s="637"/>
      <c r="K64" s="637"/>
      <c r="L64" s="637"/>
      <c r="M64" s="637"/>
      <c r="N64" s="231"/>
      <c r="O64" s="221"/>
      <c r="P64" s="221"/>
    </row>
    <row r="65" spans="1:16" ht="15">
      <c r="A65" s="242"/>
      <c r="B65" s="243" t="s">
        <v>355</v>
      </c>
      <c r="C65" s="243"/>
      <c r="D65" s="638">
        <v>1346.9488219999998</v>
      </c>
      <c r="E65" s="638">
        <v>77.148913186226608</v>
      </c>
      <c r="F65" s="638">
        <v>0</v>
      </c>
      <c r="G65" s="638">
        <v>22.264720172621352</v>
      </c>
      <c r="H65" s="638">
        <v>0</v>
      </c>
      <c r="I65" s="638">
        <v>0</v>
      </c>
      <c r="J65" s="638">
        <v>0</v>
      </c>
      <c r="K65" s="638">
        <v>0</v>
      </c>
      <c r="L65" s="638">
        <v>2.7262307368222078</v>
      </c>
      <c r="M65" s="638">
        <v>1449.0886860956703</v>
      </c>
      <c r="N65" s="231"/>
      <c r="O65" s="221"/>
      <c r="P65" s="221"/>
    </row>
    <row r="66" spans="1:16" ht="15">
      <c r="A66" s="242"/>
      <c r="B66" s="221"/>
      <c r="C66" s="221"/>
      <c r="D66" s="637"/>
      <c r="E66" s="637"/>
      <c r="F66" s="637"/>
      <c r="G66" s="637"/>
      <c r="H66" s="637"/>
      <c r="I66" s="637"/>
      <c r="J66" s="637"/>
      <c r="K66" s="637"/>
      <c r="L66" s="637"/>
      <c r="M66" s="637"/>
      <c r="N66" s="231"/>
      <c r="O66" s="221"/>
      <c r="P66" s="221"/>
    </row>
    <row r="67" spans="1:16" ht="16.5">
      <c r="A67" s="248"/>
      <c r="B67" s="249" t="s">
        <v>338</v>
      </c>
      <c r="C67" s="249"/>
      <c r="D67" s="639">
        <v>704595.07320800005</v>
      </c>
      <c r="E67" s="639">
        <v>73502.687799353807</v>
      </c>
      <c r="F67" s="639">
        <v>149.14890950775825</v>
      </c>
      <c r="G67" s="639">
        <v>2689.049495109487</v>
      </c>
      <c r="H67" s="639">
        <v>188.97854473672626</v>
      </c>
      <c r="I67" s="639">
        <v>16.708122336846007</v>
      </c>
      <c r="J67" s="639">
        <v>1.9926430601885947</v>
      </c>
      <c r="K67" s="639">
        <v>30.156763346472751</v>
      </c>
      <c r="L67" s="639">
        <v>1440.1771779207609</v>
      </c>
      <c r="M67" s="639">
        <v>782613.97266337206</v>
      </c>
      <c r="N67" s="231"/>
      <c r="O67" s="221"/>
      <c r="P67" s="221"/>
    </row>
    <row r="68" spans="1:16" ht="18.75">
      <c r="A68" s="707" t="s">
        <v>357</v>
      </c>
      <c r="B68" s="251"/>
      <c r="C68" s="251"/>
      <c r="D68" s="252"/>
      <c r="E68" s="252"/>
      <c r="F68" s="253"/>
      <c r="G68" s="253"/>
      <c r="H68" s="253"/>
      <c r="I68" s="253"/>
      <c r="J68" s="253"/>
      <c r="K68" s="253"/>
      <c r="L68" s="253"/>
      <c r="M68" s="253"/>
      <c r="N68" s="231"/>
      <c r="O68" s="221"/>
      <c r="P68" s="221"/>
    </row>
    <row r="69" spans="1:16" ht="18.75">
      <c r="A69" s="707" t="s">
        <v>358</v>
      </c>
      <c r="B69" s="251"/>
      <c r="C69" s="251"/>
      <c r="D69" s="252"/>
      <c r="E69" s="252"/>
      <c r="F69" s="253"/>
      <c r="G69" s="253"/>
      <c r="H69" s="253"/>
      <c r="I69" s="253"/>
      <c r="J69" s="253"/>
      <c r="K69" s="253"/>
      <c r="L69" s="253"/>
      <c r="M69" s="253"/>
      <c r="N69" s="231"/>
      <c r="O69" s="221"/>
      <c r="P69" s="221"/>
    </row>
    <row r="70" spans="1:16" ht="18.75">
      <c r="A70" s="707" t="s">
        <v>359</v>
      </c>
      <c r="B70" s="251"/>
      <c r="C70" s="251"/>
      <c r="D70" s="253"/>
      <c r="E70" s="254"/>
      <c r="F70" s="253"/>
      <c r="G70" s="253"/>
      <c r="H70" s="253"/>
      <c r="I70" s="253"/>
      <c r="J70" s="253"/>
      <c r="K70" s="253"/>
      <c r="L70" s="253"/>
      <c r="M70" s="253"/>
      <c r="N70" s="231"/>
      <c r="O70" s="221"/>
      <c r="P70" s="221"/>
    </row>
    <row r="71" spans="1:16" ht="18">
      <c r="A71" s="250"/>
      <c r="B71" s="251"/>
      <c r="C71" s="251"/>
      <c r="D71" s="253"/>
      <c r="E71" s="253"/>
      <c r="F71" s="253"/>
      <c r="G71" s="253"/>
      <c r="H71" s="253"/>
      <c r="I71" s="253"/>
      <c r="J71" s="253"/>
      <c r="K71" s="253"/>
      <c r="L71" s="253"/>
      <c r="M71" s="253"/>
      <c r="N71" s="231"/>
      <c r="O71" s="221"/>
      <c r="P71" s="255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45">
        <v>39336.808761574073</v>
      </c>
      <c r="B2" s="846"/>
      <c r="C2" s="72"/>
      <c r="D2" s="274"/>
      <c r="E2" s="274"/>
      <c r="F2" s="274"/>
      <c r="G2" s="274"/>
      <c r="H2" s="138" t="s">
        <v>1</v>
      </c>
      <c r="I2" s="274"/>
      <c r="J2" s="274"/>
      <c r="K2" s="274"/>
      <c r="L2" s="274"/>
      <c r="M2" s="274"/>
      <c r="N2" s="274"/>
      <c r="O2" s="274"/>
    </row>
    <row r="3" spans="1:24" s="5" customFormat="1" ht="27.75" customHeight="1">
      <c r="A3" s="7"/>
      <c r="C3" s="72"/>
      <c r="D3" s="274"/>
      <c r="E3" s="274"/>
      <c r="F3" s="274"/>
      <c r="G3" s="274"/>
      <c r="H3" s="138" t="s">
        <v>2</v>
      </c>
      <c r="I3" s="274"/>
      <c r="J3" s="274"/>
      <c r="K3" s="274"/>
      <c r="L3" s="274"/>
      <c r="M3" s="274"/>
      <c r="N3" s="274"/>
      <c r="O3" s="274"/>
    </row>
    <row r="4" spans="1:24" s="5" customFormat="1" ht="27.75" customHeight="1">
      <c r="A4" s="10"/>
      <c r="C4" s="72"/>
      <c r="D4" s="274"/>
      <c r="E4" s="274"/>
      <c r="F4" s="274"/>
      <c r="G4" s="274"/>
      <c r="H4" s="138" t="s">
        <v>34</v>
      </c>
      <c r="I4" s="274"/>
      <c r="J4" s="274"/>
      <c r="K4" s="274"/>
      <c r="L4" s="274"/>
      <c r="M4" s="274"/>
      <c r="N4" s="274"/>
      <c r="O4" s="274"/>
    </row>
    <row r="5" spans="1:24" s="5" customFormat="1" ht="37.5" customHeight="1">
      <c r="A5" s="10"/>
      <c r="C5" s="72"/>
      <c r="D5" s="274"/>
      <c r="E5" s="274"/>
      <c r="F5" s="274"/>
      <c r="G5" s="274"/>
      <c r="H5" s="138" t="s">
        <v>991</v>
      </c>
      <c r="I5" s="274"/>
      <c r="J5" s="274"/>
      <c r="K5" s="274"/>
      <c r="L5" s="274"/>
      <c r="M5" s="274"/>
      <c r="N5" s="274"/>
      <c r="O5" s="274"/>
    </row>
    <row r="6" spans="1:24" s="5" customFormat="1" ht="32.25" customHeight="1">
      <c r="A6" s="10"/>
      <c r="C6" s="72"/>
      <c r="D6" s="274"/>
      <c r="E6" s="274"/>
      <c r="F6" s="274"/>
      <c r="G6" s="274"/>
      <c r="H6" s="138" t="s">
        <v>3</v>
      </c>
      <c r="I6" s="274"/>
      <c r="J6" s="274"/>
      <c r="K6" s="274"/>
      <c r="L6" s="274"/>
      <c r="M6" s="274"/>
      <c r="N6" s="274"/>
      <c r="O6" s="274"/>
    </row>
    <row r="7" spans="1:24" s="373" customFormat="1" ht="32.25" hidden="1" customHeight="1">
      <c r="A7" s="372"/>
      <c r="C7" s="374"/>
      <c r="D7" s="375"/>
      <c r="E7" s="375"/>
      <c r="F7" s="375"/>
      <c r="G7" s="375"/>
      <c r="H7" s="376"/>
      <c r="I7" s="375"/>
      <c r="J7" s="375"/>
      <c r="K7" s="375"/>
      <c r="L7" s="375"/>
      <c r="M7" s="375"/>
      <c r="N7" s="375"/>
      <c r="O7" s="375"/>
    </row>
    <row r="8" spans="1:24" s="14" customFormat="1" ht="18" customHeight="1">
      <c r="A8" s="91"/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4</v>
      </c>
      <c r="C9" s="17"/>
      <c r="D9" s="18" t="s">
        <v>572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63" t="s">
        <v>573</v>
      </c>
      <c r="L10" s="64" t="s">
        <v>12</v>
      </c>
      <c r="M10" s="50" t="s">
        <v>13</v>
      </c>
    </row>
    <row r="11" spans="1:24" s="14" customFormat="1" ht="18" customHeight="1">
      <c r="A11" s="27"/>
      <c r="B11" s="28" t="s">
        <v>337</v>
      </c>
      <c r="C11" s="56"/>
      <c r="D11" s="602" t="s">
        <v>270</v>
      </c>
      <c r="E11" s="602" t="s">
        <v>261</v>
      </c>
      <c r="F11" s="602" t="s">
        <v>268</v>
      </c>
      <c r="G11" s="602" t="s">
        <v>267</v>
      </c>
      <c r="H11" s="602" t="s">
        <v>255</v>
      </c>
      <c r="I11" s="602" t="s">
        <v>254</v>
      </c>
      <c r="J11" s="602" t="s">
        <v>266</v>
      </c>
      <c r="K11" s="199"/>
      <c r="L11" s="200"/>
      <c r="M11" s="103"/>
    </row>
    <row r="12" spans="1:24" s="14" customFormat="1" ht="18" customHeight="1">
      <c r="A12" s="29"/>
      <c r="B12" s="12" t="s">
        <v>14</v>
      </c>
      <c r="C12" s="12"/>
      <c r="D12" s="632">
        <v>110.5</v>
      </c>
      <c r="E12" s="632">
        <v>0</v>
      </c>
      <c r="F12" s="632">
        <v>0</v>
      </c>
      <c r="G12" s="632">
        <v>0</v>
      </c>
      <c r="H12" s="632">
        <v>0</v>
      </c>
      <c r="I12" s="632">
        <v>0</v>
      </c>
      <c r="J12" s="632">
        <v>0</v>
      </c>
      <c r="K12" s="632">
        <v>0</v>
      </c>
      <c r="L12" s="637">
        <v>110.5</v>
      </c>
      <c r="M12" s="49"/>
    </row>
    <row r="13" spans="1:24" s="14" customFormat="1" ht="18" customHeight="1">
      <c r="A13" s="30"/>
      <c r="B13" s="31" t="s">
        <v>15</v>
      </c>
      <c r="C13" s="12"/>
      <c r="D13" s="632">
        <v>0</v>
      </c>
      <c r="E13" s="632">
        <v>0</v>
      </c>
      <c r="F13" s="632">
        <v>0</v>
      </c>
      <c r="G13" s="632">
        <v>0</v>
      </c>
      <c r="H13" s="632">
        <v>0</v>
      </c>
      <c r="I13" s="632">
        <v>0</v>
      </c>
      <c r="J13" s="632">
        <v>0</v>
      </c>
      <c r="K13" s="632">
        <v>0</v>
      </c>
      <c r="L13" s="637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16</v>
      </c>
      <c r="C14" s="12"/>
      <c r="D14" s="632">
        <v>110.5</v>
      </c>
      <c r="E14" s="632">
        <v>0</v>
      </c>
      <c r="F14" s="632">
        <v>0</v>
      </c>
      <c r="G14" s="632">
        <v>0</v>
      </c>
      <c r="H14" s="632">
        <v>0</v>
      </c>
      <c r="I14" s="632">
        <v>0</v>
      </c>
      <c r="J14" s="632">
        <v>0</v>
      </c>
      <c r="K14" s="632">
        <v>0</v>
      </c>
      <c r="L14" s="637">
        <v>110.5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172</v>
      </c>
      <c r="C15" s="12"/>
      <c r="D15" s="632">
        <v>0</v>
      </c>
      <c r="E15" s="632">
        <v>0</v>
      </c>
      <c r="F15" s="632">
        <v>0</v>
      </c>
      <c r="G15" s="632">
        <v>0</v>
      </c>
      <c r="H15" s="632">
        <v>0</v>
      </c>
      <c r="I15" s="632">
        <v>0</v>
      </c>
      <c r="J15" s="632">
        <v>0</v>
      </c>
      <c r="K15" s="632">
        <v>0</v>
      </c>
      <c r="L15" s="637">
        <v>0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15</v>
      </c>
      <c r="C16" s="12"/>
      <c r="D16" s="632">
        <v>0</v>
      </c>
      <c r="E16" s="632">
        <v>0</v>
      </c>
      <c r="F16" s="632">
        <v>0</v>
      </c>
      <c r="G16" s="632">
        <v>0</v>
      </c>
      <c r="H16" s="632">
        <v>0</v>
      </c>
      <c r="I16" s="632">
        <v>0</v>
      </c>
      <c r="J16" s="632">
        <v>0</v>
      </c>
      <c r="K16" s="632">
        <v>0</v>
      </c>
      <c r="L16" s="637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16</v>
      </c>
      <c r="C17" s="12"/>
      <c r="D17" s="632">
        <v>0</v>
      </c>
      <c r="E17" s="632">
        <v>0</v>
      </c>
      <c r="F17" s="632">
        <v>0</v>
      </c>
      <c r="G17" s="632">
        <v>0</v>
      </c>
      <c r="H17" s="632">
        <v>0</v>
      </c>
      <c r="I17" s="632">
        <v>0</v>
      </c>
      <c r="J17" s="632">
        <v>0</v>
      </c>
      <c r="K17" s="632">
        <v>0</v>
      </c>
      <c r="L17" s="637">
        <v>0</v>
      </c>
      <c r="M17" s="49"/>
      <c r="N17" s="26"/>
      <c r="O17" s="119"/>
      <c r="X17" s="26"/>
    </row>
    <row r="18" spans="1:24" s="14" customFormat="1" ht="18" customHeight="1">
      <c r="A18" s="29"/>
      <c r="B18" s="12" t="s">
        <v>17</v>
      </c>
      <c r="C18" s="12"/>
      <c r="D18" s="632">
        <v>0</v>
      </c>
      <c r="E18" s="632">
        <v>0</v>
      </c>
      <c r="F18" s="632">
        <v>0</v>
      </c>
      <c r="G18" s="632">
        <v>0</v>
      </c>
      <c r="H18" s="632">
        <v>0</v>
      </c>
      <c r="I18" s="632">
        <v>0</v>
      </c>
      <c r="J18" s="632">
        <v>0</v>
      </c>
      <c r="K18" s="632">
        <v>0</v>
      </c>
      <c r="L18" s="637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32">
        <v>0</v>
      </c>
      <c r="E19" s="632">
        <v>0</v>
      </c>
      <c r="F19" s="632">
        <v>0</v>
      </c>
      <c r="G19" s="632">
        <v>0</v>
      </c>
      <c r="H19" s="632">
        <v>0</v>
      </c>
      <c r="I19" s="632">
        <v>0</v>
      </c>
      <c r="J19" s="632">
        <v>0</v>
      </c>
      <c r="K19" s="632">
        <v>0</v>
      </c>
      <c r="L19" s="637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32">
        <v>0</v>
      </c>
      <c r="E20" s="632">
        <v>0</v>
      </c>
      <c r="F20" s="632">
        <v>0</v>
      </c>
      <c r="G20" s="632">
        <v>0</v>
      </c>
      <c r="H20" s="632">
        <v>0</v>
      </c>
      <c r="I20" s="632">
        <v>0</v>
      </c>
      <c r="J20" s="632">
        <v>0</v>
      </c>
      <c r="K20" s="632">
        <v>0</v>
      </c>
      <c r="L20" s="637">
        <v>0</v>
      </c>
      <c r="M20" s="49"/>
      <c r="N20" s="26"/>
      <c r="O20" s="119"/>
    </row>
    <row r="21" spans="1:24" s="14" customFormat="1" ht="18" customHeight="1">
      <c r="A21" s="29"/>
      <c r="B21" s="12" t="s">
        <v>18</v>
      </c>
      <c r="C21" s="12"/>
      <c r="D21" s="632">
        <v>0</v>
      </c>
      <c r="E21" s="632">
        <v>0</v>
      </c>
      <c r="F21" s="632">
        <v>0</v>
      </c>
      <c r="G21" s="632">
        <v>0</v>
      </c>
      <c r="H21" s="632">
        <v>0</v>
      </c>
      <c r="I21" s="632">
        <v>0</v>
      </c>
      <c r="J21" s="632">
        <v>0</v>
      </c>
      <c r="K21" s="632">
        <v>0</v>
      </c>
      <c r="L21" s="637"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32">
        <v>0</v>
      </c>
      <c r="E22" s="632">
        <v>0</v>
      </c>
      <c r="F22" s="632">
        <v>0</v>
      </c>
      <c r="G22" s="632">
        <v>0</v>
      </c>
      <c r="H22" s="632">
        <v>0</v>
      </c>
      <c r="I22" s="632">
        <v>0</v>
      </c>
      <c r="J22" s="632">
        <v>0</v>
      </c>
      <c r="K22" s="632">
        <v>0</v>
      </c>
      <c r="L22" s="637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106">
        <v>0</v>
      </c>
      <c r="L23" s="244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66">
        <v>110.5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366">
        <v>110.5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6"/>
      <c r="E25" s="106"/>
      <c r="F25" s="106"/>
      <c r="G25" s="106"/>
      <c r="H25" s="106"/>
      <c r="I25" s="106"/>
      <c r="J25" s="106"/>
      <c r="K25" s="106"/>
      <c r="L25" s="114"/>
      <c r="M25" s="49"/>
      <c r="N25" s="26"/>
      <c r="O25" s="26"/>
    </row>
    <row r="26" spans="1:24" s="14" customFormat="1" ht="18" customHeight="1">
      <c r="A26" s="27"/>
      <c r="B26" s="28" t="s">
        <v>354</v>
      </c>
      <c r="C26" s="56"/>
      <c r="D26" s="106"/>
      <c r="E26" s="106"/>
      <c r="F26" s="106"/>
      <c r="G26" s="106"/>
      <c r="H26" s="106"/>
      <c r="I26" s="106"/>
      <c r="J26" s="106"/>
      <c r="K26" s="106"/>
      <c r="L26" s="114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6"/>
      <c r="E27" s="106"/>
      <c r="F27" s="106"/>
      <c r="G27" s="106"/>
      <c r="H27" s="106"/>
      <c r="I27" s="106"/>
      <c r="J27" s="106"/>
      <c r="K27" s="106"/>
      <c r="L27" s="114"/>
      <c r="M27" s="49"/>
      <c r="N27" s="26"/>
      <c r="O27" s="26"/>
    </row>
    <row r="28" spans="1:24" s="14" customFormat="1" ht="18" customHeight="1">
      <c r="A28" s="27"/>
      <c r="B28" s="430" t="s">
        <v>174</v>
      </c>
      <c r="C28" s="432"/>
      <c r="D28" s="631">
        <v>298.46070499999996</v>
      </c>
      <c r="E28" s="631">
        <v>1.7454000000000001E-2</v>
      </c>
      <c r="F28" s="631">
        <v>1.2754479999999999</v>
      </c>
      <c r="G28" s="631">
        <v>0.57577</v>
      </c>
      <c r="H28" s="631">
        <v>0</v>
      </c>
      <c r="I28" s="631">
        <v>0</v>
      </c>
      <c r="J28" s="631">
        <v>0</v>
      </c>
      <c r="K28" s="631">
        <v>0</v>
      </c>
      <c r="L28" s="631">
        <v>300.32937699999991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0"/>
      <c r="D29" s="633">
        <v>176.360705</v>
      </c>
      <c r="E29" s="633">
        <v>1.7454000000000001E-2</v>
      </c>
      <c r="F29" s="633">
        <v>1.2754479999999999</v>
      </c>
      <c r="G29" s="633">
        <v>0.57577</v>
      </c>
      <c r="H29" s="633">
        <v>0</v>
      </c>
      <c r="I29" s="633">
        <v>0</v>
      </c>
      <c r="J29" s="633">
        <v>0</v>
      </c>
      <c r="K29" s="633">
        <v>0</v>
      </c>
      <c r="L29" s="630">
        <v>178.229377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0"/>
      <c r="D30" s="630">
        <v>11.41475</v>
      </c>
      <c r="E30" s="630">
        <v>0</v>
      </c>
      <c r="F30" s="630">
        <v>0</v>
      </c>
      <c r="G30" s="630">
        <v>0</v>
      </c>
      <c r="H30" s="630">
        <v>0</v>
      </c>
      <c r="I30" s="630">
        <v>0</v>
      </c>
      <c r="J30" s="630">
        <v>0</v>
      </c>
      <c r="K30" s="630">
        <v>0</v>
      </c>
      <c r="L30" s="630">
        <v>11.41475</v>
      </c>
      <c r="M30" s="49"/>
      <c r="N30" s="119"/>
      <c r="O30" s="26"/>
    </row>
    <row r="31" spans="1:24" s="14" customFormat="1" ht="18" customHeight="1">
      <c r="A31" s="30"/>
      <c r="B31" s="31" t="s">
        <v>16</v>
      </c>
      <c r="C31" s="190"/>
      <c r="D31" s="630">
        <v>164.945955</v>
      </c>
      <c r="E31" s="630">
        <v>1.7454000000000001E-2</v>
      </c>
      <c r="F31" s="630">
        <v>1.2754479999999999</v>
      </c>
      <c r="G31" s="630">
        <v>0.57577</v>
      </c>
      <c r="H31" s="630">
        <v>0</v>
      </c>
      <c r="I31" s="630">
        <v>0</v>
      </c>
      <c r="J31" s="630">
        <v>0</v>
      </c>
      <c r="K31" s="630">
        <v>0</v>
      </c>
      <c r="L31" s="630">
        <v>166.814627</v>
      </c>
      <c r="M31" s="49"/>
      <c r="N31" s="26"/>
      <c r="O31" s="26"/>
    </row>
    <row r="32" spans="1:24" s="14" customFormat="1" ht="18" customHeight="1">
      <c r="A32" s="30"/>
      <c r="B32" s="12" t="s">
        <v>172</v>
      </c>
      <c r="C32" s="190"/>
      <c r="D32" s="633">
        <v>0</v>
      </c>
      <c r="E32" s="633">
        <v>0</v>
      </c>
      <c r="F32" s="633">
        <v>0</v>
      </c>
      <c r="G32" s="633">
        <v>0</v>
      </c>
      <c r="H32" s="633">
        <v>0</v>
      </c>
      <c r="I32" s="633">
        <v>0</v>
      </c>
      <c r="J32" s="633">
        <v>0</v>
      </c>
      <c r="K32" s="633">
        <v>0</v>
      </c>
      <c r="L32" s="630">
        <v>0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0"/>
      <c r="D33" s="630">
        <v>0</v>
      </c>
      <c r="E33" s="630">
        <v>0</v>
      </c>
      <c r="F33" s="630">
        <v>0</v>
      </c>
      <c r="G33" s="630">
        <v>0</v>
      </c>
      <c r="H33" s="630">
        <v>0</v>
      </c>
      <c r="I33" s="630">
        <v>0</v>
      </c>
      <c r="J33" s="630">
        <v>0</v>
      </c>
      <c r="K33" s="630">
        <v>0</v>
      </c>
      <c r="L33" s="630">
        <v>0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0"/>
      <c r="D34" s="630">
        <v>0</v>
      </c>
      <c r="E34" s="630">
        <v>0</v>
      </c>
      <c r="F34" s="630">
        <v>0</v>
      </c>
      <c r="G34" s="630">
        <v>0</v>
      </c>
      <c r="H34" s="630">
        <v>0</v>
      </c>
      <c r="I34" s="630">
        <v>0</v>
      </c>
      <c r="J34" s="630">
        <v>0</v>
      </c>
      <c r="K34" s="630">
        <v>0</v>
      </c>
      <c r="L34" s="630">
        <v>0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0"/>
      <c r="D35" s="633">
        <v>122.1</v>
      </c>
      <c r="E35" s="633">
        <v>0</v>
      </c>
      <c r="F35" s="633">
        <v>0</v>
      </c>
      <c r="G35" s="633">
        <v>0</v>
      </c>
      <c r="H35" s="633">
        <v>0</v>
      </c>
      <c r="I35" s="633">
        <v>0</v>
      </c>
      <c r="J35" s="633">
        <v>0</v>
      </c>
      <c r="K35" s="633">
        <v>0</v>
      </c>
      <c r="L35" s="630">
        <v>122.1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0"/>
      <c r="D36" s="632">
        <v>0</v>
      </c>
      <c r="E36" s="632">
        <v>0</v>
      </c>
      <c r="F36" s="632">
        <v>0</v>
      </c>
      <c r="G36" s="632">
        <v>0</v>
      </c>
      <c r="H36" s="632">
        <v>0</v>
      </c>
      <c r="I36" s="632">
        <v>0</v>
      </c>
      <c r="J36" s="632">
        <v>0</v>
      </c>
      <c r="K36" s="632">
        <v>0</v>
      </c>
      <c r="L36" s="630">
        <v>0</v>
      </c>
      <c r="M36" s="49"/>
      <c r="N36" s="26"/>
      <c r="O36" s="119"/>
    </row>
    <row r="37" spans="1:23" s="14" customFormat="1" ht="18" customHeight="1">
      <c r="A37" s="30"/>
      <c r="B37" s="31" t="s">
        <v>16</v>
      </c>
      <c r="C37" s="190"/>
      <c r="D37" s="632">
        <v>122.1</v>
      </c>
      <c r="E37" s="632">
        <v>0</v>
      </c>
      <c r="F37" s="632">
        <v>0</v>
      </c>
      <c r="G37" s="632">
        <v>0</v>
      </c>
      <c r="H37" s="632">
        <v>0</v>
      </c>
      <c r="I37" s="632">
        <v>0</v>
      </c>
      <c r="J37" s="632">
        <v>0</v>
      </c>
      <c r="K37" s="632">
        <v>0</v>
      </c>
      <c r="L37" s="630">
        <v>122.1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0"/>
      <c r="D38" s="632">
        <v>0</v>
      </c>
      <c r="E38" s="632">
        <v>0</v>
      </c>
      <c r="F38" s="632">
        <v>0</v>
      </c>
      <c r="G38" s="632">
        <v>0</v>
      </c>
      <c r="H38" s="632">
        <v>0</v>
      </c>
      <c r="I38" s="632">
        <v>0</v>
      </c>
      <c r="J38" s="632">
        <v>0</v>
      </c>
      <c r="K38" s="632">
        <v>0</v>
      </c>
      <c r="L38" s="630">
        <v>0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0"/>
      <c r="D39" s="632">
        <v>0</v>
      </c>
      <c r="E39" s="632">
        <v>0</v>
      </c>
      <c r="F39" s="632">
        <v>0</v>
      </c>
      <c r="G39" s="632">
        <v>0</v>
      </c>
      <c r="H39" s="632">
        <v>0</v>
      </c>
      <c r="I39" s="632">
        <v>0</v>
      </c>
      <c r="J39" s="632">
        <v>0</v>
      </c>
      <c r="K39" s="632">
        <v>0</v>
      </c>
      <c r="L39" s="630">
        <v>0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0"/>
      <c r="D40" s="632">
        <v>0</v>
      </c>
      <c r="E40" s="632">
        <v>0</v>
      </c>
      <c r="F40" s="632">
        <v>0</v>
      </c>
      <c r="G40" s="632">
        <v>0</v>
      </c>
      <c r="H40" s="632">
        <v>0</v>
      </c>
      <c r="I40" s="632">
        <v>0</v>
      </c>
      <c r="J40" s="632">
        <v>0</v>
      </c>
      <c r="K40" s="632">
        <v>0</v>
      </c>
      <c r="L40" s="630">
        <v>0</v>
      </c>
      <c r="M40" s="49"/>
      <c r="N40" s="26"/>
      <c r="O40" s="26"/>
    </row>
    <row r="41" spans="1:23" s="14" customFormat="1" ht="18" customHeight="1">
      <c r="A41" s="30"/>
      <c r="B41" s="430" t="s">
        <v>175</v>
      </c>
      <c r="C41" s="432"/>
      <c r="D41" s="631">
        <v>0</v>
      </c>
      <c r="E41" s="631">
        <v>0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0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0"/>
      <c r="D42" s="630">
        <v>0</v>
      </c>
      <c r="E42" s="630">
        <v>0</v>
      </c>
      <c r="F42" s="630">
        <v>0</v>
      </c>
      <c r="G42" s="630">
        <v>0</v>
      </c>
      <c r="H42" s="630">
        <v>0</v>
      </c>
      <c r="I42" s="630">
        <v>0</v>
      </c>
      <c r="J42" s="630">
        <v>0</v>
      </c>
      <c r="K42" s="630">
        <v>0</v>
      </c>
      <c r="L42" s="630">
        <v>0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0"/>
      <c r="D43" s="630">
        <v>0</v>
      </c>
      <c r="E43" s="630">
        <v>0</v>
      </c>
      <c r="F43" s="630">
        <v>0</v>
      </c>
      <c r="G43" s="630">
        <v>0</v>
      </c>
      <c r="H43" s="630">
        <v>0</v>
      </c>
      <c r="I43" s="630">
        <v>0</v>
      </c>
      <c r="J43" s="630">
        <v>0</v>
      </c>
      <c r="K43" s="630">
        <v>0</v>
      </c>
      <c r="L43" s="630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33">
        <v>298.46070499999996</v>
      </c>
      <c r="E44" s="633">
        <v>1.7454000000000001E-2</v>
      </c>
      <c r="F44" s="633">
        <v>1.2754479999999999</v>
      </c>
      <c r="G44" s="633">
        <v>0.57577</v>
      </c>
      <c r="H44" s="633">
        <v>0</v>
      </c>
      <c r="I44" s="633">
        <v>0</v>
      </c>
      <c r="J44" s="633">
        <v>0</v>
      </c>
      <c r="K44" s="633">
        <v>0</v>
      </c>
      <c r="L44" s="633">
        <v>300.32937699999991</v>
      </c>
      <c r="M44" s="49"/>
      <c r="N44" s="26"/>
      <c r="O44" s="119"/>
    </row>
    <row r="45" spans="1:23" s="14" customFormat="1" ht="18" customHeight="1">
      <c r="A45" s="29"/>
      <c r="B45" s="12"/>
      <c r="C45" s="12"/>
      <c r="D45" s="632" t="s">
        <v>295</v>
      </c>
      <c r="E45" s="632" t="s">
        <v>295</v>
      </c>
      <c r="F45" s="632" t="s">
        <v>295</v>
      </c>
      <c r="G45" s="632" t="s">
        <v>295</v>
      </c>
      <c r="H45" s="632" t="s">
        <v>295</v>
      </c>
      <c r="I45" s="632" t="s">
        <v>295</v>
      </c>
      <c r="J45" s="632" t="s">
        <v>295</v>
      </c>
      <c r="K45" s="632" t="s">
        <v>295</v>
      </c>
      <c r="L45" s="642" t="s">
        <v>295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32" t="s">
        <v>295</v>
      </c>
      <c r="E46" s="632" t="s">
        <v>295</v>
      </c>
      <c r="F46" s="632" t="s">
        <v>295</v>
      </c>
      <c r="G46" s="632" t="s">
        <v>295</v>
      </c>
      <c r="H46" s="632" t="s">
        <v>295</v>
      </c>
      <c r="I46" s="632" t="s">
        <v>295</v>
      </c>
      <c r="J46" s="632" t="s">
        <v>295</v>
      </c>
      <c r="K46" s="632" t="s">
        <v>295</v>
      </c>
      <c r="L46" s="642" t="s">
        <v>295</v>
      </c>
      <c r="M46" s="49"/>
      <c r="N46" s="26"/>
      <c r="O46" s="26"/>
    </row>
    <row r="47" spans="1:23" s="14" customFormat="1" ht="18" customHeight="1">
      <c r="A47" s="27"/>
      <c r="B47" s="430" t="s">
        <v>174</v>
      </c>
      <c r="C47" s="432"/>
      <c r="D47" s="631">
        <v>308.776771</v>
      </c>
      <c r="E47" s="631">
        <v>1.7454000000000001E-2</v>
      </c>
      <c r="F47" s="631">
        <v>2.9372740000000004</v>
      </c>
      <c r="G47" s="631">
        <v>0.57577</v>
      </c>
      <c r="H47" s="631">
        <v>0.3</v>
      </c>
      <c r="I47" s="631">
        <v>0</v>
      </c>
      <c r="J47" s="631">
        <v>0</v>
      </c>
      <c r="K47" s="631">
        <v>0</v>
      </c>
      <c r="L47" s="631">
        <v>312.60726899999997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0"/>
      <c r="D48" s="633">
        <v>149.08975000000001</v>
      </c>
      <c r="E48" s="633">
        <v>0</v>
      </c>
      <c r="F48" s="633">
        <v>0</v>
      </c>
      <c r="G48" s="633">
        <v>0</v>
      </c>
      <c r="H48" s="633">
        <v>0</v>
      </c>
      <c r="I48" s="633">
        <v>0</v>
      </c>
      <c r="J48" s="633">
        <v>0</v>
      </c>
      <c r="K48" s="633">
        <v>0</v>
      </c>
      <c r="L48" s="630">
        <v>149.08975000000001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0"/>
      <c r="D49" s="630">
        <v>11.41475</v>
      </c>
      <c r="E49" s="630">
        <v>0</v>
      </c>
      <c r="F49" s="630">
        <v>0</v>
      </c>
      <c r="G49" s="630">
        <v>0</v>
      </c>
      <c r="H49" s="630">
        <v>0</v>
      </c>
      <c r="I49" s="630">
        <v>0</v>
      </c>
      <c r="J49" s="630">
        <v>0</v>
      </c>
      <c r="K49" s="630">
        <v>0</v>
      </c>
      <c r="L49" s="630">
        <v>11.41475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0"/>
      <c r="D50" s="630">
        <v>137.67500000000001</v>
      </c>
      <c r="E50" s="630">
        <v>0</v>
      </c>
      <c r="F50" s="630">
        <v>0</v>
      </c>
      <c r="G50" s="630">
        <v>0</v>
      </c>
      <c r="H50" s="630">
        <v>0</v>
      </c>
      <c r="I50" s="630">
        <v>0</v>
      </c>
      <c r="J50" s="630">
        <v>0</v>
      </c>
      <c r="K50" s="630">
        <v>0</v>
      </c>
      <c r="L50" s="630">
        <v>137.67500000000001</v>
      </c>
      <c r="M50" s="49"/>
      <c r="N50" s="26"/>
      <c r="O50" s="26"/>
    </row>
    <row r="51" spans="1:15" s="14" customFormat="1" ht="18" customHeight="1">
      <c r="A51" s="30"/>
      <c r="B51" s="12" t="s">
        <v>172</v>
      </c>
      <c r="C51" s="190"/>
      <c r="D51" s="633">
        <v>0</v>
      </c>
      <c r="E51" s="633">
        <v>0</v>
      </c>
      <c r="F51" s="633">
        <v>0</v>
      </c>
      <c r="G51" s="633">
        <v>0</v>
      </c>
      <c r="H51" s="633">
        <v>0</v>
      </c>
      <c r="I51" s="633">
        <v>0</v>
      </c>
      <c r="J51" s="633">
        <v>0</v>
      </c>
      <c r="K51" s="633">
        <v>0</v>
      </c>
      <c r="L51" s="630">
        <v>0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0"/>
      <c r="D52" s="630">
        <v>0</v>
      </c>
      <c r="E52" s="630">
        <v>0</v>
      </c>
      <c r="F52" s="630">
        <v>0</v>
      </c>
      <c r="G52" s="630">
        <v>0</v>
      </c>
      <c r="H52" s="630">
        <v>0</v>
      </c>
      <c r="I52" s="630">
        <v>0</v>
      </c>
      <c r="J52" s="630">
        <v>0</v>
      </c>
      <c r="K52" s="630">
        <v>0</v>
      </c>
      <c r="L52" s="630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0"/>
      <c r="D53" s="630">
        <v>0</v>
      </c>
      <c r="E53" s="630">
        <v>0</v>
      </c>
      <c r="F53" s="630">
        <v>0</v>
      </c>
      <c r="G53" s="630">
        <v>0</v>
      </c>
      <c r="H53" s="630">
        <v>0</v>
      </c>
      <c r="I53" s="630">
        <v>0</v>
      </c>
      <c r="J53" s="630">
        <v>0</v>
      </c>
      <c r="K53" s="630">
        <v>0</v>
      </c>
      <c r="L53" s="630">
        <v>0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0"/>
      <c r="D54" s="633">
        <v>0</v>
      </c>
      <c r="E54" s="633">
        <v>0</v>
      </c>
      <c r="F54" s="633">
        <v>0</v>
      </c>
      <c r="G54" s="633">
        <v>0</v>
      </c>
      <c r="H54" s="633">
        <v>0</v>
      </c>
      <c r="I54" s="633">
        <v>0</v>
      </c>
      <c r="J54" s="633">
        <v>0</v>
      </c>
      <c r="K54" s="633">
        <v>0</v>
      </c>
      <c r="L54" s="630"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0"/>
      <c r="D55" s="632">
        <v>0</v>
      </c>
      <c r="E55" s="632">
        <v>0</v>
      </c>
      <c r="F55" s="632">
        <v>0</v>
      </c>
      <c r="G55" s="632">
        <v>0</v>
      </c>
      <c r="H55" s="632">
        <v>0</v>
      </c>
      <c r="I55" s="632">
        <v>0</v>
      </c>
      <c r="J55" s="632">
        <v>0</v>
      </c>
      <c r="K55" s="632">
        <v>0</v>
      </c>
      <c r="L55" s="630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0"/>
      <c r="D56" s="632">
        <v>0</v>
      </c>
      <c r="E56" s="632">
        <v>0</v>
      </c>
      <c r="F56" s="632">
        <v>0</v>
      </c>
      <c r="G56" s="632">
        <v>0</v>
      </c>
      <c r="H56" s="632">
        <v>0</v>
      </c>
      <c r="I56" s="632">
        <v>0</v>
      </c>
      <c r="J56" s="632">
        <v>0</v>
      </c>
      <c r="K56" s="632">
        <v>0</v>
      </c>
      <c r="L56" s="630"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0"/>
      <c r="D57" s="632">
        <v>159.68702099999999</v>
      </c>
      <c r="E57" s="632">
        <v>1.7454000000000001E-2</v>
      </c>
      <c r="F57" s="632">
        <v>2.9372740000000004</v>
      </c>
      <c r="G57" s="632">
        <v>0.57577</v>
      </c>
      <c r="H57" s="632">
        <v>0.3</v>
      </c>
      <c r="I57" s="632">
        <v>0</v>
      </c>
      <c r="J57" s="632">
        <v>0</v>
      </c>
      <c r="K57" s="632">
        <v>0</v>
      </c>
      <c r="L57" s="630">
        <v>163.51751899999999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0"/>
      <c r="D58" s="632">
        <v>159.68702099999999</v>
      </c>
      <c r="E58" s="632">
        <v>1.7454000000000001E-2</v>
      </c>
      <c r="F58" s="632">
        <v>2.9372740000000004</v>
      </c>
      <c r="G58" s="632">
        <v>0.57577</v>
      </c>
      <c r="H58" s="632">
        <v>0.3</v>
      </c>
      <c r="I58" s="632">
        <v>0</v>
      </c>
      <c r="J58" s="632">
        <v>0</v>
      </c>
      <c r="K58" s="632">
        <v>0</v>
      </c>
      <c r="L58" s="630">
        <v>163.51751899999999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0"/>
      <c r="D59" s="632">
        <v>0</v>
      </c>
      <c r="E59" s="632">
        <v>0</v>
      </c>
      <c r="F59" s="632">
        <v>0</v>
      </c>
      <c r="G59" s="632">
        <v>0</v>
      </c>
      <c r="H59" s="632">
        <v>0</v>
      </c>
      <c r="I59" s="632">
        <v>0</v>
      </c>
      <c r="J59" s="632">
        <v>0</v>
      </c>
      <c r="K59" s="632">
        <v>0</v>
      </c>
      <c r="L59" s="630">
        <v>0</v>
      </c>
      <c r="M59" s="49"/>
      <c r="N59" s="26"/>
      <c r="O59" s="26"/>
    </row>
    <row r="60" spans="1:15" s="14" customFormat="1" ht="18" customHeight="1">
      <c r="A60" s="30"/>
      <c r="B60" s="430" t="s">
        <v>175</v>
      </c>
      <c r="C60" s="432"/>
      <c r="D60" s="631">
        <v>0</v>
      </c>
      <c r="E60" s="631">
        <v>0</v>
      </c>
      <c r="F60" s="631">
        <v>0</v>
      </c>
      <c r="G60" s="631">
        <v>0</v>
      </c>
      <c r="H60" s="631">
        <v>0</v>
      </c>
      <c r="I60" s="631">
        <v>0</v>
      </c>
      <c r="J60" s="631">
        <v>0</v>
      </c>
      <c r="K60" s="631">
        <v>0</v>
      </c>
      <c r="L60" s="631">
        <v>0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0"/>
      <c r="D61" s="630">
        <v>0</v>
      </c>
      <c r="E61" s="630">
        <v>0</v>
      </c>
      <c r="F61" s="630">
        <v>0</v>
      </c>
      <c r="G61" s="630">
        <v>0</v>
      </c>
      <c r="H61" s="630">
        <v>0</v>
      </c>
      <c r="I61" s="630">
        <v>0</v>
      </c>
      <c r="J61" s="630">
        <v>0</v>
      </c>
      <c r="K61" s="630">
        <v>0</v>
      </c>
      <c r="L61" s="630">
        <v>0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0"/>
      <c r="D62" s="630">
        <v>0</v>
      </c>
      <c r="E62" s="630">
        <v>0</v>
      </c>
      <c r="F62" s="630">
        <v>0</v>
      </c>
      <c r="G62" s="630">
        <v>0</v>
      </c>
      <c r="H62" s="630">
        <v>0</v>
      </c>
      <c r="I62" s="630">
        <v>0</v>
      </c>
      <c r="J62" s="630">
        <v>0</v>
      </c>
      <c r="K62" s="630">
        <v>0</v>
      </c>
      <c r="L62" s="630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33">
        <v>308.776771</v>
      </c>
      <c r="E63" s="633">
        <v>1.7454000000000001E-2</v>
      </c>
      <c r="F63" s="633">
        <v>2.9372740000000004</v>
      </c>
      <c r="G63" s="633">
        <v>0.57577</v>
      </c>
      <c r="H63" s="633">
        <v>0.3</v>
      </c>
      <c r="I63" s="633">
        <v>0</v>
      </c>
      <c r="J63" s="633">
        <v>0</v>
      </c>
      <c r="K63" s="633">
        <v>0</v>
      </c>
      <c r="L63" s="630">
        <v>312.60726899999997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2"/>
      <c r="E64" s="202"/>
      <c r="F64" s="202"/>
      <c r="G64" s="202"/>
      <c r="H64" s="202"/>
      <c r="I64" s="202"/>
      <c r="J64" s="202"/>
      <c r="K64" s="202"/>
      <c r="L64" s="114"/>
      <c r="M64" s="49"/>
      <c r="N64" s="26"/>
      <c r="O64" s="26"/>
    </row>
    <row r="65" spans="1:15" s="14" customFormat="1" ht="18" customHeight="1">
      <c r="A65" s="29"/>
      <c r="B65" s="12" t="s">
        <v>355</v>
      </c>
      <c r="C65" s="12"/>
      <c r="D65" s="638">
        <v>607.23747600000002</v>
      </c>
      <c r="E65" s="638">
        <v>3.4908000000000002E-2</v>
      </c>
      <c r="F65" s="638">
        <v>4.2127220000000003</v>
      </c>
      <c r="G65" s="638">
        <v>1.15154</v>
      </c>
      <c r="H65" s="638">
        <v>0.3</v>
      </c>
      <c r="I65" s="638">
        <v>0</v>
      </c>
      <c r="J65" s="638">
        <v>0</v>
      </c>
      <c r="K65" s="638">
        <v>0</v>
      </c>
      <c r="L65" s="638">
        <v>612.93664599999988</v>
      </c>
      <c r="M65" s="49"/>
      <c r="N65" s="26"/>
      <c r="O65" s="26"/>
    </row>
    <row r="66" spans="1:15" s="14" customFormat="1" ht="18" customHeight="1">
      <c r="A66" s="29"/>
      <c r="D66" s="632"/>
      <c r="E66" s="632"/>
      <c r="F66" s="632"/>
      <c r="G66" s="632"/>
      <c r="H66" s="632"/>
      <c r="I66" s="632"/>
      <c r="J66" s="632"/>
      <c r="K66" s="632"/>
      <c r="L66" s="642"/>
      <c r="M66" s="49"/>
      <c r="N66" s="26"/>
      <c r="O66" s="26"/>
    </row>
    <row r="67" spans="1:15" s="14" customFormat="1" ht="18" customHeight="1">
      <c r="A67" s="92"/>
      <c r="B67" s="93" t="s">
        <v>589</v>
      </c>
      <c r="C67" s="93"/>
      <c r="D67" s="643">
        <v>126284.995199</v>
      </c>
      <c r="E67" s="643">
        <v>7002.0638790000012</v>
      </c>
      <c r="F67" s="643">
        <v>17719.073321999993</v>
      </c>
      <c r="G67" s="643">
        <v>5303.7505295000019</v>
      </c>
      <c r="H67" s="643">
        <v>3710.868864</v>
      </c>
      <c r="I67" s="643">
        <v>1110.8238960000001</v>
      </c>
      <c r="J67" s="643">
        <v>48.175528499999999</v>
      </c>
      <c r="K67" s="643">
        <v>3946.134239999999</v>
      </c>
      <c r="L67" s="643">
        <v>165125.885458</v>
      </c>
      <c r="M67" s="49"/>
    </row>
    <row r="68" spans="1:15" s="14" customFormat="1" ht="18" customHeight="1">
      <c r="A68" s="707" t="s">
        <v>357</v>
      </c>
      <c r="B68" s="708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68" t="s">
        <v>592</v>
      </c>
      <c r="B69" s="708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07" t="s">
        <v>590</v>
      </c>
      <c r="B70" s="708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07" t="s">
        <v>591</v>
      </c>
      <c r="B71" s="708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5"/>
      <c r="C73" s="95"/>
      <c r="M73" s="51"/>
    </row>
    <row r="74" spans="1:15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15" s="40" customFormat="1" ht="18" customHeight="1">
      <c r="A75" s="48"/>
      <c r="B75" s="48"/>
      <c r="C75" s="48"/>
      <c r="D75" s="94"/>
      <c r="E75" s="94"/>
      <c r="F75" s="94"/>
      <c r="G75" s="94"/>
      <c r="H75" s="94"/>
      <c r="I75" s="94"/>
      <c r="J75" s="94"/>
      <c r="K75" s="94"/>
      <c r="L75" s="94"/>
      <c r="M75" s="104"/>
    </row>
    <row r="76" spans="1:15" s="40" customFormat="1" ht="18" customHeight="1">
      <c r="A76" s="89"/>
      <c r="B76" s="89"/>
      <c r="C76" s="89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1" customWidth="1"/>
    <col min="2" max="2" width="39.425781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9.28515625" style="151" bestFit="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20" s="141" customFormat="1" ht="18" customHeight="1">
      <c r="A1" s="139" t="s">
        <v>58</v>
      </c>
      <c r="B1" s="140"/>
      <c r="C1" s="140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20" s="141" customFormat="1" ht="27" customHeight="1">
      <c r="A2" s="854">
        <v>39336.810648148145</v>
      </c>
      <c r="B2" s="855"/>
      <c r="C2" s="143"/>
      <c r="D2" s="183"/>
      <c r="E2" s="275"/>
      <c r="F2" s="275"/>
      <c r="G2" s="275"/>
      <c r="I2" s="269" t="s">
        <v>2</v>
      </c>
      <c r="J2" s="275"/>
      <c r="K2" s="275"/>
      <c r="L2" s="275"/>
      <c r="M2" s="275"/>
      <c r="N2" s="275"/>
      <c r="O2" s="275"/>
      <c r="P2" s="275"/>
      <c r="Q2" s="275"/>
      <c r="T2" s="153"/>
    </row>
    <row r="3" spans="1:20" s="141" customFormat="1" ht="27" customHeight="1">
      <c r="A3" s="144"/>
      <c r="C3" s="188"/>
      <c r="D3" s="183"/>
      <c r="E3" s="275"/>
      <c r="F3" s="275"/>
      <c r="G3" s="275"/>
      <c r="I3" s="269" t="s">
        <v>34</v>
      </c>
      <c r="J3" s="275"/>
      <c r="K3" s="275"/>
      <c r="L3" s="275"/>
      <c r="M3" s="275"/>
      <c r="N3" s="275"/>
      <c r="O3" s="275"/>
      <c r="P3" s="275"/>
      <c r="Q3" s="275"/>
      <c r="T3" s="153"/>
    </row>
    <row r="4" spans="1:20" s="141" customFormat="1" ht="27" customHeight="1">
      <c r="A4" s="152"/>
      <c r="D4" s="183"/>
      <c r="E4" s="275"/>
      <c r="F4" s="275"/>
      <c r="G4" s="275"/>
      <c r="I4" s="269" t="s">
        <v>991</v>
      </c>
      <c r="J4" s="275"/>
      <c r="K4" s="275"/>
      <c r="L4" s="275"/>
      <c r="M4" s="275"/>
      <c r="N4" s="275"/>
      <c r="O4" s="275"/>
      <c r="P4" s="275"/>
      <c r="Q4" s="275"/>
      <c r="T4" s="153"/>
    </row>
    <row r="5" spans="1:20" s="141" customFormat="1" ht="27" customHeight="1">
      <c r="A5" s="143"/>
      <c r="D5" s="184"/>
      <c r="E5" s="276"/>
      <c r="F5" s="276"/>
      <c r="G5" s="276"/>
      <c r="I5" s="269" t="s">
        <v>3</v>
      </c>
      <c r="J5" s="276"/>
      <c r="K5" s="276"/>
      <c r="L5" s="276"/>
      <c r="M5" s="276"/>
      <c r="N5" s="276"/>
      <c r="O5" s="276"/>
      <c r="P5" s="276"/>
      <c r="Q5" s="276"/>
      <c r="T5" s="154"/>
    </row>
    <row r="6" spans="1:20" s="378" customFormat="1" ht="10.5" hidden="1" customHeight="1">
      <c r="A6" s="377"/>
      <c r="D6" s="379"/>
      <c r="E6" s="380"/>
      <c r="F6" s="380"/>
      <c r="G6" s="380"/>
      <c r="I6" s="381"/>
      <c r="J6" s="380"/>
      <c r="K6" s="380"/>
      <c r="L6" s="380"/>
      <c r="M6" s="380"/>
      <c r="N6" s="380"/>
      <c r="O6" s="380"/>
      <c r="P6" s="380"/>
      <c r="Q6" s="380"/>
      <c r="T6" s="382"/>
    </row>
    <row r="7" spans="1:20" s="378" customFormat="1" ht="10.5" hidden="1" customHeight="1">
      <c r="A7" s="377"/>
      <c r="D7" s="379"/>
      <c r="E7" s="380"/>
      <c r="F7" s="380"/>
      <c r="G7" s="380"/>
      <c r="I7" s="381"/>
      <c r="J7" s="380"/>
      <c r="K7" s="380"/>
      <c r="L7" s="380"/>
      <c r="M7" s="380"/>
      <c r="N7" s="380"/>
      <c r="O7" s="380"/>
      <c r="P7" s="380"/>
      <c r="Q7" s="380"/>
      <c r="T7" s="382"/>
    </row>
    <row r="8" spans="1:20" s="149" customFormat="1" ht="20.25" customHeight="1">
      <c r="A8" s="155"/>
      <c r="B8" s="156"/>
      <c r="C8" s="156"/>
    </row>
    <row r="9" spans="1:20" s="149" customFormat="1" ht="27.95" customHeight="1">
      <c r="A9" s="157"/>
      <c r="B9" s="158" t="s">
        <v>4</v>
      </c>
      <c r="C9" s="159"/>
      <c r="D9" s="160" t="s">
        <v>602</v>
      </c>
      <c r="E9" s="161"/>
      <c r="F9" s="161"/>
      <c r="G9" s="161"/>
      <c r="H9" s="161"/>
      <c r="I9" s="161"/>
      <c r="J9" s="161"/>
      <c r="K9" s="751"/>
      <c r="L9" s="749" t="s">
        <v>26</v>
      </c>
      <c r="M9" s="145" t="s">
        <v>27</v>
      </c>
      <c r="N9" s="149" t="s">
        <v>13</v>
      </c>
    </row>
    <row r="10" spans="1:20" s="149" customFormat="1" ht="27.9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164" t="s">
        <v>573</v>
      </c>
      <c r="K10" s="164" t="s">
        <v>12</v>
      </c>
      <c r="L10" s="750" t="s">
        <v>584</v>
      </c>
      <c r="M10" s="146" t="s">
        <v>585</v>
      </c>
      <c r="N10" s="149" t="s">
        <v>13</v>
      </c>
    </row>
    <row r="11" spans="1:20" s="149" customFormat="1" ht="18" customHeight="1">
      <c r="A11" s="165"/>
      <c r="B11" s="166" t="s">
        <v>339</v>
      </c>
      <c r="C11" s="166"/>
      <c r="D11" s="687" t="s">
        <v>261</v>
      </c>
      <c r="E11" s="687" t="s">
        <v>268</v>
      </c>
      <c r="F11" s="687" t="s">
        <v>267</v>
      </c>
      <c r="G11" s="687" t="s">
        <v>255</v>
      </c>
      <c r="H11" s="687" t="s">
        <v>254</v>
      </c>
      <c r="I11" s="687" t="s">
        <v>266</v>
      </c>
      <c r="J11" s="688"/>
      <c r="K11" s="201"/>
      <c r="L11" s="418"/>
      <c r="M11" s="145"/>
    </row>
    <row r="12" spans="1:20" s="149" customFormat="1" ht="18" customHeight="1">
      <c r="A12" s="167"/>
      <c r="B12" s="148" t="s">
        <v>14</v>
      </c>
      <c r="C12" s="148"/>
      <c r="D12" s="632">
        <v>0</v>
      </c>
      <c r="E12" s="632">
        <v>0</v>
      </c>
      <c r="F12" s="632">
        <v>0</v>
      </c>
      <c r="G12" s="632">
        <v>0</v>
      </c>
      <c r="H12" s="632">
        <v>0</v>
      </c>
      <c r="I12" s="632">
        <v>0</v>
      </c>
      <c r="J12" s="632">
        <v>0</v>
      </c>
      <c r="K12" s="690">
        <v>0</v>
      </c>
      <c r="L12" s="642">
        <v>0</v>
      </c>
      <c r="M12" s="637">
        <v>240.5</v>
      </c>
      <c r="O12" s="168"/>
    </row>
    <row r="13" spans="1:20" s="149" customFormat="1" ht="18" customHeight="1">
      <c r="A13" s="169"/>
      <c r="B13" s="170" t="s">
        <v>15</v>
      </c>
      <c r="C13" s="148"/>
      <c r="D13" s="106"/>
      <c r="E13" s="106"/>
      <c r="F13" s="106"/>
      <c r="G13" s="106"/>
      <c r="H13" s="106"/>
      <c r="I13" s="106"/>
      <c r="J13" s="106"/>
      <c r="K13" s="630">
        <v>0</v>
      </c>
      <c r="L13" s="632">
        <v>0</v>
      </c>
      <c r="M13" s="637">
        <v>0</v>
      </c>
    </row>
    <row r="14" spans="1:20" s="149" customFormat="1" ht="18" customHeight="1">
      <c r="A14" s="169"/>
      <c r="B14" s="170" t="s">
        <v>16</v>
      </c>
      <c r="C14" s="148"/>
      <c r="D14" s="106"/>
      <c r="E14" s="106"/>
      <c r="F14" s="106"/>
      <c r="G14" s="106"/>
      <c r="H14" s="106"/>
      <c r="I14" s="106"/>
      <c r="J14" s="106"/>
      <c r="K14" s="630">
        <v>0</v>
      </c>
      <c r="L14" s="632">
        <v>0</v>
      </c>
      <c r="M14" s="637">
        <v>240.5</v>
      </c>
    </row>
    <row r="15" spans="1:20" s="149" customFormat="1" ht="18" customHeight="1">
      <c r="A15" s="169"/>
      <c r="B15" s="12" t="s">
        <v>172</v>
      </c>
      <c r="C15" s="148"/>
      <c r="D15" s="106"/>
      <c r="E15" s="106"/>
      <c r="F15" s="106"/>
      <c r="G15" s="106"/>
      <c r="H15" s="106"/>
      <c r="I15" s="106"/>
      <c r="J15" s="106"/>
      <c r="K15" s="632">
        <v>0</v>
      </c>
      <c r="L15" s="632">
        <v>0</v>
      </c>
      <c r="M15" s="637">
        <v>0</v>
      </c>
    </row>
    <row r="16" spans="1:20" s="149" customFormat="1" ht="18" customHeight="1">
      <c r="A16" s="169"/>
      <c r="B16" s="31" t="s">
        <v>15</v>
      </c>
      <c r="C16" s="148"/>
      <c r="D16" s="106"/>
      <c r="E16" s="106"/>
      <c r="F16" s="106"/>
      <c r="G16" s="106"/>
      <c r="H16" s="106"/>
      <c r="I16" s="106"/>
      <c r="J16" s="106"/>
      <c r="K16" s="689"/>
      <c r="L16" s="632">
        <v>0</v>
      </c>
      <c r="M16" s="637">
        <v>0</v>
      </c>
    </row>
    <row r="17" spans="1:14" s="149" customFormat="1" ht="18" customHeight="1">
      <c r="A17" s="169"/>
      <c r="B17" s="31" t="s">
        <v>16</v>
      </c>
      <c r="C17" s="148"/>
      <c r="D17" s="106"/>
      <c r="E17" s="106"/>
      <c r="F17" s="106"/>
      <c r="G17" s="106"/>
      <c r="H17" s="106"/>
      <c r="I17" s="106"/>
      <c r="J17" s="106"/>
      <c r="K17" s="689"/>
      <c r="L17" s="632">
        <v>0</v>
      </c>
      <c r="M17" s="637">
        <v>0</v>
      </c>
    </row>
    <row r="18" spans="1:14" s="149" customFormat="1" ht="18" customHeight="1">
      <c r="A18" s="167"/>
      <c r="B18" s="148" t="s">
        <v>17</v>
      </c>
      <c r="C18" s="148"/>
      <c r="D18" s="106"/>
      <c r="E18" s="106"/>
      <c r="F18" s="106"/>
      <c r="G18" s="106"/>
      <c r="H18" s="106"/>
      <c r="I18" s="106"/>
      <c r="J18" s="106"/>
      <c r="K18" s="632">
        <v>0</v>
      </c>
      <c r="L18" s="632">
        <v>0</v>
      </c>
      <c r="M18" s="637">
        <v>3.3194982546912901</v>
      </c>
    </row>
    <row r="19" spans="1:14" s="149" customFormat="1" ht="18" customHeight="1">
      <c r="A19" s="169"/>
      <c r="B19" s="170" t="s">
        <v>15</v>
      </c>
      <c r="C19" s="148"/>
      <c r="D19" s="106"/>
      <c r="E19" s="106"/>
      <c r="F19" s="106"/>
      <c r="G19" s="106"/>
      <c r="H19" s="106"/>
      <c r="I19" s="106"/>
      <c r="J19" s="106"/>
      <c r="K19" s="630">
        <v>0</v>
      </c>
      <c r="L19" s="632">
        <v>0</v>
      </c>
      <c r="M19" s="637">
        <v>3.3194982546912901</v>
      </c>
    </row>
    <row r="20" spans="1:14" s="149" customFormat="1" ht="18" customHeight="1">
      <c r="A20" s="169"/>
      <c r="B20" s="170" t="s">
        <v>16</v>
      </c>
      <c r="C20" s="148"/>
      <c r="D20" s="106"/>
      <c r="E20" s="106"/>
      <c r="F20" s="106"/>
      <c r="G20" s="106"/>
      <c r="H20" s="106"/>
      <c r="I20" s="106"/>
      <c r="J20" s="106"/>
      <c r="K20" s="630">
        <v>0</v>
      </c>
      <c r="L20" s="632">
        <v>0</v>
      </c>
      <c r="M20" s="637">
        <v>0</v>
      </c>
    </row>
    <row r="21" spans="1:14" s="149" customFormat="1" ht="18" customHeight="1">
      <c r="A21" s="167"/>
      <c r="B21" s="148" t="s">
        <v>18</v>
      </c>
      <c r="C21" s="148"/>
      <c r="D21" s="106"/>
      <c r="E21" s="106"/>
      <c r="F21" s="106"/>
      <c r="G21" s="106"/>
      <c r="H21" s="106"/>
      <c r="I21" s="106"/>
      <c r="J21" s="106"/>
      <c r="K21" s="632">
        <v>0</v>
      </c>
      <c r="L21" s="632">
        <v>0</v>
      </c>
      <c r="M21" s="637">
        <v>0</v>
      </c>
    </row>
    <row r="22" spans="1:14" s="149" customFormat="1" ht="18" customHeight="1">
      <c r="A22" s="169"/>
      <c r="B22" s="170" t="s">
        <v>15</v>
      </c>
      <c r="C22" s="148"/>
      <c r="D22" s="106"/>
      <c r="E22" s="106"/>
      <c r="F22" s="106"/>
      <c r="G22" s="106"/>
      <c r="H22" s="106"/>
      <c r="I22" s="106"/>
      <c r="J22" s="106"/>
      <c r="K22" s="630">
        <v>0</v>
      </c>
      <c r="L22" s="632">
        <v>0</v>
      </c>
      <c r="M22" s="637">
        <v>0</v>
      </c>
    </row>
    <row r="23" spans="1:14" s="149" customFormat="1" ht="18" customHeight="1">
      <c r="A23" s="169"/>
      <c r="B23" s="170" t="s">
        <v>16</v>
      </c>
      <c r="C23" s="148"/>
      <c r="D23" s="106"/>
      <c r="E23" s="106"/>
      <c r="F23" s="106"/>
      <c r="G23" s="106"/>
      <c r="H23" s="106"/>
      <c r="I23" s="106"/>
      <c r="J23" s="106"/>
      <c r="K23" s="630">
        <v>0</v>
      </c>
      <c r="L23" s="632">
        <v>0</v>
      </c>
      <c r="M23" s="637">
        <v>0</v>
      </c>
    </row>
    <row r="24" spans="1:14" s="149" customFormat="1" ht="18" customHeight="1">
      <c r="A24" s="167"/>
      <c r="B24" s="148" t="s">
        <v>19</v>
      </c>
      <c r="C24" s="148"/>
      <c r="D24" s="366"/>
      <c r="E24" s="366"/>
      <c r="F24" s="366"/>
      <c r="G24" s="366"/>
      <c r="H24" s="366"/>
      <c r="I24" s="366"/>
      <c r="J24" s="366"/>
      <c r="K24" s="633">
        <v>0</v>
      </c>
      <c r="L24" s="632">
        <v>0</v>
      </c>
      <c r="M24" s="637">
        <v>243.8194982546913</v>
      </c>
    </row>
    <row r="25" spans="1:14" s="149" customFormat="1" ht="18" customHeight="1">
      <c r="A25" s="167"/>
      <c r="B25" s="148"/>
      <c r="C25" s="148"/>
      <c r="D25" s="106"/>
      <c r="E25" s="106"/>
      <c r="F25" s="106"/>
      <c r="G25" s="106"/>
      <c r="H25" s="106"/>
      <c r="I25" s="106"/>
      <c r="J25" s="106"/>
      <c r="K25" s="107"/>
      <c r="L25" s="632">
        <v>0</v>
      </c>
      <c r="M25" s="125"/>
    </row>
    <row r="26" spans="1:14" s="149" customFormat="1" ht="18" customHeight="1">
      <c r="A26" s="165"/>
      <c r="B26" s="166" t="s">
        <v>600</v>
      </c>
      <c r="C26" s="171"/>
      <c r="D26" s="106"/>
      <c r="E26" s="106"/>
      <c r="F26" s="106"/>
      <c r="G26" s="106"/>
      <c r="H26" s="106"/>
      <c r="I26" s="106"/>
      <c r="J26" s="106"/>
      <c r="K26" s="107"/>
      <c r="L26" s="632">
        <v>0</v>
      </c>
      <c r="M26" s="125"/>
    </row>
    <row r="27" spans="1:14" s="149" customFormat="1" ht="18" customHeight="1">
      <c r="A27" s="165"/>
      <c r="B27" s="166" t="s">
        <v>29</v>
      </c>
      <c r="C27" s="171"/>
      <c r="D27" s="106"/>
      <c r="E27" s="106"/>
      <c r="F27" s="106"/>
      <c r="G27" s="106"/>
      <c r="H27" s="106"/>
      <c r="I27" s="106"/>
      <c r="J27" s="106"/>
      <c r="K27" s="107"/>
      <c r="L27" s="632">
        <v>0</v>
      </c>
      <c r="M27" s="125"/>
    </row>
    <row r="28" spans="1:14" s="149" customFormat="1" ht="18" customHeight="1">
      <c r="A28" s="165"/>
      <c r="B28" s="430" t="s">
        <v>174</v>
      </c>
      <c r="C28" s="432"/>
      <c r="D28" s="631">
        <v>3.2210825252250413E-2</v>
      </c>
      <c r="E28" s="631">
        <v>0.27670750555003926</v>
      </c>
      <c r="F28" s="631">
        <v>223.60680570701669</v>
      </c>
      <c r="G28" s="631">
        <v>0</v>
      </c>
      <c r="H28" s="631">
        <v>0</v>
      </c>
      <c r="I28" s="631">
        <v>0</v>
      </c>
      <c r="J28" s="631">
        <v>0</v>
      </c>
      <c r="K28" s="631">
        <v>223.91572403781896</v>
      </c>
      <c r="L28" s="632">
        <v>3.0662828901717374E-2</v>
      </c>
      <c r="M28" s="637">
        <v>954.58049108911973</v>
      </c>
    </row>
    <row r="29" spans="1:14" s="149" customFormat="1" ht="18" customHeight="1">
      <c r="A29" s="167"/>
      <c r="B29" s="12" t="s">
        <v>14</v>
      </c>
      <c r="C29" s="190"/>
      <c r="D29" s="633">
        <v>3.2210825252250413E-2</v>
      </c>
      <c r="E29" s="633">
        <v>0.27670750555003926</v>
      </c>
      <c r="F29" s="633">
        <v>6.077679979556075E-3</v>
      </c>
      <c r="G29" s="633">
        <v>0</v>
      </c>
      <c r="H29" s="633">
        <v>0</v>
      </c>
      <c r="I29" s="633">
        <v>0</v>
      </c>
      <c r="J29" s="633">
        <v>0</v>
      </c>
      <c r="K29" s="633">
        <v>0.31499601078184575</v>
      </c>
      <c r="L29" s="632">
        <v>3.0662828901717374E-2</v>
      </c>
      <c r="M29" s="637">
        <v>369.20006103029391</v>
      </c>
      <c r="N29" s="172"/>
    </row>
    <row r="30" spans="1:14" s="149" customFormat="1" ht="18" customHeight="1">
      <c r="A30" s="169"/>
      <c r="B30" s="31" t="s">
        <v>15</v>
      </c>
      <c r="C30" s="190"/>
      <c r="D30" s="630">
        <v>0</v>
      </c>
      <c r="E30" s="630">
        <v>0</v>
      </c>
      <c r="F30" s="630">
        <v>0</v>
      </c>
      <c r="G30" s="630">
        <v>0</v>
      </c>
      <c r="H30" s="630">
        <v>0</v>
      </c>
      <c r="I30" s="630">
        <v>0</v>
      </c>
      <c r="J30" s="630">
        <v>0</v>
      </c>
      <c r="K30" s="630">
        <v>0</v>
      </c>
      <c r="L30" s="632">
        <v>0</v>
      </c>
      <c r="M30" s="637">
        <v>25.6882175</v>
      </c>
      <c r="N30" s="172"/>
    </row>
    <row r="31" spans="1:14" s="149" customFormat="1" ht="18" customHeight="1">
      <c r="A31" s="169"/>
      <c r="B31" s="31" t="s">
        <v>16</v>
      </c>
      <c r="C31" s="190"/>
      <c r="D31" s="630">
        <v>3.2210825252250413E-2</v>
      </c>
      <c r="E31" s="630">
        <v>0.27670750555003926</v>
      </c>
      <c r="F31" s="630">
        <v>6.077679979556075E-3</v>
      </c>
      <c r="G31" s="630">
        <v>0</v>
      </c>
      <c r="H31" s="630">
        <v>0</v>
      </c>
      <c r="I31" s="630">
        <v>0</v>
      </c>
      <c r="J31" s="630">
        <v>0</v>
      </c>
      <c r="K31" s="630">
        <v>0.31499601078184575</v>
      </c>
      <c r="L31" s="632">
        <v>3.0662828901717374E-2</v>
      </c>
      <c r="M31" s="637">
        <v>343.51184353029396</v>
      </c>
    </row>
    <row r="32" spans="1:14" s="149" customFormat="1" ht="18" customHeight="1">
      <c r="A32" s="169"/>
      <c r="B32" s="12" t="s">
        <v>172</v>
      </c>
      <c r="C32" s="190"/>
      <c r="D32" s="633">
        <v>0</v>
      </c>
      <c r="E32" s="633">
        <v>0</v>
      </c>
      <c r="F32" s="633">
        <v>223.60072802703712</v>
      </c>
      <c r="G32" s="633">
        <v>0</v>
      </c>
      <c r="H32" s="633">
        <v>0</v>
      </c>
      <c r="I32" s="633">
        <v>0</v>
      </c>
      <c r="J32" s="633">
        <v>0</v>
      </c>
      <c r="K32" s="633">
        <v>223.60072802703712</v>
      </c>
      <c r="L32" s="632">
        <v>0</v>
      </c>
      <c r="M32" s="637">
        <v>351.60072802703712</v>
      </c>
    </row>
    <row r="33" spans="1:29" s="149" customFormat="1" ht="18" customHeight="1">
      <c r="A33" s="169"/>
      <c r="B33" s="31" t="s">
        <v>15</v>
      </c>
      <c r="C33" s="190"/>
      <c r="D33" s="630">
        <v>0</v>
      </c>
      <c r="E33" s="630">
        <v>0</v>
      </c>
      <c r="F33" s="630">
        <v>0</v>
      </c>
      <c r="G33" s="630">
        <v>0</v>
      </c>
      <c r="H33" s="630">
        <v>0</v>
      </c>
      <c r="I33" s="630">
        <v>0</v>
      </c>
      <c r="J33" s="630">
        <v>0</v>
      </c>
      <c r="K33" s="630">
        <v>0</v>
      </c>
      <c r="L33" s="632">
        <v>0</v>
      </c>
      <c r="M33" s="637">
        <v>0</v>
      </c>
    </row>
    <row r="34" spans="1:29" s="149" customFormat="1" ht="18" customHeight="1">
      <c r="A34" s="169"/>
      <c r="B34" s="31" t="s">
        <v>16</v>
      </c>
      <c r="C34" s="190"/>
      <c r="D34" s="630">
        <v>0</v>
      </c>
      <c r="E34" s="630">
        <v>0</v>
      </c>
      <c r="F34" s="630">
        <v>223.60072802703712</v>
      </c>
      <c r="G34" s="630">
        <v>0</v>
      </c>
      <c r="H34" s="630">
        <v>0</v>
      </c>
      <c r="I34" s="630">
        <v>0</v>
      </c>
      <c r="J34" s="630">
        <v>0</v>
      </c>
      <c r="K34" s="630">
        <v>223.60072802703712</v>
      </c>
      <c r="L34" s="632">
        <v>0</v>
      </c>
      <c r="M34" s="637">
        <v>351.60072802703712</v>
      </c>
    </row>
    <row r="35" spans="1:29" s="149" customFormat="1" ht="18" customHeight="1">
      <c r="A35" s="167"/>
      <c r="B35" s="12" t="s">
        <v>17</v>
      </c>
      <c r="C35" s="190"/>
      <c r="D35" s="633">
        <v>0</v>
      </c>
      <c r="E35" s="633">
        <v>0</v>
      </c>
      <c r="F35" s="633">
        <v>0</v>
      </c>
      <c r="G35" s="633">
        <v>0</v>
      </c>
      <c r="H35" s="633">
        <v>0</v>
      </c>
      <c r="I35" s="633">
        <v>0</v>
      </c>
      <c r="J35" s="633">
        <v>0</v>
      </c>
      <c r="K35" s="633">
        <v>0</v>
      </c>
      <c r="L35" s="632">
        <v>0</v>
      </c>
      <c r="M35" s="637">
        <v>132.1</v>
      </c>
      <c r="N35" s="172"/>
    </row>
    <row r="36" spans="1:29" s="149" customFormat="1" ht="18" customHeight="1">
      <c r="A36" s="169"/>
      <c r="B36" s="31" t="s">
        <v>15</v>
      </c>
      <c r="C36" s="190"/>
      <c r="D36" s="632">
        <v>0</v>
      </c>
      <c r="E36" s="632">
        <v>0</v>
      </c>
      <c r="F36" s="632">
        <v>0</v>
      </c>
      <c r="G36" s="632">
        <v>0</v>
      </c>
      <c r="H36" s="632">
        <v>0</v>
      </c>
      <c r="I36" s="632">
        <v>0</v>
      </c>
      <c r="J36" s="632">
        <v>0</v>
      </c>
      <c r="K36" s="630">
        <v>0</v>
      </c>
      <c r="L36" s="632">
        <v>0</v>
      </c>
      <c r="M36" s="637">
        <v>0</v>
      </c>
      <c r="N36" s="172"/>
    </row>
    <row r="37" spans="1:29" s="149" customFormat="1" ht="18" customHeight="1">
      <c r="A37" s="169"/>
      <c r="B37" s="31" t="s">
        <v>16</v>
      </c>
      <c r="C37" s="190"/>
      <c r="D37" s="632">
        <v>0</v>
      </c>
      <c r="E37" s="632">
        <v>0</v>
      </c>
      <c r="F37" s="632">
        <v>0</v>
      </c>
      <c r="G37" s="632">
        <v>0</v>
      </c>
      <c r="H37" s="632">
        <v>0</v>
      </c>
      <c r="I37" s="632">
        <v>0</v>
      </c>
      <c r="J37" s="632">
        <v>0</v>
      </c>
      <c r="K37" s="630">
        <v>0</v>
      </c>
      <c r="L37" s="632">
        <v>0</v>
      </c>
      <c r="M37" s="637">
        <v>132.1</v>
      </c>
      <c r="N37" s="172"/>
    </row>
    <row r="38" spans="1:29" s="172" customFormat="1" ht="18" customHeight="1">
      <c r="A38" s="167"/>
      <c r="B38" s="12" t="s">
        <v>18</v>
      </c>
      <c r="C38" s="190"/>
      <c r="D38" s="632">
        <v>0</v>
      </c>
      <c r="E38" s="632">
        <v>0</v>
      </c>
      <c r="F38" s="632">
        <v>0</v>
      </c>
      <c r="G38" s="632">
        <v>0</v>
      </c>
      <c r="H38" s="632">
        <v>0</v>
      </c>
      <c r="I38" s="632">
        <v>0</v>
      </c>
      <c r="J38" s="632">
        <v>0</v>
      </c>
      <c r="K38" s="632">
        <v>0</v>
      </c>
      <c r="L38" s="632">
        <v>0</v>
      </c>
      <c r="M38" s="637">
        <v>101.67970203178872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15</v>
      </c>
      <c r="C39" s="190"/>
      <c r="D39" s="632">
        <v>0</v>
      </c>
      <c r="E39" s="632">
        <v>0</v>
      </c>
      <c r="F39" s="632">
        <v>0</v>
      </c>
      <c r="G39" s="632">
        <v>0</v>
      </c>
      <c r="H39" s="632">
        <v>0</v>
      </c>
      <c r="I39" s="632">
        <v>0</v>
      </c>
      <c r="J39" s="632">
        <v>0</v>
      </c>
      <c r="K39" s="630">
        <v>0</v>
      </c>
      <c r="L39" s="632">
        <v>0</v>
      </c>
      <c r="M39" s="637">
        <v>89.464702031788718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16</v>
      </c>
      <c r="C40" s="190"/>
      <c r="D40" s="632">
        <v>0</v>
      </c>
      <c r="E40" s="632">
        <v>0</v>
      </c>
      <c r="F40" s="632">
        <v>0</v>
      </c>
      <c r="G40" s="632">
        <v>0</v>
      </c>
      <c r="H40" s="632">
        <v>0</v>
      </c>
      <c r="I40" s="632">
        <v>0</v>
      </c>
      <c r="J40" s="632">
        <v>0</v>
      </c>
      <c r="K40" s="630">
        <v>0</v>
      </c>
      <c r="L40" s="632">
        <v>0</v>
      </c>
      <c r="M40" s="637">
        <v>12.215</v>
      </c>
    </row>
    <row r="41" spans="1:29" s="149" customFormat="1" ht="18" customHeight="1">
      <c r="A41" s="169"/>
      <c r="B41" s="430" t="s">
        <v>175</v>
      </c>
      <c r="C41" s="432"/>
      <c r="D41" s="631">
        <v>0</v>
      </c>
      <c r="E41" s="631">
        <v>0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2">
        <v>0</v>
      </c>
      <c r="M41" s="637">
        <v>188.40199999999999</v>
      </c>
    </row>
    <row r="42" spans="1:29" s="149" customFormat="1" ht="18" customHeight="1">
      <c r="A42" s="169"/>
      <c r="B42" s="31" t="s">
        <v>15</v>
      </c>
      <c r="C42" s="190"/>
      <c r="D42" s="630">
        <v>0</v>
      </c>
      <c r="E42" s="630">
        <v>0</v>
      </c>
      <c r="F42" s="630">
        <v>0</v>
      </c>
      <c r="G42" s="630">
        <v>0</v>
      </c>
      <c r="H42" s="630">
        <v>0</v>
      </c>
      <c r="I42" s="630">
        <v>0</v>
      </c>
      <c r="J42" s="630">
        <v>0</v>
      </c>
      <c r="K42" s="630">
        <v>0</v>
      </c>
      <c r="L42" s="632">
        <v>0</v>
      </c>
      <c r="M42" s="637">
        <v>188.40199999999999</v>
      </c>
    </row>
    <row r="43" spans="1:29" s="149" customFormat="1" ht="18" customHeight="1">
      <c r="A43" s="169"/>
      <c r="B43" s="31" t="s">
        <v>16</v>
      </c>
      <c r="C43" s="190"/>
      <c r="D43" s="630">
        <v>0</v>
      </c>
      <c r="E43" s="630">
        <v>0</v>
      </c>
      <c r="F43" s="630">
        <v>0</v>
      </c>
      <c r="G43" s="630">
        <v>0</v>
      </c>
      <c r="H43" s="630">
        <v>0</v>
      </c>
      <c r="I43" s="630">
        <v>0</v>
      </c>
      <c r="J43" s="630">
        <v>0</v>
      </c>
      <c r="K43" s="630">
        <v>0</v>
      </c>
      <c r="L43" s="632">
        <v>0</v>
      </c>
      <c r="M43" s="637">
        <v>0</v>
      </c>
    </row>
    <row r="44" spans="1:29" s="149" customFormat="1" ht="18" customHeight="1">
      <c r="A44" s="167"/>
      <c r="B44" s="12" t="s">
        <v>19</v>
      </c>
      <c r="C44" s="12"/>
      <c r="D44" s="633">
        <v>3.2210825252250413E-2</v>
      </c>
      <c r="E44" s="633">
        <v>0.27670750555003926</v>
      </c>
      <c r="F44" s="633">
        <v>223.60680570701669</v>
      </c>
      <c r="G44" s="633">
        <v>0</v>
      </c>
      <c r="H44" s="633">
        <v>0</v>
      </c>
      <c r="I44" s="633">
        <v>0</v>
      </c>
      <c r="J44" s="633">
        <v>0</v>
      </c>
      <c r="K44" s="633">
        <v>223.91572403781896</v>
      </c>
      <c r="L44" s="632">
        <v>3.0662828901717374E-2</v>
      </c>
      <c r="M44" s="637">
        <v>1142.9824910891198</v>
      </c>
    </row>
    <row r="45" spans="1:29" s="149" customFormat="1" ht="18" customHeight="1">
      <c r="A45" s="167"/>
      <c r="B45" s="148"/>
      <c r="C45" s="148"/>
      <c r="D45" s="632" t="s">
        <v>295</v>
      </c>
      <c r="E45" s="632" t="s">
        <v>295</v>
      </c>
      <c r="F45" s="632" t="s">
        <v>295</v>
      </c>
      <c r="G45" s="632" t="s">
        <v>295</v>
      </c>
      <c r="H45" s="632" t="s">
        <v>295</v>
      </c>
      <c r="I45" s="632" t="s">
        <v>295</v>
      </c>
      <c r="J45" s="632" t="s">
        <v>295</v>
      </c>
      <c r="K45" s="634"/>
      <c r="L45" s="632">
        <v>0</v>
      </c>
      <c r="M45" s="690">
        <v>2170.9743882440516</v>
      </c>
    </row>
    <row r="46" spans="1:29" s="149" customFormat="1" ht="18" customHeight="1">
      <c r="A46" s="165"/>
      <c r="B46" s="166" t="s">
        <v>30</v>
      </c>
      <c r="C46" s="171"/>
      <c r="D46" s="632" t="s">
        <v>295</v>
      </c>
      <c r="E46" s="632" t="s">
        <v>295</v>
      </c>
      <c r="F46" s="632" t="s">
        <v>295</v>
      </c>
      <c r="G46" s="632" t="s">
        <v>295</v>
      </c>
      <c r="H46" s="632" t="s">
        <v>295</v>
      </c>
      <c r="I46" s="632" t="s">
        <v>295</v>
      </c>
      <c r="J46" s="632" t="s">
        <v>295</v>
      </c>
      <c r="K46" s="634"/>
      <c r="L46" s="632"/>
      <c r="M46" s="690"/>
    </row>
    <row r="47" spans="1:29" s="149" customFormat="1" ht="18" customHeight="1">
      <c r="A47" s="165"/>
      <c r="B47" s="430" t="s">
        <v>174</v>
      </c>
      <c r="C47" s="432"/>
      <c r="D47" s="631">
        <v>3.2210825252250413E-2</v>
      </c>
      <c r="E47" s="631">
        <v>0.27670750555003926</v>
      </c>
      <c r="F47" s="631">
        <v>211.43208812195712</v>
      </c>
      <c r="G47" s="631">
        <v>0</v>
      </c>
      <c r="H47" s="631">
        <v>0</v>
      </c>
      <c r="I47" s="631">
        <v>0</v>
      </c>
      <c r="J47" s="631">
        <v>0</v>
      </c>
      <c r="K47" s="631">
        <v>211.74100645275939</v>
      </c>
      <c r="L47" s="632">
        <v>3.0662828901718342E-2</v>
      </c>
      <c r="M47" s="637">
        <v>1216.3938971549319</v>
      </c>
    </row>
    <row r="48" spans="1:29" s="149" customFormat="1" ht="18" customHeight="1">
      <c r="A48" s="167"/>
      <c r="B48" s="12" t="s">
        <v>14</v>
      </c>
      <c r="C48" s="190"/>
      <c r="D48" s="633">
        <v>0</v>
      </c>
      <c r="E48" s="633">
        <v>0</v>
      </c>
      <c r="F48" s="633">
        <v>0</v>
      </c>
      <c r="G48" s="633">
        <v>0</v>
      </c>
      <c r="H48" s="633">
        <v>0</v>
      </c>
      <c r="I48" s="633">
        <v>0</v>
      </c>
      <c r="J48" s="633">
        <v>0</v>
      </c>
      <c r="K48" s="633">
        <v>0</v>
      </c>
      <c r="L48" s="632">
        <v>0</v>
      </c>
      <c r="M48" s="637">
        <v>262.53203772306864</v>
      </c>
    </row>
    <row r="49" spans="1:14" s="149" customFormat="1" ht="18" customHeight="1">
      <c r="A49" s="169"/>
      <c r="B49" s="31" t="s">
        <v>15</v>
      </c>
      <c r="C49" s="190"/>
      <c r="D49" s="630">
        <v>0</v>
      </c>
      <c r="E49" s="630">
        <v>0</v>
      </c>
      <c r="F49" s="630">
        <v>0</v>
      </c>
      <c r="G49" s="630">
        <v>0</v>
      </c>
      <c r="H49" s="630">
        <v>0</v>
      </c>
      <c r="I49" s="630">
        <v>0</v>
      </c>
      <c r="J49" s="630">
        <v>0</v>
      </c>
      <c r="K49" s="630">
        <v>0</v>
      </c>
      <c r="L49" s="632">
        <v>0</v>
      </c>
      <c r="M49" s="637">
        <v>23.1882175</v>
      </c>
    </row>
    <row r="50" spans="1:14" s="149" customFormat="1" ht="18" customHeight="1">
      <c r="A50" s="169"/>
      <c r="B50" s="31" t="s">
        <v>16</v>
      </c>
      <c r="C50" s="190"/>
      <c r="D50" s="630">
        <v>0</v>
      </c>
      <c r="E50" s="630">
        <v>0</v>
      </c>
      <c r="F50" s="630">
        <v>0</v>
      </c>
      <c r="G50" s="630">
        <v>0</v>
      </c>
      <c r="H50" s="630">
        <v>0</v>
      </c>
      <c r="I50" s="630">
        <v>0</v>
      </c>
      <c r="J50" s="630">
        <v>0</v>
      </c>
      <c r="K50" s="630">
        <v>0</v>
      </c>
      <c r="L50" s="632">
        <v>0</v>
      </c>
      <c r="M50" s="637">
        <v>239.34382022306866</v>
      </c>
    </row>
    <row r="51" spans="1:14" s="149" customFormat="1" ht="18" customHeight="1">
      <c r="A51" s="169"/>
      <c r="B51" s="12" t="s">
        <v>172</v>
      </c>
      <c r="C51" s="190"/>
      <c r="D51" s="633">
        <v>0</v>
      </c>
      <c r="E51" s="633">
        <v>0</v>
      </c>
      <c r="F51" s="633">
        <v>211.42601044197755</v>
      </c>
      <c r="G51" s="633">
        <v>0</v>
      </c>
      <c r="H51" s="633">
        <v>0</v>
      </c>
      <c r="I51" s="633">
        <v>0</v>
      </c>
      <c r="J51" s="633">
        <v>0</v>
      </c>
      <c r="K51" s="633">
        <v>211.42601044197755</v>
      </c>
      <c r="L51" s="632">
        <v>0</v>
      </c>
      <c r="M51" s="637">
        <v>306.75589048146401</v>
      </c>
    </row>
    <row r="52" spans="1:14" s="149" customFormat="1" ht="18" customHeight="1">
      <c r="A52" s="169"/>
      <c r="B52" s="31" t="s">
        <v>15</v>
      </c>
      <c r="C52" s="190"/>
      <c r="D52" s="630">
        <v>0</v>
      </c>
      <c r="E52" s="630">
        <v>0</v>
      </c>
      <c r="F52" s="630">
        <v>0</v>
      </c>
      <c r="G52" s="630">
        <v>0</v>
      </c>
      <c r="H52" s="630">
        <v>0</v>
      </c>
      <c r="I52" s="630">
        <v>0</v>
      </c>
      <c r="J52" s="630">
        <v>0</v>
      </c>
      <c r="K52" s="630">
        <v>0</v>
      </c>
      <c r="L52" s="632">
        <v>0</v>
      </c>
      <c r="M52" s="637">
        <v>0</v>
      </c>
    </row>
    <row r="53" spans="1:14" s="149" customFormat="1" ht="18" customHeight="1">
      <c r="A53" s="169"/>
      <c r="B53" s="31" t="s">
        <v>16</v>
      </c>
      <c r="C53" s="190"/>
      <c r="D53" s="630">
        <v>0</v>
      </c>
      <c r="E53" s="630">
        <v>0</v>
      </c>
      <c r="F53" s="630">
        <v>211.42601044197755</v>
      </c>
      <c r="G53" s="630">
        <v>0</v>
      </c>
      <c r="H53" s="630">
        <v>0</v>
      </c>
      <c r="I53" s="630">
        <v>0</v>
      </c>
      <c r="J53" s="630">
        <v>0</v>
      </c>
      <c r="K53" s="630">
        <v>211.42601044197755</v>
      </c>
      <c r="L53" s="632">
        <v>0</v>
      </c>
      <c r="M53" s="637">
        <v>306.75589048146401</v>
      </c>
    </row>
    <row r="54" spans="1:14" s="149" customFormat="1" ht="18" customHeight="1">
      <c r="A54" s="167"/>
      <c r="B54" s="12" t="s">
        <v>17</v>
      </c>
      <c r="C54" s="190"/>
      <c r="D54" s="633">
        <v>0</v>
      </c>
      <c r="E54" s="633">
        <v>0</v>
      </c>
      <c r="F54" s="633">
        <v>0</v>
      </c>
      <c r="G54" s="633">
        <v>0</v>
      </c>
      <c r="H54" s="633">
        <v>0</v>
      </c>
      <c r="I54" s="633">
        <v>0</v>
      </c>
      <c r="J54" s="633">
        <v>0</v>
      </c>
      <c r="K54" s="633">
        <v>0</v>
      </c>
      <c r="L54" s="632">
        <v>0</v>
      </c>
      <c r="M54" s="637">
        <v>114.10683400000001</v>
      </c>
    </row>
    <row r="55" spans="1:14" s="149" customFormat="1" ht="18" customHeight="1">
      <c r="A55" s="169"/>
      <c r="B55" s="31" t="s">
        <v>15</v>
      </c>
      <c r="C55" s="190"/>
      <c r="D55" s="632">
        <v>0</v>
      </c>
      <c r="E55" s="632">
        <v>0</v>
      </c>
      <c r="F55" s="632">
        <v>0</v>
      </c>
      <c r="G55" s="632">
        <v>0</v>
      </c>
      <c r="H55" s="632">
        <v>0</v>
      </c>
      <c r="I55" s="632">
        <v>0</v>
      </c>
      <c r="J55" s="632">
        <v>0</v>
      </c>
      <c r="K55" s="630">
        <v>0</v>
      </c>
      <c r="L55" s="632">
        <v>0</v>
      </c>
      <c r="M55" s="637">
        <v>4.1068340000000001</v>
      </c>
    </row>
    <row r="56" spans="1:14" s="149" customFormat="1" ht="18" customHeight="1">
      <c r="A56" s="169"/>
      <c r="B56" s="31" t="s">
        <v>16</v>
      </c>
      <c r="C56" s="190"/>
      <c r="D56" s="632">
        <v>0</v>
      </c>
      <c r="E56" s="632">
        <v>0</v>
      </c>
      <c r="F56" s="632">
        <v>0</v>
      </c>
      <c r="G56" s="632">
        <v>0</v>
      </c>
      <c r="H56" s="632">
        <v>0</v>
      </c>
      <c r="I56" s="632">
        <v>0</v>
      </c>
      <c r="J56" s="632">
        <v>0</v>
      </c>
      <c r="K56" s="630">
        <v>0</v>
      </c>
      <c r="L56" s="632">
        <v>0</v>
      </c>
      <c r="M56" s="637">
        <v>110</v>
      </c>
    </row>
    <row r="57" spans="1:14" s="149" customFormat="1" ht="18" customHeight="1">
      <c r="A57" s="167"/>
      <c r="B57" s="12" t="s">
        <v>18</v>
      </c>
      <c r="C57" s="190"/>
      <c r="D57" s="632">
        <v>3.2210825252250413E-2</v>
      </c>
      <c r="E57" s="632">
        <v>0.27670750555003926</v>
      </c>
      <c r="F57" s="632">
        <v>6.077679979556075E-3</v>
      </c>
      <c r="G57" s="632">
        <v>0</v>
      </c>
      <c r="H57" s="632">
        <v>0</v>
      </c>
      <c r="I57" s="632">
        <v>0</v>
      </c>
      <c r="J57" s="632">
        <v>0</v>
      </c>
      <c r="K57" s="632">
        <v>0.31499601078184575</v>
      </c>
      <c r="L57" s="632">
        <v>3.0662828901718342E-2</v>
      </c>
      <c r="M57" s="637">
        <v>532.99913495039959</v>
      </c>
    </row>
    <row r="58" spans="1:14" s="149" customFormat="1" ht="18" customHeight="1">
      <c r="A58" s="169"/>
      <c r="B58" s="31" t="s">
        <v>15</v>
      </c>
      <c r="C58" s="190"/>
      <c r="D58" s="632">
        <v>3.2210825252250413E-2</v>
      </c>
      <c r="E58" s="632">
        <v>0.27670750555003926</v>
      </c>
      <c r="F58" s="632">
        <v>6.077679979556075E-3</v>
      </c>
      <c r="G58" s="632">
        <v>0</v>
      </c>
      <c r="H58" s="632">
        <v>0</v>
      </c>
      <c r="I58" s="632">
        <v>0</v>
      </c>
      <c r="J58" s="632">
        <v>0</v>
      </c>
      <c r="K58" s="630">
        <v>0.31499601078184575</v>
      </c>
      <c r="L58" s="632">
        <v>3.0662828901718342E-2</v>
      </c>
      <c r="M58" s="637">
        <v>520.96771595039945</v>
      </c>
      <c r="N58" s="691"/>
    </row>
    <row r="59" spans="1:14" s="149" customFormat="1" ht="18" customHeight="1">
      <c r="A59" s="169"/>
      <c r="B59" s="31" t="s">
        <v>16</v>
      </c>
      <c r="C59" s="190"/>
      <c r="D59" s="632">
        <v>0</v>
      </c>
      <c r="E59" s="632">
        <v>0</v>
      </c>
      <c r="F59" s="632">
        <v>0</v>
      </c>
      <c r="G59" s="632">
        <v>0</v>
      </c>
      <c r="H59" s="632">
        <v>0</v>
      </c>
      <c r="I59" s="632">
        <v>0</v>
      </c>
      <c r="J59" s="632">
        <v>0</v>
      </c>
      <c r="K59" s="630">
        <v>0</v>
      </c>
      <c r="L59" s="632">
        <v>0</v>
      </c>
      <c r="M59" s="637">
        <v>12.031419</v>
      </c>
      <c r="N59" s="691"/>
    </row>
    <row r="60" spans="1:14" s="149" customFormat="1" ht="18" customHeight="1">
      <c r="A60" s="169"/>
      <c r="B60" s="430" t="s">
        <v>175</v>
      </c>
      <c r="C60" s="432"/>
      <c r="D60" s="631">
        <v>0</v>
      </c>
      <c r="E60" s="631">
        <v>0</v>
      </c>
      <c r="F60" s="631">
        <v>0</v>
      </c>
      <c r="G60" s="631">
        <v>0</v>
      </c>
      <c r="H60" s="631">
        <v>0</v>
      </c>
      <c r="I60" s="631">
        <v>0</v>
      </c>
      <c r="J60" s="631">
        <v>0</v>
      </c>
      <c r="K60" s="631">
        <v>0</v>
      </c>
      <c r="L60" s="632">
        <v>0</v>
      </c>
      <c r="M60" s="637">
        <v>138.36699999999999</v>
      </c>
      <c r="N60" s="691"/>
    </row>
    <row r="61" spans="1:14" s="149" customFormat="1" ht="18" customHeight="1">
      <c r="A61" s="169"/>
      <c r="B61" s="31" t="s">
        <v>15</v>
      </c>
      <c r="C61" s="190"/>
      <c r="D61" s="630">
        <v>0</v>
      </c>
      <c r="E61" s="630">
        <v>0</v>
      </c>
      <c r="F61" s="630">
        <v>0</v>
      </c>
      <c r="G61" s="630">
        <v>0</v>
      </c>
      <c r="H61" s="630">
        <v>0</v>
      </c>
      <c r="I61" s="630">
        <v>0</v>
      </c>
      <c r="J61" s="630">
        <v>0</v>
      </c>
      <c r="K61" s="630">
        <v>0</v>
      </c>
      <c r="L61" s="632">
        <v>0</v>
      </c>
      <c r="M61" s="637">
        <v>138.36699999999999</v>
      </c>
      <c r="N61" s="691"/>
    </row>
    <row r="62" spans="1:14" s="149" customFormat="1" ht="18" customHeight="1">
      <c r="A62" s="169"/>
      <c r="B62" s="31" t="s">
        <v>16</v>
      </c>
      <c r="C62" s="190"/>
      <c r="D62" s="630">
        <v>0</v>
      </c>
      <c r="E62" s="630">
        <v>0</v>
      </c>
      <c r="F62" s="630">
        <v>0</v>
      </c>
      <c r="G62" s="630">
        <v>0</v>
      </c>
      <c r="H62" s="630">
        <v>0</v>
      </c>
      <c r="I62" s="630">
        <v>0</v>
      </c>
      <c r="J62" s="630">
        <v>0</v>
      </c>
      <c r="K62" s="630">
        <v>0</v>
      </c>
      <c r="L62" s="632">
        <v>0</v>
      </c>
      <c r="M62" s="637">
        <v>0</v>
      </c>
      <c r="N62" s="691"/>
    </row>
    <row r="63" spans="1:14" s="149" customFormat="1" ht="18" customHeight="1">
      <c r="A63" s="167"/>
      <c r="B63" s="12" t="s">
        <v>19</v>
      </c>
      <c r="C63" s="12"/>
      <c r="D63" s="633">
        <v>3.2210825252250413E-2</v>
      </c>
      <c r="E63" s="633">
        <v>0.27670750555003926</v>
      </c>
      <c r="F63" s="633">
        <v>211.43208812195712</v>
      </c>
      <c r="G63" s="633">
        <v>0</v>
      </c>
      <c r="H63" s="633">
        <v>0</v>
      </c>
      <c r="I63" s="633">
        <v>0</v>
      </c>
      <c r="J63" s="633">
        <v>0</v>
      </c>
      <c r="K63" s="633">
        <v>211.74100645275939</v>
      </c>
      <c r="L63" s="632">
        <v>3.0662828901718342E-2</v>
      </c>
      <c r="M63" s="637">
        <v>1354.7608971549321</v>
      </c>
      <c r="N63" s="691"/>
    </row>
    <row r="64" spans="1:14" s="149" customFormat="1" ht="18" customHeight="1">
      <c r="A64" s="167"/>
      <c r="B64" s="148"/>
      <c r="C64" s="148"/>
      <c r="D64" s="632"/>
      <c r="E64" s="632"/>
      <c r="F64" s="632"/>
      <c r="G64" s="632"/>
      <c r="H64" s="632"/>
      <c r="I64" s="632"/>
      <c r="J64" s="632"/>
      <c r="K64" s="692"/>
      <c r="L64" s="632">
        <v>0</v>
      </c>
      <c r="M64" s="690"/>
      <c r="N64" s="691"/>
    </row>
    <row r="65" spans="1:14" s="149" customFormat="1" ht="18" customHeight="1">
      <c r="A65" s="167"/>
      <c r="B65" s="148" t="s">
        <v>355</v>
      </c>
      <c r="C65" s="148"/>
      <c r="D65" s="638">
        <v>6.4421650504500827E-2</v>
      </c>
      <c r="E65" s="638">
        <v>0.55341501110007851</v>
      </c>
      <c r="F65" s="638">
        <v>435.03889382897381</v>
      </c>
      <c r="G65" s="638">
        <v>0</v>
      </c>
      <c r="H65" s="638">
        <v>0</v>
      </c>
      <c r="I65" s="638">
        <v>0</v>
      </c>
      <c r="J65" s="638">
        <v>0</v>
      </c>
      <c r="K65" s="638">
        <v>435.65673049057835</v>
      </c>
      <c r="L65" s="632">
        <v>6.1325657803435712E-2</v>
      </c>
      <c r="M65" s="638">
        <v>2497.7433882440519</v>
      </c>
      <c r="N65" s="691"/>
    </row>
    <row r="66" spans="1:14" s="149" customFormat="1" ht="18" customHeight="1">
      <c r="A66" s="167"/>
      <c r="D66" s="106"/>
      <c r="E66" s="106"/>
      <c r="F66" s="106"/>
      <c r="G66" s="106"/>
      <c r="H66" s="106"/>
      <c r="I66" s="106"/>
      <c r="J66" s="106"/>
      <c r="K66" s="107"/>
      <c r="L66" s="108"/>
      <c r="M66" s="125"/>
    </row>
    <row r="67" spans="1:14" s="149" customFormat="1" ht="18" customHeight="1">
      <c r="A67" s="167"/>
      <c r="B67" s="147"/>
      <c r="D67" s="111"/>
      <c r="E67" s="111"/>
      <c r="F67" s="111"/>
      <c r="G67" s="111"/>
      <c r="H67" s="111"/>
      <c r="I67" s="111"/>
      <c r="J67" s="111"/>
      <c r="K67" s="112"/>
      <c r="L67" s="113"/>
      <c r="M67" s="125"/>
    </row>
    <row r="68" spans="1:14" s="149" customFormat="1" ht="18" customHeight="1">
      <c r="A68" s="167"/>
      <c r="D68" s="106"/>
      <c r="E68" s="106"/>
      <c r="F68" s="106"/>
      <c r="G68" s="106"/>
      <c r="H68" s="106"/>
      <c r="I68" s="106"/>
      <c r="J68" s="106"/>
      <c r="K68" s="107"/>
      <c r="L68" s="108"/>
      <c r="M68" s="125"/>
    </row>
    <row r="69" spans="1:14" s="149" customFormat="1" ht="18" customHeight="1">
      <c r="A69" s="173"/>
      <c r="B69" s="166" t="s">
        <v>593</v>
      </c>
      <c r="C69" s="166"/>
      <c r="D69" s="638">
        <v>631.79239751589671</v>
      </c>
      <c r="E69" s="638">
        <v>374.34061625580921</v>
      </c>
      <c r="F69" s="638">
        <v>2070.8442606912749</v>
      </c>
      <c r="G69" s="638">
        <v>90.037079627934645</v>
      </c>
      <c r="H69" s="638">
        <v>192.57268235563288</v>
      </c>
      <c r="I69" s="638">
        <v>8.5636843516051826</v>
      </c>
      <c r="J69" s="638">
        <v>117.0706217373946</v>
      </c>
      <c r="K69" s="638">
        <v>3485.2213425355485</v>
      </c>
      <c r="L69" s="638">
        <v>1948.6851498671369</v>
      </c>
      <c r="M69" s="638">
        <v>953173.76461377484</v>
      </c>
      <c r="N69" s="172"/>
    </row>
    <row r="70" spans="1:14" s="149" customFormat="1" ht="18" customHeight="1">
      <c r="A70" s="173"/>
      <c r="B70" s="148"/>
      <c r="C70" s="148"/>
      <c r="D70" s="632"/>
      <c r="E70" s="632"/>
      <c r="F70" s="632"/>
      <c r="G70" s="632"/>
      <c r="H70" s="632"/>
      <c r="I70" s="632"/>
      <c r="J70" s="632"/>
      <c r="K70" s="634"/>
      <c r="L70" s="693"/>
      <c r="M70" s="690"/>
    </row>
    <row r="71" spans="1:14" s="149" customFormat="1" ht="18" customHeight="1">
      <c r="A71" s="174"/>
      <c r="B71" s="175"/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4" s="149" customFormat="1" ht="18" customHeight="1">
      <c r="A72" s="710" t="s">
        <v>360</v>
      </c>
      <c r="B72" s="709"/>
      <c r="C72" s="176"/>
      <c r="D72" s="134"/>
      <c r="E72" s="99"/>
      <c r="F72" s="99"/>
      <c r="G72" s="99"/>
      <c r="H72" s="99"/>
      <c r="I72" s="99"/>
      <c r="J72" s="99"/>
      <c r="K72" s="99"/>
      <c r="L72" s="99"/>
      <c r="M72" s="99"/>
      <c r="N72" s="99"/>
    </row>
    <row r="73" spans="1:14" s="149" customFormat="1" ht="18" customHeight="1">
      <c r="A73" s="668" t="s">
        <v>604</v>
      </c>
      <c r="B73" s="709"/>
      <c r="C73" s="176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</row>
    <row r="74" spans="1:14" s="149" customFormat="1" ht="18" customHeight="1">
      <c r="A74" s="711" t="s">
        <v>594</v>
      </c>
      <c r="B74" s="709"/>
      <c r="C74" s="176"/>
      <c r="D74" s="99"/>
      <c r="E74" s="99"/>
      <c r="F74" s="99"/>
      <c r="G74" s="99"/>
      <c r="H74" s="99"/>
      <c r="I74" s="99"/>
      <c r="J74" s="99"/>
      <c r="K74" s="99"/>
      <c r="L74" s="99"/>
      <c r="M74" s="99"/>
    </row>
    <row r="75" spans="1:14" s="149" customFormat="1" ht="18" customHeight="1">
      <c r="A75" s="711" t="s">
        <v>595</v>
      </c>
      <c r="B75" s="709"/>
      <c r="C75" s="176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</row>
    <row r="76" spans="1:14" s="149" customFormat="1" ht="18" customHeight="1">
      <c r="A76" s="711" t="s">
        <v>596</v>
      </c>
      <c r="B76" s="709"/>
      <c r="C76" s="176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</row>
    <row r="77" spans="1:14" s="149" customFormat="1" ht="18" customHeight="1">
      <c r="A77" s="710" t="s">
        <v>597</v>
      </c>
      <c r="B77" s="709"/>
      <c r="C77" s="176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</row>
    <row r="78" spans="1:14" s="149" customFormat="1" ht="18" customHeight="1">
      <c r="A78" s="177"/>
      <c r="B78" s="176"/>
      <c r="C78" s="176"/>
    </row>
    <row r="79" spans="1:14" s="149" customFormat="1" ht="18" customHeight="1">
      <c r="A79" s="177"/>
      <c r="B79" s="176"/>
      <c r="C79" s="176"/>
    </row>
    <row r="80" spans="1:14" s="178" customFormat="1" ht="15">
      <c r="A80" s="147"/>
      <c r="B80" s="148"/>
      <c r="C80" s="176"/>
      <c r="D80" s="149"/>
      <c r="E80" s="149"/>
      <c r="F80" s="149"/>
      <c r="G80" s="149"/>
      <c r="H80" s="149"/>
      <c r="I80" s="149"/>
      <c r="J80" s="149"/>
      <c r="K80" s="149"/>
      <c r="L80" s="149"/>
      <c r="M80" s="149"/>
      <c r="N80" s="149"/>
    </row>
    <row r="81" spans="1:14" s="150" customFormat="1" ht="18">
      <c r="A81" s="177"/>
      <c r="B81" s="148"/>
      <c r="C81" s="176"/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149"/>
    </row>
    <row r="82" spans="1:14" s="150" customFormat="1" ht="15">
      <c r="A82" s="148"/>
      <c r="B82" s="148"/>
      <c r="C82" s="176"/>
      <c r="D82" s="149"/>
      <c r="E82" s="149"/>
      <c r="F82" s="149"/>
      <c r="G82" s="149"/>
      <c r="H82" s="149"/>
      <c r="I82" s="149"/>
      <c r="J82" s="149"/>
      <c r="K82" s="149"/>
      <c r="L82" s="149"/>
      <c r="M82" s="149"/>
      <c r="N82" s="149"/>
    </row>
    <row r="83" spans="1:14" ht="15">
      <c r="A83" s="148"/>
      <c r="B83" s="176"/>
      <c r="C83" s="176"/>
      <c r="D83" s="149"/>
      <c r="E83" s="149"/>
      <c r="F83" s="149"/>
      <c r="G83" s="149"/>
      <c r="H83" s="149"/>
      <c r="I83" s="149"/>
      <c r="J83" s="149"/>
      <c r="K83" s="149"/>
      <c r="L83" s="149"/>
      <c r="M83" s="149"/>
      <c r="N83" s="149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86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0"/>
    </row>
    <row r="2" spans="1:45" s="5" customFormat="1" ht="28.5" customHeight="1">
      <c r="A2" s="854"/>
      <c r="B2" s="855"/>
      <c r="C2" s="40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0"/>
    </row>
    <row r="3" spans="1:45" s="5" customFormat="1" ht="28.5" customHeight="1">
      <c r="A3" s="185"/>
      <c r="B3" s="267"/>
      <c r="C3" s="26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0"/>
    </row>
    <row r="4" spans="1:45" s="5" customFormat="1" ht="28.5" customHeight="1">
      <c r="A4" s="131"/>
      <c r="B4" s="267"/>
      <c r="C4" s="267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0"/>
    </row>
    <row r="5" spans="1:45" s="5" customFormat="1" ht="28.5" customHeight="1">
      <c r="A5" s="186"/>
      <c r="B5" s="273"/>
      <c r="C5" s="277"/>
      <c r="D5" s="8"/>
      <c r="E5" s="7"/>
      <c r="F5" s="119"/>
      <c r="G5" s="7"/>
      <c r="H5" s="7"/>
      <c r="I5" s="119"/>
      <c r="J5" s="8"/>
      <c r="K5" s="8"/>
      <c r="L5" s="8"/>
      <c r="M5" s="8"/>
      <c r="N5" s="8"/>
      <c r="O5" s="10" t="s">
        <v>991</v>
      </c>
      <c r="P5" s="8"/>
      <c r="AS5" s="580"/>
    </row>
    <row r="6" spans="1:45" s="5" customFormat="1" ht="28.5" customHeight="1">
      <c r="A6" s="10"/>
      <c r="D6" s="7"/>
      <c r="E6" s="119"/>
      <c r="F6" s="7"/>
      <c r="G6" s="65"/>
      <c r="H6" s="7"/>
      <c r="I6" s="7"/>
      <c r="J6" s="8"/>
      <c r="K6" s="8"/>
      <c r="L6" s="8"/>
      <c r="M6" s="8"/>
      <c r="N6" s="8"/>
      <c r="O6" s="100" t="s">
        <v>3</v>
      </c>
      <c r="P6" s="8"/>
      <c r="AQ6" s="65"/>
      <c r="AS6" s="580"/>
    </row>
    <row r="7" spans="1:45" s="373" customFormat="1" ht="28.5" hidden="1" customHeight="1">
      <c r="A7" s="372"/>
      <c r="D7" s="383"/>
      <c r="E7" s="384"/>
      <c r="F7" s="383"/>
      <c r="G7" s="385"/>
      <c r="H7" s="383"/>
      <c r="I7" s="383"/>
      <c r="J7" s="386"/>
      <c r="K7" s="386"/>
      <c r="L7" s="386"/>
      <c r="M7" s="386"/>
      <c r="N7" s="386"/>
      <c r="O7" s="387"/>
      <c r="P7" s="386"/>
      <c r="AQ7" s="385"/>
      <c r="AS7" s="661"/>
    </row>
    <row r="8" spans="1:45" s="5" customFormat="1" ht="19.5">
      <c r="A8" s="6"/>
      <c r="B8" s="6"/>
      <c r="C8" s="80"/>
      <c r="D8" s="198"/>
      <c r="E8" s="119"/>
      <c r="F8" s="81"/>
      <c r="G8" s="119"/>
      <c r="H8" s="81"/>
      <c r="I8" s="6"/>
      <c r="J8" s="41"/>
      <c r="K8" s="3"/>
      <c r="L8" s="3"/>
      <c r="M8" s="3"/>
      <c r="N8" s="3"/>
      <c r="O8" s="3"/>
      <c r="P8" s="4"/>
      <c r="Q8" s="65"/>
      <c r="AQ8" s="118"/>
      <c r="AS8" s="580"/>
    </row>
    <row r="9" spans="1:45" s="14" customFormat="1" ht="27.95" customHeight="1">
      <c r="A9" s="66"/>
      <c r="B9" s="67" t="s">
        <v>4</v>
      </c>
      <c r="C9" s="68"/>
      <c r="D9" s="858" t="s">
        <v>60</v>
      </c>
      <c r="E9" s="859"/>
      <c r="F9" s="859"/>
      <c r="G9" s="859"/>
      <c r="H9" s="859"/>
      <c r="I9" s="859"/>
      <c r="J9" s="859"/>
      <c r="K9" s="859"/>
      <c r="L9" s="859"/>
      <c r="M9" s="859"/>
      <c r="N9" s="859"/>
      <c r="O9" s="859"/>
      <c r="P9" s="859"/>
      <c r="Q9" s="859"/>
      <c r="R9" s="859"/>
      <c r="S9" s="859"/>
      <c r="T9" s="859"/>
      <c r="U9" s="859"/>
      <c r="V9" s="859"/>
      <c r="W9" s="859"/>
      <c r="X9" s="859"/>
      <c r="Y9" s="859"/>
      <c r="Z9" s="859"/>
      <c r="AA9" s="859"/>
      <c r="AB9" s="859"/>
      <c r="AC9" s="859"/>
      <c r="AD9" s="859"/>
      <c r="AE9" s="859"/>
      <c r="AF9" s="859"/>
      <c r="AG9" s="859"/>
      <c r="AH9" s="859"/>
      <c r="AI9" s="859"/>
      <c r="AJ9" s="859"/>
      <c r="AK9" s="859"/>
      <c r="AL9" s="859"/>
      <c r="AM9" s="859"/>
      <c r="AN9" s="859"/>
      <c r="AO9" s="859"/>
      <c r="AP9" s="859"/>
      <c r="AQ9" s="859"/>
      <c r="AR9" s="860"/>
      <c r="AS9" s="582"/>
    </row>
    <row r="10" spans="1:45" s="14" customFormat="1" ht="27.95" customHeight="1">
      <c r="A10" s="69"/>
      <c r="B10" s="70"/>
      <c r="C10" s="70"/>
      <c r="D10" s="339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47</v>
      </c>
      <c r="AP10" s="193" t="s">
        <v>48</v>
      </c>
      <c r="AQ10" s="193" t="s">
        <v>49</v>
      </c>
      <c r="AR10" s="98" t="s">
        <v>77</v>
      </c>
      <c r="AS10" s="582"/>
    </row>
    <row r="11" spans="1:45" s="14" customFormat="1" ht="18" customHeight="1">
      <c r="A11" s="71"/>
      <c r="B11" s="72" t="s">
        <v>340</v>
      </c>
      <c r="C11" s="73"/>
      <c r="D11" s="603"/>
      <c r="E11" s="603"/>
      <c r="F11" s="603"/>
      <c r="G11" s="603"/>
      <c r="H11" s="603"/>
      <c r="I11" s="603"/>
      <c r="J11" s="603"/>
      <c r="K11" s="603"/>
      <c r="L11" s="603"/>
      <c r="M11" s="603"/>
      <c r="N11" s="603"/>
      <c r="O11" s="603"/>
      <c r="P11" s="603"/>
      <c r="Q11" s="603"/>
      <c r="R11" s="603"/>
      <c r="S11" s="603"/>
      <c r="T11" s="603"/>
      <c r="U11" s="603"/>
      <c r="V11" s="603"/>
      <c r="W11" s="603"/>
      <c r="X11" s="603"/>
      <c r="Y11" s="603"/>
      <c r="Z11" s="603"/>
      <c r="AA11" s="604"/>
      <c r="AB11" s="604"/>
      <c r="AC11" s="604"/>
      <c r="AD11" s="604"/>
      <c r="AE11" s="604"/>
      <c r="AF11" s="604"/>
      <c r="AG11" s="604"/>
      <c r="AH11" s="604"/>
      <c r="AI11" s="604"/>
      <c r="AJ11" s="604"/>
      <c r="AK11" s="604"/>
      <c r="AL11" s="604"/>
      <c r="AM11" s="604"/>
      <c r="AN11" s="604"/>
      <c r="AO11" s="604"/>
      <c r="AP11" s="604"/>
      <c r="AQ11" s="604"/>
      <c r="AR11" s="137"/>
      <c r="AS11" s="582"/>
    </row>
    <row r="12" spans="1:45" s="14" customFormat="1" ht="18" customHeight="1">
      <c r="A12" s="74"/>
      <c r="B12" s="6" t="s">
        <v>14</v>
      </c>
      <c r="C12" s="6"/>
      <c r="D12" s="630">
        <v>0</v>
      </c>
      <c r="E12" s="630">
        <v>0</v>
      </c>
      <c r="F12" s="630">
        <v>0</v>
      </c>
      <c r="G12" s="630">
        <v>0</v>
      </c>
      <c r="H12" s="630">
        <v>0</v>
      </c>
      <c r="I12" s="630">
        <v>0</v>
      </c>
      <c r="J12" s="630">
        <v>0</v>
      </c>
      <c r="K12" s="630">
        <v>0</v>
      </c>
      <c r="L12" s="630">
        <v>0</v>
      </c>
      <c r="M12" s="630">
        <v>0</v>
      </c>
      <c r="N12" s="630">
        <v>0</v>
      </c>
      <c r="O12" s="630">
        <v>0</v>
      </c>
      <c r="P12" s="630">
        <v>0</v>
      </c>
      <c r="Q12" s="630">
        <v>0</v>
      </c>
      <c r="R12" s="630">
        <v>0</v>
      </c>
      <c r="S12" s="630">
        <v>0</v>
      </c>
      <c r="T12" s="630">
        <v>0</v>
      </c>
      <c r="U12" s="630">
        <v>0</v>
      </c>
      <c r="V12" s="630">
        <v>0</v>
      </c>
      <c r="W12" s="630">
        <v>0</v>
      </c>
      <c r="X12" s="630">
        <v>0</v>
      </c>
      <c r="Y12" s="630">
        <v>0</v>
      </c>
      <c r="Z12" s="630">
        <v>0</v>
      </c>
      <c r="AA12" s="727">
        <v>0</v>
      </c>
      <c r="AB12" s="727">
        <v>0</v>
      </c>
      <c r="AC12" s="727">
        <v>0</v>
      </c>
      <c r="AD12" s="727">
        <v>0</v>
      </c>
      <c r="AE12" s="727">
        <v>0</v>
      </c>
      <c r="AF12" s="727">
        <v>0</v>
      </c>
      <c r="AG12" s="727">
        <v>0</v>
      </c>
      <c r="AH12" s="727">
        <v>0</v>
      </c>
      <c r="AI12" s="727">
        <v>0</v>
      </c>
      <c r="AJ12" s="727">
        <v>0</v>
      </c>
      <c r="AK12" s="727">
        <v>0</v>
      </c>
      <c r="AL12" s="727">
        <v>0</v>
      </c>
      <c r="AM12" s="727">
        <v>0</v>
      </c>
      <c r="AN12" s="727">
        <v>0</v>
      </c>
      <c r="AO12" s="727">
        <v>0</v>
      </c>
      <c r="AP12" s="727">
        <v>0</v>
      </c>
      <c r="AQ12" s="727">
        <v>0</v>
      </c>
      <c r="AR12" s="727">
        <v>0</v>
      </c>
      <c r="AS12" s="745">
        <v>0</v>
      </c>
    </row>
    <row r="13" spans="1:45" s="14" customFormat="1" ht="18" customHeight="1">
      <c r="A13" s="75"/>
      <c r="B13" s="76" t="s">
        <v>15</v>
      </c>
      <c r="C13" s="6"/>
      <c r="D13" s="630"/>
      <c r="E13" s="630"/>
      <c r="F13" s="630"/>
      <c r="G13" s="630"/>
      <c r="H13" s="630"/>
      <c r="I13" s="630"/>
      <c r="J13" s="630">
        <v>0</v>
      </c>
      <c r="K13" s="630"/>
      <c r="L13" s="630"/>
      <c r="M13" s="630"/>
      <c r="N13" s="630"/>
      <c r="O13" s="630"/>
      <c r="P13" s="630"/>
      <c r="Q13" s="630">
        <v>0</v>
      </c>
      <c r="R13" s="630"/>
      <c r="S13" s="630"/>
      <c r="T13" s="630"/>
      <c r="U13" s="630"/>
      <c r="V13" s="630"/>
      <c r="W13" s="630"/>
      <c r="X13" s="630"/>
      <c r="Y13" s="630"/>
      <c r="Z13" s="630"/>
      <c r="AA13" s="727"/>
      <c r="AB13" s="727"/>
      <c r="AC13" s="727"/>
      <c r="AD13" s="727"/>
      <c r="AE13" s="727"/>
      <c r="AF13" s="727"/>
      <c r="AG13" s="727"/>
      <c r="AH13" s="727"/>
      <c r="AI13" s="727"/>
      <c r="AJ13" s="727"/>
      <c r="AK13" s="727"/>
      <c r="AL13" s="727"/>
      <c r="AM13" s="727"/>
      <c r="AN13" s="727"/>
      <c r="AO13" s="727"/>
      <c r="AP13" s="727"/>
      <c r="AQ13" s="727"/>
      <c r="AR13" s="727"/>
      <c r="AS13" s="745">
        <v>0</v>
      </c>
    </row>
    <row r="14" spans="1:45" s="14" customFormat="1" ht="18" customHeight="1">
      <c r="A14" s="75"/>
      <c r="B14" s="76" t="s">
        <v>16</v>
      </c>
      <c r="C14" s="6"/>
      <c r="D14" s="630"/>
      <c r="E14" s="630"/>
      <c r="F14" s="630"/>
      <c r="G14" s="630"/>
      <c r="H14" s="630"/>
      <c r="I14" s="630"/>
      <c r="J14" s="630"/>
      <c r="K14" s="630"/>
      <c r="L14" s="630"/>
      <c r="M14" s="630"/>
      <c r="N14" s="630"/>
      <c r="O14" s="630"/>
      <c r="P14" s="630"/>
      <c r="Q14" s="630"/>
      <c r="R14" s="630"/>
      <c r="S14" s="630"/>
      <c r="T14" s="630"/>
      <c r="U14" s="630"/>
      <c r="V14" s="630"/>
      <c r="W14" s="630"/>
      <c r="X14" s="630"/>
      <c r="Y14" s="630"/>
      <c r="Z14" s="630"/>
      <c r="AA14" s="727"/>
      <c r="AB14" s="727"/>
      <c r="AC14" s="727"/>
      <c r="AD14" s="727"/>
      <c r="AE14" s="727"/>
      <c r="AF14" s="727"/>
      <c r="AG14" s="727"/>
      <c r="AH14" s="727"/>
      <c r="AI14" s="727"/>
      <c r="AJ14" s="727"/>
      <c r="AK14" s="727"/>
      <c r="AL14" s="727"/>
      <c r="AM14" s="727"/>
      <c r="AN14" s="727"/>
      <c r="AO14" s="727"/>
      <c r="AP14" s="727"/>
      <c r="AQ14" s="727"/>
      <c r="AR14" s="727"/>
      <c r="AS14" s="745">
        <v>0</v>
      </c>
    </row>
    <row r="15" spans="1:45" s="14" customFormat="1" ht="18" customHeight="1">
      <c r="A15" s="75"/>
      <c r="B15" s="12" t="s">
        <v>172</v>
      </c>
      <c r="C15" s="6"/>
      <c r="D15" s="630">
        <v>0</v>
      </c>
      <c r="E15" s="630">
        <v>0</v>
      </c>
      <c r="F15" s="630">
        <v>0</v>
      </c>
      <c r="G15" s="630">
        <v>0</v>
      </c>
      <c r="H15" s="630">
        <v>0</v>
      </c>
      <c r="I15" s="630">
        <v>0</v>
      </c>
      <c r="J15" s="630">
        <v>0</v>
      </c>
      <c r="K15" s="630">
        <v>0</v>
      </c>
      <c r="L15" s="630">
        <v>0</v>
      </c>
      <c r="M15" s="630">
        <v>0</v>
      </c>
      <c r="N15" s="630">
        <v>0</v>
      </c>
      <c r="O15" s="630">
        <v>0</v>
      </c>
      <c r="P15" s="630">
        <v>0</v>
      </c>
      <c r="Q15" s="630">
        <v>0</v>
      </c>
      <c r="R15" s="630">
        <v>0</v>
      </c>
      <c r="S15" s="630">
        <v>0</v>
      </c>
      <c r="T15" s="630">
        <v>0</v>
      </c>
      <c r="U15" s="630">
        <v>0</v>
      </c>
      <c r="V15" s="630">
        <v>0</v>
      </c>
      <c r="W15" s="630">
        <v>0</v>
      </c>
      <c r="X15" s="630">
        <v>0</v>
      </c>
      <c r="Y15" s="630">
        <v>0</v>
      </c>
      <c r="Z15" s="630">
        <v>0</v>
      </c>
      <c r="AA15" s="727">
        <v>0</v>
      </c>
      <c r="AB15" s="727">
        <v>0</v>
      </c>
      <c r="AC15" s="727">
        <v>0</v>
      </c>
      <c r="AD15" s="727">
        <v>0</v>
      </c>
      <c r="AE15" s="727">
        <v>0</v>
      </c>
      <c r="AF15" s="727">
        <v>0</v>
      </c>
      <c r="AG15" s="727">
        <v>0</v>
      </c>
      <c r="AH15" s="727">
        <v>0</v>
      </c>
      <c r="AI15" s="727">
        <v>0</v>
      </c>
      <c r="AJ15" s="727">
        <v>0</v>
      </c>
      <c r="AK15" s="727">
        <v>0</v>
      </c>
      <c r="AL15" s="727">
        <v>0</v>
      </c>
      <c r="AM15" s="727">
        <v>0</v>
      </c>
      <c r="AN15" s="727">
        <v>0</v>
      </c>
      <c r="AO15" s="727">
        <v>0</v>
      </c>
      <c r="AP15" s="727">
        <v>0</v>
      </c>
      <c r="AQ15" s="727">
        <v>0</v>
      </c>
      <c r="AR15" s="633">
        <v>0</v>
      </c>
      <c r="AS15" s="745">
        <v>0</v>
      </c>
    </row>
    <row r="16" spans="1:45" s="14" customFormat="1" ht="18" customHeight="1">
      <c r="A16" s="75"/>
      <c r="B16" s="31" t="s">
        <v>15</v>
      </c>
      <c r="C16" s="6"/>
      <c r="D16" s="630"/>
      <c r="E16" s="630"/>
      <c r="F16" s="630"/>
      <c r="G16" s="630"/>
      <c r="H16" s="630"/>
      <c r="I16" s="630"/>
      <c r="J16" s="630">
        <v>0</v>
      </c>
      <c r="K16" s="630"/>
      <c r="L16" s="630"/>
      <c r="M16" s="630"/>
      <c r="N16" s="630"/>
      <c r="O16" s="630"/>
      <c r="P16" s="630"/>
      <c r="Q16" s="630">
        <v>0</v>
      </c>
      <c r="R16" s="630"/>
      <c r="S16" s="630"/>
      <c r="T16" s="630"/>
      <c r="U16" s="630"/>
      <c r="V16" s="630"/>
      <c r="W16" s="630"/>
      <c r="X16" s="630"/>
      <c r="Y16" s="630"/>
      <c r="Z16" s="630"/>
      <c r="AA16" s="727"/>
      <c r="AB16" s="727"/>
      <c r="AC16" s="727"/>
      <c r="AD16" s="727"/>
      <c r="AE16" s="727"/>
      <c r="AF16" s="727"/>
      <c r="AG16" s="727"/>
      <c r="AH16" s="727"/>
      <c r="AI16" s="727"/>
      <c r="AJ16" s="727"/>
      <c r="AK16" s="727"/>
      <c r="AL16" s="727"/>
      <c r="AM16" s="727"/>
      <c r="AN16" s="727"/>
      <c r="AO16" s="727"/>
      <c r="AP16" s="727"/>
      <c r="AQ16" s="727"/>
      <c r="AR16" s="727"/>
      <c r="AS16" s="745">
        <v>0</v>
      </c>
    </row>
    <row r="17" spans="1:45" s="14" customFormat="1" ht="18" customHeight="1">
      <c r="A17" s="75"/>
      <c r="B17" s="31" t="s">
        <v>16</v>
      </c>
      <c r="C17" s="6"/>
      <c r="D17" s="630"/>
      <c r="E17" s="630"/>
      <c r="F17" s="630"/>
      <c r="G17" s="630"/>
      <c r="H17" s="630"/>
      <c r="I17" s="630"/>
      <c r="J17" s="630"/>
      <c r="K17" s="630"/>
      <c r="L17" s="630"/>
      <c r="M17" s="630"/>
      <c r="N17" s="630"/>
      <c r="O17" s="630"/>
      <c r="P17" s="630"/>
      <c r="Q17" s="630"/>
      <c r="R17" s="630"/>
      <c r="S17" s="630"/>
      <c r="T17" s="630"/>
      <c r="U17" s="630"/>
      <c r="V17" s="630"/>
      <c r="W17" s="630"/>
      <c r="X17" s="630"/>
      <c r="Y17" s="630"/>
      <c r="Z17" s="630"/>
      <c r="AA17" s="727"/>
      <c r="AB17" s="727"/>
      <c r="AC17" s="727"/>
      <c r="AD17" s="727"/>
      <c r="AE17" s="727"/>
      <c r="AF17" s="727"/>
      <c r="AG17" s="727"/>
      <c r="AH17" s="727"/>
      <c r="AI17" s="727"/>
      <c r="AJ17" s="727"/>
      <c r="AK17" s="727"/>
      <c r="AL17" s="727"/>
      <c r="AM17" s="727"/>
      <c r="AN17" s="727"/>
      <c r="AO17" s="727"/>
      <c r="AP17" s="727"/>
      <c r="AQ17" s="727"/>
      <c r="AR17" s="633"/>
      <c r="AS17" s="745">
        <v>0</v>
      </c>
    </row>
    <row r="18" spans="1:45" s="14" customFormat="1" ht="18" customHeight="1">
      <c r="A18" s="74"/>
      <c r="B18" s="6" t="s">
        <v>17</v>
      </c>
      <c r="C18" s="6"/>
      <c r="D18" s="630">
        <v>0</v>
      </c>
      <c r="E18" s="630">
        <v>0</v>
      </c>
      <c r="F18" s="630">
        <v>0</v>
      </c>
      <c r="G18" s="630">
        <v>0</v>
      </c>
      <c r="H18" s="630">
        <v>0</v>
      </c>
      <c r="I18" s="630">
        <v>0</v>
      </c>
      <c r="J18" s="630">
        <v>0</v>
      </c>
      <c r="K18" s="630">
        <v>0</v>
      </c>
      <c r="L18" s="630">
        <v>0</v>
      </c>
      <c r="M18" s="630">
        <v>0</v>
      </c>
      <c r="N18" s="630">
        <v>0</v>
      </c>
      <c r="O18" s="630">
        <v>0</v>
      </c>
      <c r="P18" s="630">
        <v>0</v>
      </c>
      <c r="Q18" s="630">
        <v>0</v>
      </c>
      <c r="R18" s="630">
        <v>0</v>
      </c>
      <c r="S18" s="630">
        <v>0</v>
      </c>
      <c r="T18" s="630">
        <v>0</v>
      </c>
      <c r="U18" s="630">
        <v>0</v>
      </c>
      <c r="V18" s="630">
        <v>0</v>
      </c>
      <c r="W18" s="630">
        <v>0</v>
      </c>
      <c r="X18" s="630">
        <v>0</v>
      </c>
      <c r="Y18" s="630">
        <v>0</v>
      </c>
      <c r="Z18" s="630">
        <v>0</v>
      </c>
      <c r="AA18" s="727">
        <v>0</v>
      </c>
      <c r="AB18" s="727">
        <v>0</v>
      </c>
      <c r="AC18" s="727">
        <v>0</v>
      </c>
      <c r="AD18" s="727">
        <v>0</v>
      </c>
      <c r="AE18" s="727">
        <v>0</v>
      </c>
      <c r="AF18" s="727">
        <v>0</v>
      </c>
      <c r="AG18" s="727">
        <v>0</v>
      </c>
      <c r="AH18" s="727">
        <v>0</v>
      </c>
      <c r="AI18" s="727">
        <v>0</v>
      </c>
      <c r="AJ18" s="727">
        <v>0</v>
      </c>
      <c r="AK18" s="727">
        <v>0</v>
      </c>
      <c r="AL18" s="727">
        <v>0</v>
      </c>
      <c r="AM18" s="727">
        <v>0</v>
      </c>
      <c r="AN18" s="727">
        <v>0</v>
      </c>
      <c r="AO18" s="727">
        <v>0</v>
      </c>
      <c r="AP18" s="727">
        <v>0</v>
      </c>
      <c r="AQ18" s="727">
        <v>0</v>
      </c>
      <c r="AR18" s="727">
        <v>0</v>
      </c>
      <c r="AS18" s="745">
        <v>0</v>
      </c>
    </row>
    <row r="19" spans="1:45" s="14" customFormat="1" ht="18" customHeight="1">
      <c r="A19" s="75"/>
      <c r="B19" s="76" t="s">
        <v>15</v>
      </c>
      <c r="C19" s="6"/>
      <c r="D19" s="630"/>
      <c r="E19" s="630"/>
      <c r="F19" s="630"/>
      <c r="G19" s="630"/>
      <c r="H19" s="630"/>
      <c r="I19" s="630"/>
      <c r="J19" s="630">
        <v>0</v>
      </c>
      <c r="K19" s="630"/>
      <c r="L19" s="630"/>
      <c r="M19" s="630"/>
      <c r="N19" s="630"/>
      <c r="O19" s="630"/>
      <c r="P19" s="630"/>
      <c r="Q19" s="630">
        <v>0</v>
      </c>
      <c r="R19" s="630"/>
      <c r="S19" s="630"/>
      <c r="T19" s="630"/>
      <c r="U19" s="630"/>
      <c r="V19" s="630"/>
      <c r="W19" s="630"/>
      <c r="X19" s="630"/>
      <c r="Y19" s="630"/>
      <c r="Z19" s="630"/>
      <c r="AA19" s="727"/>
      <c r="AB19" s="727"/>
      <c r="AC19" s="727"/>
      <c r="AD19" s="727"/>
      <c r="AE19" s="727"/>
      <c r="AF19" s="727"/>
      <c r="AG19" s="727"/>
      <c r="AH19" s="727"/>
      <c r="AI19" s="727"/>
      <c r="AJ19" s="727"/>
      <c r="AK19" s="727"/>
      <c r="AL19" s="727"/>
      <c r="AM19" s="727"/>
      <c r="AN19" s="727"/>
      <c r="AO19" s="727"/>
      <c r="AP19" s="727"/>
      <c r="AQ19" s="727"/>
      <c r="AR19" s="727"/>
      <c r="AS19" s="745">
        <v>0</v>
      </c>
    </row>
    <row r="20" spans="1:45" s="14" customFormat="1" ht="18" customHeight="1">
      <c r="A20" s="75"/>
      <c r="B20" s="76" t="s">
        <v>16</v>
      </c>
      <c r="C20" s="6"/>
      <c r="D20" s="630"/>
      <c r="E20" s="630"/>
      <c r="F20" s="630"/>
      <c r="G20" s="630"/>
      <c r="H20" s="630"/>
      <c r="I20" s="630"/>
      <c r="J20" s="630">
        <v>0</v>
      </c>
      <c r="K20" s="630"/>
      <c r="L20" s="630"/>
      <c r="M20" s="630"/>
      <c r="N20" s="630"/>
      <c r="O20" s="630"/>
      <c r="P20" s="630"/>
      <c r="Q20" s="630">
        <v>0</v>
      </c>
      <c r="R20" s="630"/>
      <c r="S20" s="630"/>
      <c r="T20" s="630"/>
      <c r="U20" s="630"/>
      <c r="V20" s="630"/>
      <c r="W20" s="630"/>
      <c r="X20" s="630"/>
      <c r="Y20" s="630"/>
      <c r="Z20" s="630"/>
      <c r="AA20" s="727"/>
      <c r="AB20" s="727"/>
      <c r="AC20" s="727"/>
      <c r="AD20" s="727"/>
      <c r="AE20" s="727"/>
      <c r="AF20" s="727"/>
      <c r="AG20" s="727"/>
      <c r="AH20" s="727"/>
      <c r="AI20" s="727"/>
      <c r="AJ20" s="727"/>
      <c r="AK20" s="727"/>
      <c r="AL20" s="727"/>
      <c r="AM20" s="727"/>
      <c r="AN20" s="727"/>
      <c r="AO20" s="727"/>
      <c r="AP20" s="727"/>
      <c r="AQ20" s="727"/>
      <c r="AR20" s="727"/>
      <c r="AS20" s="745">
        <v>0</v>
      </c>
    </row>
    <row r="21" spans="1:45" s="14" customFormat="1" ht="18" customHeight="1">
      <c r="A21" s="74"/>
      <c r="B21" s="6" t="s">
        <v>18</v>
      </c>
      <c r="C21" s="6"/>
      <c r="D21" s="630">
        <v>0</v>
      </c>
      <c r="E21" s="630">
        <v>0</v>
      </c>
      <c r="F21" s="630">
        <v>0</v>
      </c>
      <c r="G21" s="630">
        <v>0</v>
      </c>
      <c r="H21" s="630">
        <v>0</v>
      </c>
      <c r="I21" s="630">
        <v>0</v>
      </c>
      <c r="J21" s="630">
        <v>0</v>
      </c>
      <c r="K21" s="630">
        <v>0</v>
      </c>
      <c r="L21" s="630">
        <v>0</v>
      </c>
      <c r="M21" s="630">
        <v>0</v>
      </c>
      <c r="N21" s="630">
        <v>0</v>
      </c>
      <c r="O21" s="630">
        <v>0</v>
      </c>
      <c r="P21" s="630">
        <v>0</v>
      </c>
      <c r="Q21" s="630">
        <v>0</v>
      </c>
      <c r="R21" s="630">
        <v>0</v>
      </c>
      <c r="S21" s="630">
        <v>0</v>
      </c>
      <c r="T21" s="630">
        <v>0</v>
      </c>
      <c r="U21" s="630">
        <v>0</v>
      </c>
      <c r="V21" s="630">
        <v>0</v>
      </c>
      <c r="W21" s="630">
        <v>0</v>
      </c>
      <c r="X21" s="630">
        <v>0</v>
      </c>
      <c r="Y21" s="630">
        <v>0</v>
      </c>
      <c r="Z21" s="630">
        <v>0</v>
      </c>
      <c r="AA21" s="727">
        <v>0</v>
      </c>
      <c r="AB21" s="727">
        <v>0</v>
      </c>
      <c r="AC21" s="727">
        <v>0</v>
      </c>
      <c r="AD21" s="727">
        <v>0</v>
      </c>
      <c r="AE21" s="727">
        <v>0</v>
      </c>
      <c r="AF21" s="727">
        <v>0</v>
      </c>
      <c r="AG21" s="727">
        <v>0</v>
      </c>
      <c r="AH21" s="727">
        <v>0</v>
      </c>
      <c r="AI21" s="727">
        <v>0</v>
      </c>
      <c r="AJ21" s="727">
        <v>0</v>
      </c>
      <c r="AK21" s="727">
        <v>0</v>
      </c>
      <c r="AL21" s="727">
        <v>0</v>
      </c>
      <c r="AM21" s="727">
        <v>0</v>
      </c>
      <c r="AN21" s="727">
        <v>0</v>
      </c>
      <c r="AO21" s="727">
        <v>0</v>
      </c>
      <c r="AP21" s="727">
        <v>0</v>
      </c>
      <c r="AQ21" s="727">
        <v>0</v>
      </c>
      <c r="AR21" s="727">
        <v>0</v>
      </c>
      <c r="AS21" s="745">
        <v>0</v>
      </c>
    </row>
    <row r="22" spans="1:45" s="14" customFormat="1" ht="18" customHeight="1">
      <c r="A22" s="75"/>
      <c r="B22" s="76" t="s">
        <v>15</v>
      </c>
      <c r="C22" s="6"/>
      <c r="D22" s="630"/>
      <c r="E22" s="630"/>
      <c r="F22" s="630"/>
      <c r="G22" s="630"/>
      <c r="H22" s="630"/>
      <c r="I22" s="630"/>
      <c r="J22" s="630"/>
      <c r="K22" s="630"/>
      <c r="L22" s="630"/>
      <c r="M22" s="630"/>
      <c r="N22" s="630"/>
      <c r="O22" s="630"/>
      <c r="P22" s="630"/>
      <c r="Q22" s="630"/>
      <c r="R22" s="630"/>
      <c r="S22" s="630"/>
      <c r="T22" s="630"/>
      <c r="U22" s="630"/>
      <c r="V22" s="630"/>
      <c r="W22" s="630"/>
      <c r="X22" s="630"/>
      <c r="Y22" s="630"/>
      <c r="Z22" s="630"/>
      <c r="AA22" s="727"/>
      <c r="AB22" s="727"/>
      <c r="AC22" s="727"/>
      <c r="AD22" s="727"/>
      <c r="AE22" s="727"/>
      <c r="AF22" s="727"/>
      <c r="AG22" s="727"/>
      <c r="AH22" s="727"/>
      <c r="AI22" s="727"/>
      <c r="AJ22" s="727"/>
      <c r="AK22" s="727"/>
      <c r="AL22" s="727"/>
      <c r="AM22" s="727"/>
      <c r="AN22" s="727"/>
      <c r="AO22" s="727"/>
      <c r="AP22" s="727"/>
      <c r="AQ22" s="727"/>
      <c r="AR22" s="727"/>
      <c r="AS22" s="745">
        <v>0</v>
      </c>
    </row>
    <row r="23" spans="1:45" s="14" customFormat="1" ht="18" customHeight="1">
      <c r="A23" s="75"/>
      <c r="B23" s="76" t="s">
        <v>16</v>
      </c>
      <c r="C23" s="6"/>
      <c r="D23" s="630"/>
      <c r="E23" s="630"/>
      <c r="F23" s="630"/>
      <c r="G23" s="630"/>
      <c r="H23" s="630"/>
      <c r="I23" s="630"/>
      <c r="J23" s="630">
        <v>0</v>
      </c>
      <c r="K23" s="630"/>
      <c r="L23" s="630"/>
      <c r="M23" s="630"/>
      <c r="N23" s="630"/>
      <c r="O23" s="630"/>
      <c r="P23" s="630"/>
      <c r="Q23" s="630">
        <v>0</v>
      </c>
      <c r="R23" s="630"/>
      <c r="S23" s="630"/>
      <c r="T23" s="630"/>
      <c r="U23" s="630"/>
      <c r="V23" s="630"/>
      <c r="W23" s="630"/>
      <c r="X23" s="630"/>
      <c r="Y23" s="630"/>
      <c r="Z23" s="630"/>
      <c r="AA23" s="727"/>
      <c r="AB23" s="727"/>
      <c r="AC23" s="727"/>
      <c r="AD23" s="727"/>
      <c r="AE23" s="727"/>
      <c r="AF23" s="727"/>
      <c r="AG23" s="727"/>
      <c r="AH23" s="727"/>
      <c r="AI23" s="727"/>
      <c r="AJ23" s="727"/>
      <c r="AK23" s="727"/>
      <c r="AL23" s="727"/>
      <c r="AM23" s="727"/>
      <c r="AN23" s="727"/>
      <c r="AO23" s="727"/>
      <c r="AP23" s="727"/>
      <c r="AQ23" s="727"/>
      <c r="AR23" s="727"/>
      <c r="AS23" s="745">
        <v>0</v>
      </c>
    </row>
    <row r="24" spans="1:45" s="14" customFormat="1" ht="18" customHeight="1">
      <c r="A24" s="74"/>
      <c r="B24" s="6" t="s">
        <v>19</v>
      </c>
      <c r="C24" s="6"/>
      <c r="D24" s="633">
        <v>0</v>
      </c>
      <c r="E24" s="633">
        <v>0</v>
      </c>
      <c r="F24" s="633">
        <v>0</v>
      </c>
      <c r="G24" s="633">
        <v>0</v>
      </c>
      <c r="H24" s="633">
        <v>0</v>
      </c>
      <c r="I24" s="633">
        <v>0</v>
      </c>
      <c r="J24" s="630">
        <v>0</v>
      </c>
      <c r="K24" s="633">
        <v>0</v>
      </c>
      <c r="L24" s="633">
        <v>0</v>
      </c>
      <c r="M24" s="633">
        <v>0</v>
      </c>
      <c r="N24" s="633">
        <v>0</v>
      </c>
      <c r="O24" s="633">
        <v>0</v>
      </c>
      <c r="P24" s="633">
        <v>0</v>
      </c>
      <c r="Q24" s="630">
        <v>0</v>
      </c>
      <c r="R24" s="633">
        <v>0</v>
      </c>
      <c r="S24" s="633">
        <v>0</v>
      </c>
      <c r="T24" s="633">
        <v>0</v>
      </c>
      <c r="U24" s="633">
        <v>0</v>
      </c>
      <c r="V24" s="633">
        <v>0</v>
      </c>
      <c r="W24" s="633">
        <v>0</v>
      </c>
      <c r="X24" s="633">
        <v>0</v>
      </c>
      <c r="Y24" s="633">
        <v>0</v>
      </c>
      <c r="Z24" s="633">
        <v>0</v>
      </c>
      <c r="AA24" s="633">
        <v>0</v>
      </c>
      <c r="AB24" s="633">
        <v>0</v>
      </c>
      <c r="AC24" s="633">
        <v>0</v>
      </c>
      <c r="AD24" s="633">
        <v>0</v>
      </c>
      <c r="AE24" s="633">
        <v>0</v>
      </c>
      <c r="AF24" s="633">
        <v>0</v>
      </c>
      <c r="AG24" s="633">
        <v>0</v>
      </c>
      <c r="AH24" s="633">
        <v>0</v>
      </c>
      <c r="AI24" s="633">
        <v>0</v>
      </c>
      <c r="AJ24" s="633">
        <v>0</v>
      </c>
      <c r="AK24" s="633">
        <v>0</v>
      </c>
      <c r="AL24" s="633">
        <v>0</v>
      </c>
      <c r="AM24" s="633">
        <v>0</v>
      </c>
      <c r="AN24" s="633">
        <v>0</v>
      </c>
      <c r="AO24" s="633">
        <v>0</v>
      </c>
      <c r="AP24" s="633">
        <v>0</v>
      </c>
      <c r="AQ24" s="633">
        <v>0</v>
      </c>
      <c r="AR24" s="633">
        <v>0</v>
      </c>
      <c r="AS24" s="745">
        <v>0</v>
      </c>
    </row>
    <row r="25" spans="1:45" s="14" customFormat="1" ht="18" customHeight="1">
      <c r="A25" s="74"/>
      <c r="B25" s="6"/>
      <c r="C25" s="6"/>
      <c r="D25" s="630"/>
      <c r="E25" s="630"/>
      <c r="F25" s="630"/>
      <c r="G25" s="630"/>
      <c r="H25" s="630"/>
      <c r="I25" s="630"/>
      <c r="J25" s="630"/>
      <c r="K25" s="630"/>
      <c r="L25" s="630"/>
      <c r="M25" s="630"/>
      <c r="N25" s="630"/>
      <c r="O25" s="630"/>
      <c r="P25" s="630"/>
      <c r="Q25" s="630"/>
      <c r="R25" s="630"/>
      <c r="S25" s="630"/>
      <c r="T25" s="630"/>
      <c r="U25" s="630"/>
      <c r="V25" s="630"/>
      <c r="W25" s="630"/>
      <c r="X25" s="630"/>
      <c r="Y25" s="630"/>
      <c r="Z25" s="630"/>
      <c r="AA25" s="727"/>
      <c r="AB25" s="727"/>
      <c r="AC25" s="727"/>
      <c r="AD25" s="727"/>
      <c r="AE25" s="727"/>
      <c r="AF25" s="727"/>
      <c r="AG25" s="727"/>
      <c r="AH25" s="727"/>
      <c r="AI25" s="727"/>
      <c r="AJ25" s="727"/>
      <c r="AK25" s="727"/>
      <c r="AL25" s="727"/>
      <c r="AM25" s="727"/>
      <c r="AN25" s="727"/>
      <c r="AO25" s="727"/>
      <c r="AP25" s="727"/>
      <c r="AQ25" s="727"/>
      <c r="AR25" s="727"/>
      <c r="AS25" s="745">
        <v>0</v>
      </c>
    </row>
    <row r="26" spans="1:45" s="14" customFormat="1" ht="18" customHeight="1">
      <c r="A26" s="71"/>
      <c r="B26" s="72" t="s">
        <v>354</v>
      </c>
      <c r="C26" s="73"/>
      <c r="D26" s="630"/>
      <c r="E26" s="630"/>
      <c r="F26" s="630"/>
      <c r="G26" s="630"/>
      <c r="H26" s="630"/>
      <c r="I26" s="630"/>
      <c r="J26" s="630"/>
      <c r="K26" s="630"/>
      <c r="L26" s="630"/>
      <c r="M26" s="630"/>
      <c r="N26" s="630"/>
      <c r="O26" s="630"/>
      <c r="P26" s="630"/>
      <c r="Q26" s="630"/>
      <c r="R26" s="630"/>
      <c r="S26" s="630"/>
      <c r="T26" s="630"/>
      <c r="U26" s="630"/>
      <c r="V26" s="630"/>
      <c r="W26" s="630"/>
      <c r="X26" s="630"/>
      <c r="Y26" s="630"/>
      <c r="Z26" s="630"/>
      <c r="AA26" s="727"/>
      <c r="AB26" s="727"/>
      <c r="AC26" s="727"/>
      <c r="AD26" s="727"/>
      <c r="AE26" s="727"/>
      <c r="AF26" s="727"/>
      <c r="AG26" s="727"/>
      <c r="AH26" s="727"/>
      <c r="AI26" s="727"/>
      <c r="AJ26" s="727"/>
      <c r="AK26" s="727"/>
      <c r="AL26" s="727"/>
      <c r="AM26" s="727"/>
      <c r="AN26" s="727"/>
      <c r="AO26" s="727"/>
      <c r="AP26" s="727"/>
      <c r="AQ26" s="727"/>
      <c r="AR26" s="727"/>
      <c r="AS26" s="745">
        <v>0</v>
      </c>
    </row>
    <row r="27" spans="1:45" s="14" customFormat="1" ht="18" customHeight="1">
      <c r="A27" s="74"/>
      <c r="B27" s="72" t="s">
        <v>29</v>
      </c>
      <c r="C27" s="6"/>
      <c r="D27" s="630"/>
      <c r="E27" s="630"/>
      <c r="F27" s="630"/>
      <c r="G27" s="630"/>
      <c r="H27" s="630"/>
      <c r="I27" s="630"/>
      <c r="J27" s="630"/>
      <c r="K27" s="630"/>
      <c r="L27" s="630"/>
      <c r="M27" s="630"/>
      <c r="N27" s="630"/>
      <c r="O27" s="630"/>
      <c r="P27" s="630"/>
      <c r="Q27" s="630"/>
      <c r="R27" s="630"/>
      <c r="S27" s="630"/>
      <c r="T27" s="630"/>
      <c r="U27" s="630"/>
      <c r="V27" s="630"/>
      <c r="W27" s="630"/>
      <c r="X27" s="630"/>
      <c r="Y27" s="630"/>
      <c r="Z27" s="630"/>
      <c r="AA27" s="727"/>
      <c r="AB27" s="727"/>
      <c r="AC27" s="727"/>
      <c r="AD27" s="727"/>
      <c r="AE27" s="727"/>
      <c r="AF27" s="727"/>
      <c r="AG27" s="727"/>
      <c r="AH27" s="727"/>
      <c r="AI27" s="727"/>
      <c r="AJ27" s="727"/>
      <c r="AK27" s="727"/>
      <c r="AL27" s="727"/>
      <c r="AM27" s="727"/>
      <c r="AN27" s="727"/>
      <c r="AO27" s="727"/>
      <c r="AP27" s="727"/>
      <c r="AQ27" s="727"/>
      <c r="AR27" s="727"/>
      <c r="AS27" s="745">
        <v>0</v>
      </c>
    </row>
    <row r="28" spans="1:45" s="14" customFormat="1" ht="18" customHeight="1">
      <c r="A28" s="74"/>
      <c r="B28" s="430" t="s">
        <v>174</v>
      </c>
      <c r="C28" s="432"/>
      <c r="D28" s="631">
        <v>0</v>
      </c>
      <c r="E28" s="631"/>
      <c r="F28" s="631">
        <v>0</v>
      </c>
      <c r="G28" s="631">
        <v>0</v>
      </c>
      <c r="H28" s="631">
        <v>0</v>
      </c>
      <c r="I28" s="631">
        <v>0</v>
      </c>
      <c r="J28" s="631">
        <v>2.3980193783323875E-2</v>
      </c>
      <c r="K28" s="631">
        <v>0</v>
      </c>
      <c r="L28" s="631">
        <v>0</v>
      </c>
      <c r="M28" s="631">
        <v>0</v>
      </c>
      <c r="N28" s="631">
        <v>0</v>
      </c>
      <c r="O28" s="631">
        <v>0</v>
      </c>
      <c r="P28" s="631">
        <v>0</v>
      </c>
      <c r="Q28" s="631">
        <v>3.0662828901717374E-2</v>
      </c>
      <c r="R28" s="631">
        <v>0</v>
      </c>
      <c r="S28" s="631">
        <v>0</v>
      </c>
      <c r="T28" s="631">
        <v>0</v>
      </c>
      <c r="U28" s="631">
        <v>0</v>
      </c>
      <c r="V28" s="631">
        <v>0</v>
      </c>
      <c r="W28" s="631">
        <v>6.6826351183935E-3</v>
      </c>
      <c r="X28" s="631">
        <v>0</v>
      </c>
      <c r="Y28" s="631">
        <v>0</v>
      </c>
      <c r="Z28" s="631">
        <v>0</v>
      </c>
      <c r="AA28" s="631">
        <v>0</v>
      </c>
      <c r="AB28" s="631">
        <v>0</v>
      </c>
      <c r="AC28" s="631">
        <v>0</v>
      </c>
      <c r="AD28" s="631">
        <v>0</v>
      </c>
      <c r="AE28" s="631">
        <v>0</v>
      </c>
      <c r="AF28" s="631">
        <v>0</v>
      </c>
      <c r="AG28" s="631">
        <v>0</v>
      </c>
      <c r="AH28" s="631">
        <v>0</v>
      </c>
      <c r="AI28" s="631">
        <v>0</v>
      </c>
      <c r="AJ28" s="631">
        <v>0</v>
      </c>
      <c r="AK28" s="631">
        <v>0</v>
      </c>
      <c r="AL28" s="631">
        <v>0</v>
      </c>
      <c r="AM28" s="631">
        <v>0</v>
      </c>
      <c r="AN28" s="631">
        <v>0</v>
      </c>
      <c r="AO28" s="631">
        <v>0</v>
      </c>
      <c r="AP28" s="631">
        <v>0</v>
      </c>
      <c r="AQ28" s="631">
        <v>0</v>
      </c>
      <c r="AR28" s="631">
        <v>0</v>
      </c>
      <c r="AS28" s="745"/>
    </row>
    <row r="29" spans="1:45" s="14" customFormat="1" ht="18" customHeight="1">
      <c r="A29" s="75"/>
      <c r="B29" s="12" t="s">
        <v>14</v>
      </c>
      <c r="C29" s="190"/>
      <c r="D29" s="633">
        <v>0</v>
      </c>
      <c r="E29" s="633">
        <v>0</v>
      </c>
      <c r="F29" s="633">
        <v>0</v>
      </c>
      <c r="G29" s="633">
        <v>0</v>
      </c>
      <c r="H29" s="633">
        <v>0</v>
      </c>
      <c r="I29" s="633">
        <v>0</v>
      </c>
      <c r="J29" s="633">
        <v>2.3980193783323875E-2</v>
      </c>
      <c r="K29" s="633">
        <v>0</v>
      </c>
      <c r="L29" s="633">
        <v>0</v>
      </c>
      <c r="M29" s="633">
        <v>0</v>
      </c>
      <c r="N29" s="633">
        <v>0</v>
      </c>
      <c r="O29" s="633">
        <v>0</v>
      </c>
      <c r="P29" s="633">
        <v>0</v>
      </c>
      <c r="Q29" s="633">
        <v>3.0662828901717374E-2</v>
      </c>
      <c r="R29" s="633">
        <v>0</v>
      </c>
      <c r="S29" s="633">
        <v>0</v>
      </c>
      <c r="T29" s="633">
        <v>0</v>
      </c>
      <c r="U29" s="633">
        <v>0</v>
      </c>
      <c r="V29" s="633">
        <v>0</v>
      </c>
      <c r="W29" s="633">
        <v>6.6826351183935E-3</v>
      </c>
      <c r="X29" s="633">
        <v>0</v>
      </c>
      <c r="Y29" s="633">
        <v>0</v>
      </c>
      <c r="Z29" s="633">
        <v>0</v>
      </c>
      <c r="AA29" s="633">
        <v>0</v>
      </c>
      <c r="AB29" s="633">
        <v>0</v>
      </c>
      <c r="AC29" s="633">
        <v>0</v>
      </c>
      <c r="AD29" s="633">
        <v>0</v>
      </c>
      <c r="AE29" s="633">
        <v>0</v>
      </c>
      <c r="AF29" s="633">
        <v>0</v>
      </c>
      <c r="AG29" s="633">
        <v>0</v>
      </c>
      <c r="AH29" s="633">
        <v>0</v>
      </c>
      <c r="AI29" s="633">
        <v>0</v>
      </c>
      <c r="AJ29" s="633">
        <v>0</v>
      </c>
      <c r="AK29" s="633">
        <v>0</v>
      </c>
      <c r="AL29" s="633">
        <v>0</v>
      </c>
      <c r="AM29" s="633">
        <v>0</v>
      </c>
      <c r="AN29" s="633">
        <v>0</v>
      </c>
      <c r="AO29" s="633">
        <v>0</v>
      </c>
      <c r="AP29" s="633">
        <v>0</v>
      </c>
      <c r="AQ29" s="633">
        <v>0</v>
      </c>
      <c r="AR29" s="633">
        <v>0</v>
      </c>
      <c r="AS29" s="745"/>
    </row>
    <row r="30" spans="1:45" s="14" customFormat="1" ht="18" customHeight="1">
      <c r="A30" s="75"/>
      <c r="B30" s="31" t="s">
        <v>15</v>
      </c>
      <c r="C30" s="190"/>
      <c r="D30" s="630"/>
      <c r="E30" s="630"/>
      <c r="F30" s="630"/>
      <c r="G30" s="630"/>
      <c r="H30" s="630"/>
      <c r="I30" s="630"/>
      <c r="J30" s="630">
        <v>0</v>
      </c>
      <c r="K30" s="630"/>
      <c r="L30" s="630">
        <v>0</v>
      </c>
      <c r="M30" s="630"/>
      <c r="N30" s="630"/>
      <c r="O30" s="630"/>
      <c r="P30" s="630"/>
      <c r="Q30" s="630">
        <v>0</v>
      </c>
      <c r="R30" s="630"/>
      <c r="S30" s="630"/>
      <c r="T30" s="630"/>
      <c r="U30" s="630"/>
      <c r="V30" s="630"/>
      <c r="W30" s="630">
        <v>0</v>
      </c>
      <c r="X30" s="630"/>
      <c r="Y30" s="630"/>
      <c r="Z30" s="630"/>
      <c r="AA30" s="630"/>
      <c r="AB30" s="630"/>
      <c r="AC30" s="630"/>
      <c r="AD30" s="630"/>
      <c r="AE30" s="630"/>
      <c r="AF30" s="630"/>
      <c r="AG30" s="630">
        <v>0</v>
      </c>
      <c r="AH30" s="630"/>
      <c r="AI30" s="630"/>
      <c r="AJ30" s="630"/>
      <c r="AK30" s="630"/>
      <c r="AL30" s="630"/>
      <c r="AM30" s="630"/>
      <c r="AN30" s="630"/>
      <c r="AO30" s="630"/>
      <c r="AP30" s="630"/>
      <c r="AQ30" s="630"/>
      <c r="AR30" s="630">
        <v>0</v>
      </c>
      <c r="AS30" s="745"/>
    </row>
    <row r="31" spans="1:45" s="14" customFormat="1" ht="18" customHeight="1">
      <c r="A31" s="74"/>
      <c r="B31" s="31" t="s">
        <v>16</v>
      </c>
      <c r="C31" s="190"/>
      <c r="D31" s="632">
        <v>0</v>
      </c>
      <c r="E31" s="632">
        <v>0</v>
      </c>
      <c r="F31" s="632">
        <v>0</v>
      </c>
      <c r="G31" s="632">
        <v>0</v>
      </c>
      <c r="H31" s="632"/>
      <c r="I31" s="632">
        <v>0</v>
      </c>
      <c r="J31" s="630">
        <v>2.3980193783323875E-2</v>
      </c>
      <c r="K31" s="632"/>
      <c r="L31" s="630">
        <v>0</v>
      </c>
      <c r="M31" s="632">
        <v>0</v>
      </c>
      <c r="N31" s="632">
        <v>0</v>
      </c>
      <c r="O31" s="632">
        <v>0</v>
      </c>
      <c r="P31" s="632">
        <v>0</v>
      </c>
      <c r="Q31" s="630">
        <v>3.0662828901717374E-2</v>
      </c>
      <c r="R31" s="632">
        <v>0</v>
      </c>
      <c r="S31" s="632">
        <v>0</v>
      </c>
      <c r="T31" s="632">
        <v>0</v>
      </c>
      <c r="U31" s="632">
        <v>0</v>
      </c>
      <c r="V31" s="632">
        <v>0</v>
      </c>
      <c r="W31" s="630">
        <v>6.6826351183935E-3</v>
      </c>
      <c r="X31" s="632">
        <v>0</v>
      </c>
      <c r="Y31" s="632">
        <v>0</v>
      </c>
      <c r="Z31" s="632">
        <v>0</v>
      </c>
      <c r="AA31" s="632">
        <v>0</v>
      </c>
      <c r="AB31" s="632">
        <v>0</v>
      </c>
      <c r="AC31" s="632">
        <v>0</v>
      </c>
      <c r="AD31" s="632">
        <v>0</v>
      </c>
      <c r="AE31" s="632">
        <v>0</v>
      </c>
      <c r="AF31" s="632">
        <v>0</v>
      </c>
      <c r="AG31" s="632">
        <v>0</v>
      </c>
      <c r="AH31" s="632">
        <v>0</v>
      </c>
      <c r="AI31" s="632">
        <v>0</v>
      </c>
      <c r="AJ31" s="632">
        <v>0</v>
      </c>
      <c r="AK31" s="632">
        <v>0</v>
      </c>
      <c r="AL31" s="632">
        <v>0</v>
      </c>
      <c r="AM31" s="632">
        <v>0</v>
      </c>
      <c r="AN31" s="632">
        <v>0</v>
      </c>
      <c r="AO31" s="632">
        <v>0</v>
      </c>
      <c r="AP31" s="632">
        <v>0</v>
      </c>
      <c r="AQ31" s="632"/>
      <c r="AR31" s="630">
        <v>0</v>
      </c>
      <c r="AS31" s="609"/>
    </row>
    <row r="32" spans="1:45" s="14" customFormat="1" ht="18" customHeight="1">
      <c r="A32" s="74"/>
      <c r="B32" s="12" t="s">
        <v>172</v>
      </c>
      <c r="C32" s="190"/>
      <c r="D32" s="633">
        <v>0</v>
      </c>
      <c r="E32" s="633"/>
      <c r="F32" s="633">
        <v>0</v>
      </c>
      <c r="G32" s="633">
        <v>0</v>
      </c>
      <c r="H32" s="633">
        <v>0</v>
      </c>
      <c r="I32" s="633">
        <v>0</v>
      </c>
      <c r="J32" s="633">
        <v>0</v>
      </c>
      <c r="K32" s="633">
        <v>0</v>
      </c>
      <c r="L32" s="633">
        <v>0</v>
      </c>
      <c r="M32" s="633">
        <v>0</v>
      </c>
      <c r="N32" s="633">
        <v>0</v>
      </c>
      <c r="O32" s="633">
        <v>0</v>
      </c>
      <c r="P32" s="633">
        <v>0</v>
      </c>
      <c r="Q32" s="633">
        <v>0</v>
      </c>
      <c r="R32" s="633">
        <v>0</v>
      </c>
      <c r="S32" s="633">
        <v>0</v>
      </c>
      <c r="T32" s="633">
        <v>0</v>
      </c>
      <c r="U32" s="633">
        <v>0</v>
      </c>
      <c r="V32" s="633">
        <v>0</v>
      </c>
      <c r="W32" s="633">
        <v>0</v>
      </c>
      <c r="X32" s="633">
        <v>0</v>
      </c>
      <c r="Y32" s="633">
        <v>0</v>
      </c>
      <c r="Z32" s="633">
        <v>0</v>
      </c>
      <c r="AA32" s="633">
        <v>0</v>
      </c>
      <c r="AB32" s="633">
        <v>0</v>
      </c>
      <c r="AC32" s="633">
        <v>0</v>
      </c>
      <c r="AD32" s="633">
        <v>0</v>
      </c>
      <c r="AE32" s="633">
        <v>0</v>
      </c>
      <c r="AF32" s="633">
        <v>0</v>
      </c>
      <c r="AG32" s="633">
        <v>0</v>
      </c>
      <c r="AH32" s="633">
        <v>0</v>
      </c>
      <c r="AI32" s="633">
        <v>0</v>
      </c>
      <c r="AJ32" s="633">
        <v>0</v>
      </c>
      <c r="AK32" s="633">
        <v>0</v>
      </c>
      <c r="AL32" s="633">
        <v>0</v>
      </c>
      <c r="AM32" s="633">
        <v>0</v>
      </c>
      <c r="AN32" s="633">
        <v>0</v>
      </c>
      <c r="AO32" s="633">
        <v>0</v>
      </c>
      <c r="AP32" s="633">
        <v>0</v>
      </c>
      <c r="AQ32" s="633">
        <v>0</v>
      </c>
      <c r="AR32" s="633">
        <v>0</v>
      </c>
      <c r="AS32" s="609"/>
    </row>
    <row r="33" spans="1:45" s="14" customFormat="1" ht="18" customHeight="1">
      <c r="A33" s="74"/>
      <c r="B33" s="31" t="s">
        <v>15</v>
      </c>
      <c r="C33" s="190"/>
      <c r="D33" s="630"/>
      <c r="E33" s="630"/>
      <c r="F33" s="630"/>
      <c r="G33" s="630"/>
      <c r="H33" s="630"/>
      <c r="I33" s="630"/>
      <c r="J33" s="630">
        <v>0</v>
      </c>
      <c r="K33" s="630"/>
      <c r="L33" s="630">
        <v>0</v>
      </c>
      <c r="M33" s="630"/>
      <c r="N33" s="630"/>
      <c r="O33" s="630"/>
      <c r="P33" s="630"/>
      <c r="Q33" s="630">
        <v>0</v>
      </c>
      <c r="R33" s="630"/>
      <c r="S33" s="630"/>
      <c r="T33" s="630"/>
      <c r="U33" s="630"/>
      <c r="V33" s="630"/>
      <c r="W33" s="630">
        <v>0</v>
      </c>
      <c r="X33" s="630"/>
      <c r="Y33" s="630"/>
      <c r="Z33" s="630"/>
      <c r="AA33" s="630"/>
      <c r="AB33" s="630"/>
      <c r="AC33" s="630"/>
      <c r="AD33" s="630"/>
      <c r="AE33" s="630"/>
      <c r="AF33" s="630"/>
      <c r="AG33" s="630">
        <v>0</v>
      </c>
      <c r="AH33" s="630"/>
      <c r="AI33" s="630"/>
      <c r="AJ33" s="630"/>
      <c r="AK33" s="630"/>
      <c r="AL33" s="630"/>
      <c r="AM33" s="630"/>
      <c r="AN33" s="630"/>
      <c r="AO33" s="630"/>
      <c r="AP33" s="630"/>
      <c r="AQ33" s="630"/>
      <c r="AR33" s="630">
        <v>0</v>
      </c>
      <c r="AS33" s="609"/>
    </row>
    <row r="34" spans="1:45" s="14" customFormat="1" ht="18" customHeight="1">
      <c r="A34" s="74"/>
      <c r="B34" s="31" t="s">
        <v>16</v>
      </c>
      <c r="C34" s="190"/>
      <c r="D34" s="632">
        <v>0</v>
      </c>
      <c r="E34" s="632">
        <v>0</v>
      </c>
      <c r="F34" s="632">
        <v>0</v>
      </c>
      <c r="G34" s="632">
        <v>0</v>
      </c>
      <c r="H34" s="632">
        <v>0</v>
      </c>
      <c r="I34" s="632">
        <v>0</v>
      </c>
      <c r="J34" s="630">
        <v>0</v>
      </c>
      <c r="K34" s="632">
        <v>0</v>
      </c>
      <c r="L34" s="630">
        <v>0</v>
      </c>
      <c r="M34" s="632">
        <v>0</v>
      </c>
      <c r="N34" s="632">
        <v>0</v>
      </c>
      <c r="O34" s="632">
        <v>0</v>
      </c>
      <c r="P34" s="632">
        <v>0</v>
      </c>
      <c r="Q34" s="630">
        <v>0</v>
      </c>
      <c r="R34" s="632">
        <v>0</v>
      </c>
      <c r="S34" s="632">
        <v>0</v>
      </c>
      <c r="T34" s="632">
        <v>0</v>
      </c>
      <c r="U34" s="632">
        <v>0</v>
      </c>
      <c r="V34" s="632">
        <v>0</v>
      </c>
      <c r="W34" s="630">
        <v>0</v>
      </c>
      <c r="X34" s="632">
        <v>0</v>
      </c>
      <c r="Y34" s="632">
        <v>0</v>
      </c>
      <c r="Z34" s="632">
        <v>0</v>
      </c>
      <c r="AA34" s="632">
        <v>0</v>
      </c>
      <c r="AB34" s="632">
        <v>0</v>
      </c>
      <c r="AC34" s="632">
        <v>0</v>
      </c>
      <c r="AD34" s="632">
        <v>0</v>
      </c>
      <c r="AE34" s="632">
        <v>0</v>
      </c>
      <c r="AF34" s="632">
        <v>0</v>
      </c>
      <c r="AG34" s="632">
        <v>0</v>
      </c>
      <c r="AH34" s="632">
        <v>0</v>
      </c>
      <c r="AI34" s="632">
        <v>0</v>
      </c>
      <c r="AJ34" s="632">
        <v>0</v>
      </c>
      <c r="AK34" s="632">
        <v>0</v>
      </c>
      <c r="AL34" s="632">
        <v>0</v>
      </c>
      <c r="AM34" s="632">
        <v>0</v>
      </c>
      <c r="AN34" s="632">
        <v>0</v>
      </c>
      <c r="AO34" s="632">
        <v>0</v>
      </c>
      <c r="AP34" s="632">
        <v>0</v>
      </c>
      <c r="AQ34" s="632"/>
      <c r="AR34" s="630">
        <v>0</v>
      </c>
      <c r="AS34" s="609"/>
    </row>
    <row r="35" spans="1:45" s="14" customFormat="1" ht="18" customHeight="1">
      <c r="A35" s="75"/>
      <c r="B35" s="12" t="s">
        <v>17</v>
      </c>
      <c r="C35" s="190"/>
      <c r="D35" s="633">
        <v>0</v>
      </c>
      <c r="E35" s="633">
        <v>0</v>
      </c>
      <c r="F35" s="633">
        <v>0</v>
      </c>
      <c r="G35" s="633">
        <v>0</v>
      </c>
      <c r="H35" s="633">
        <v>0</v>
      </c>
      <c r="I35" s="633">
        <v>0</v>
      </c>
      <c r="J35" s="633">
        <v>0</v>
      </c>
      <c r="K35" s="633">
        <v>0</v>
      </c>
      <c r="L35" s="633">
        <v>0</v>
      </c>
      <c r="M35" s="633">
        <v>0</v>
      </c>
      <c r="N35" s="633">
        <v>0</v>
      </c>
      <c r="O35" s="633">
        <v>0</v>
      </c>
      <c r="P35" s="633">
        <v>0</v>
      </c>
      <c r="Q35" s="633">
        <v>0</v>
      </c>
      <c r="R35" s="633">
        <v>0</v>
      </c>
      <c r="S35" s="633">
        <v>0</v>
      </c>
      <c r="T35" s="633">
        <v>0</v>
      </c>
      <c r="U35" s="633">
        <v>0</v>
      </c>
      <c r="V35" s="633">
        <v>0</v>
      </c>
      <c r="W35" s="633">
        <v>0</v>
      </c>
      <c r="X35" s="633">
        <v>0</v>
      </c>
      <c r="Y35" s="633">
        <v>0</v>
      </c>
      <c r="Z35" s="633">
        <v>0</v>
      </c>
      <c r="AA35" s="633">
        <v>0</v>
      </c>
      <c r="AB35" s="633">
        <v>0</v>
      </c>
      <c r="AC35" s="633">
        <v>0</v>
      </c>
      <c r="AD35" s="633">
        <v>0</v>
      </c>
      <c r="AE35" s="633">
        <v>0</v>
      </c>
      <c r="AF35" s="633">
        <v>0</v>
      </c>
      <c r="AG35" s="633">
        <v>0</v>
      </c>
      <c r="AH35" s="633">
        <v>0</v>
      </c>
      <c r="AI35" s="633">
        <v>0</v>
      </c>
      <c r="AJ35" s="633">
        <v>0</v>
      </c>
      <c r="AK35" s="633">
        <v>0</v>
      </c>
      <c r="AL35" s="633">
        <v>0</v>
      </c>
      <c r="AM35" s="633">
        <v>0</v>
      </c>
      <c r="AN35" s="633">
        <v>0</v>
      </c>
      <c r="AO35" s="633">
        <v>0</v>
      </c>
      <c r="AP35" s="633">
        <v>0</v>
      </c>
      <c r="AQ35" s="633">
        <v>0</v>
      </c>
      <c r="AR35" s="633">
        <v>0</v>
      </c>
      <c r="AS35" s="609"/>
    </row>
    <row r="36" spans="1:45" s="14" customFormat="1" ht="18" customHeight="1">
      <c r="A36" s="75"/>
      <c r="B36" s="31" t="s">
        <v>15</v>
      </c>
      <c r="C36" s="190"/>
      <c r="D36" s="632"/>
      <c r="E36" s="632">
        <v>0</v>
      </c>
      <c r="F36" s="632"/>
      <c r="G36" s="632"/>
      <c r="H36" s="632"/>
      <c r="I36" s="632"/>
      <c r="J36" s="632">
        <v>0</v>
      </c>
      <c r="K36" s="632"/>
      <c r="L36" s="632">
        <v>0</v>
      </c>
      <c r="M36" s="632"/>
      <c r="N36" s="632"/>
      <c r="O36" s="632"/>
      <c r="P36" s="632"/>
      <c r="Q36" s="632">
        <v>0</v>
      </c>
      <c r="R36" s="632"/>
      <c r="S36" s="632"/>
      <c r="T36" s="632"/>
      <c r="U36" s="632"/>
      <c r="V36" s="632"/>
      <c r="W36" s="632">
        <v>0</v>
      </c>
      <c r="X36" s="632"/>
      <c r="Y36" s="632"/>
      <c r="Z36" s="632"/>
      <c r="AA36" s="632"/>
      <c r="AB36" s="632"/>
      <c r="AC36" s="632"/>
      <c r="AD36" s="632"/>
      <c r="AE36" s="632"/>
      <c r="AF36" s="632"/>
      <c r="AG36" s="632">
        <v>0</v>
      </c>
      <c r="AH36" s="632"/>
      <c r="AI36" s="632"/>
      <c r="AJ36" s="632"/>
      <c r="AK36" s="632"/>
      <c r="AL36" s="632"/>
      <c r="AM36" s="632"/>
      <c r="AN36" s="632"/>
      <c r="AO36" s="632"/>
      <c r="AP36" s="632"/>
      <c r="AQ36" s="632"/>
      <c r="AR36" s="630">
        <v>0</v>
      </c>
      <c r="AS36" s="609"/>
    </row>
    <row r="37" spans="1:45" s="14" customFormat="1" ht="18" customHeight="1">
      <c r="A37" s="74"/>
      <c r="B37" s="31" t="s">
        <v>16</v>
      </c>
      <c r="C37" s="190"/>
      <c r="D37" s="632"/>
      <c r="E37" s="632">
        <v>0</v>
      </c>
      <c r="F37" s="632"/>
      <c r="G37" s="632"/>
      <c r="H37" s="632"/>
      <c r="I37" s="632"/>
      <c r="J37" s="632">
        <v>0</v>
      </c>
      <c r="K37" s="632"/>
      <c r="L37" s="632">
        <v>0</v>
      </c>
      <c r="M37" s="632"/>
      <c r="N37" s="632"/>
      <c r="O37" s="632"/>
      <c r="P37" s="632"/>
      <c r="Q37" s="632">
        <v>0</v>
      </c>
      <c r="R37" s="632"/>
      <c r="S37" s="632"/>
      <c r="T37" s="632"/>
      <c r="U37" s="632"/>
      <c r="V37" s="632"/>
      <c r="W37" s="632">
        <v>0</v>
      </c>
      <c r="X37" s="632"/>
      <c r="Y37" s="632"/>
      <c r="Z37" s="632"/>
      <c r="AA37" s="632"/>
      <c r="AB37" s="632"/>
      <c r="AC37" s="632"/>
      <c r="AD37" s="632"/>
      <c r="AE37" s="632"/>
      <c r="AF37" s="632"/>
      <c r="AG37" s="632">
        <v>0</v>
      </c>
      <c r="AH37" s="632"/>
      <c r="AI37" s="632"/>
      <c r="AJ37" s="632"/>
      <c r="AK37" s="632"/>
      <c r="AL37" s="632"/>
      <c r="AM37" s="632"/>
      <c r="AN37" s="632"/>
      <c r="AO37" s="632"/>
      <c r="AP37" s="632"/>
      <c r="AQ37" s="632"/>
      <c r="AR37" s="630">
        <v>0</v>
      </c>
      <c r="AS37" s="609"/>
    </row>
    <row r="38" spans="1:45" s="14" customFormat="1" ht="18" customHeight="1">
      <c r="A38" s="75"/>
      <c r="B38" s="12" t="s">
        <v>18</v>
      </c>
      <c r="C38" s="190"/>
      <c r="D38" s="632">
        <v>0</v>
      </c>
      <c r="E38" s="632">
        <v>0</v>
      </c>
      <c r="F38" s="632">
        <v>0</v>
      </c>
      <c r="G38" s="632">
        <v>0</v>
      </c>
      <c r="H38" s="632">
        <v>0</v>
      </c>
      <c r="I38" s="632">
        <v>0</v>
      </c>
      <c r="J38" s="632">
        <v>0</v>
      </c>
      <c r="K38" s="632">
        <v>0</v>
      </c>
      <c r="L38" s="632">
        <v>0</v>
      </c>
      <c r="M38" s="632">
        <v>0</v>
      </c>
      <c r="N38" s="632">
        <v>0</v>
      </c>
      <c r="O38" s="632">
        <v>0</v>
      </c>
      <c r="P38" s="632">
        <v>0</v>
      </c>
      <c r="Q38" s="632">
        <v>0</v>
      </c>
      <c r="R38" s="632">
        <v>0</v>
      </c>
      <c r="S38" s="632">
        <v>0</v>
      </c>
      <c r="T38" s="632">
        <v>0</v>
      </c>
      <c r="U38" s="632">
        <v>0</v>
      </c>
      <c r="V38" s="632">
        <v>0</v>
      </c>
      <c r="W38" s="632">
        <v>0</v>
      </c>
      <c r="X38" s="632">
        <v>0</v>
      </c>
      <c r="Y38" s="632">
        <v>0</v>
      </c>
      <c r="Z38" s="632">
        <v>0</v>
      </c>
      <c r="AA38" s="632">
        <v>0</v>
      </c>
      <c r="AB38" s="632">
        <v>0</v>
      </c>
      <c r="AC38" s="632">
        <v>0</v>
      </c>
      <c r="AD38" s="632">
        <v>0</v>
      </c>
      <c r="AE38" s="632">
        <v>0</v>
      </c>
      <c r="AF38" s="632">
        <v>0</v>
      </c>
      <c r="AG38" s="632">
        <v>0</v>
      </c>
      <c r="AH38" s="632">
        <v>0</v>
      </c>
      <c r="AI38" s="632">
        <v>0</v>
      </c>
      <c r="AJ38" s="632">
        <v>0</v>
      </c>
      <c r="AK38" s="632">
        <v>0</v>
      </c>
      <c r="AL38" s="632">
        <v>0</v>
      </c>
      <c r="AM38" s="632">
        <v>0</v>
      </c>
      <c r="AN38" s="632">
        <v>0</v>
      </c>
      <c r="AO38" s="632">
        <v>0</v>
      </c>
      <c r="AP38" s="632">
        <v>0</v>
      </c>
      <c r="AQ38" s="632">
        <v>0</v>
      </c>
      <c r="AR38" s="632">
        <v>0</v>
      </c>
      <c r="AS38" s="609"/>
    </row>
    <row r="39" spans="1:45" s="14" customFormat="1" ht="18" customHeight="1">
      <c r="A39" s="75"/>
      <c r="B39" s="31" t="s">
        <v>15</v>
      </c>
      <c r="C39" s="190"/>
      <c r="D39" s="632">
        <v>0</v>
      </c>
      <c r="E39" s="632">
        <v>0</v>
      </c>
      <c r="F39" s="632">
        <v>0</v>
      </c>
      <c r="G39" s="632">
        <v>0</v>
      </c>
      <c r="H39" s="632"/>
      <c r="I39" s="632">
        <v>0</v>
      </c>
      <c r="J39" s="632">
        <v>0</v>
      </c>
      <c r="K39" s="632">
        <v>0</v>
      </c>
      <c r="L39" s="632">
        <v>0</v>
      </c>
      <c r="M39" s="632">
        <v>0</v>
      </c>
      <c r="N39" s="632">
        <v>0</v>
      </c>
      <c r="O39" s="632">
        <v>0</v>
      </c>
      <c r="P39" s="632">
        <v>0</v>
      </c>
      <c r="Q39" s="632">
        <v>0</v>
      </c>
      <c r="R39" s="632">
        <v>0</v>
      </c>
      <c r="S39" s="632">
        <v>0</v>
      </c>
      <c r="T39" s="632">
        <v>0</v>
      </c>
      <c r="U39" s="632">
        <v>0</v>
      </c>
      <c r="V39" s="632">
        <v>0</v>
      </c>
      <c r="W39" s="632">
        <v>0</v>
      </c>
      <c r="X39" s="632">
        <v>0</v>
      </c>
      <c r="Y39" s="632">
        <v>0</v>
      </c>
      <c r="Z39" s="632">
        <v>0</v>
      </c>
      <c r="AA39" s="632">
        <v>0</v>
      </c>
      <c r="AB39" s="632">
        <v>0</v>
      </c>
      <c r="AC39" s="632">
        <v>0</v>
      </c>
      <c r="AD39" s="632">
        <v>0</v>
      </c>
      <c r="AE39" s="632">
        <v>0</v>
      </c>
      <c r="AF39" s="632">
        <v>0</v>
      </c>
      <c r="AG39" s="632">
        <v>0</v>
      </c>
      <c r="AH39" s="632">
        <v>0</v>
      </c>
      <c r="AI39" s="632">
        <v>0</v>
      </c>
      <c r="AJ39" s="632">
        <v>0</v>
      </c>
      <c r="AK39" s="632">
        <v>0</v>
      </c>
      <c r="AL39" s="632">
        <v>0</v>
      </c>
      <c r="AM39" s="632">
        <v>0</v>
      </c>
      <c r="AN39" s="632">
        <v>0</v>
      </c>
      <c r="AO39" s="632">
        <v>0</v>
      </c>
      <c r="AP39" s="632">
        <v>0</v>
      </c>
      <c r="AQ39" s="632"/>
      <c r="AR39" s="630">
        <v>0</v>
      </c>
      <c r="AS39" s="609"/>
    </row>
    <row r="40" spans="1:45" s="14" customFormat="1" ht="18" customHeight="1">
      <c r="A40" s="74"/>
      <c r="B40" s="31" t="s">
        <v>16</v>
      </c>
      <c r="C40" s="190"/>
      <c r="D40" s="632">
        <v>0</v>
      </c>
      <c r="E40" s="632">
        <v>0</v>
      </c>
      <c r="F40" s="632">
        <v>0</v>
      </c>
      <c r="G40" s="632">
        <v>0</v>
      </c>
      <c r="H40" s="632"/>
      <c r="I40" s="632">
        <v>0</v>
      </c>
      <c r="J40" s="632">
        <v>0</v>
      </c>
      <c r="K40" s="632">
        <v>0</v>
      </c>
      <c r="L40" s="632">
        <v>0</v>
      </c>
      <c r="M40" s="632">
        <v>0</v>
      </c>
      <c r="N40" s="632">
        <v>0</v>
      </c>
      <c r="O40" s="632">
        <v>0</v>
      </c>
      <c r="P40" s="632">
        <v>0</v>
      </c>
      <c r="Q40" s="632">
        <v>0</v>
      </c>
      <c r="R40" s="632">
        <v>0</v>
      </c>
      <c r="S40" s="632">
        <v>0</v>
      </c>
      <c r="T40" s="632">
        <v>0</v>
      </c>
      <c r="U40" s="632">
        <v>0</v>
      </c>
      <c r="V40" s="632">
        <v>0</v>
      </c>
      <c r="W40" s="632">
        <v>0</v>
      </c>
      <c r="X40" s="632">
        <v>0</v>
      </c>
      <c r="Y40" s="632">
        <v>0</v>
      </c>
      <c r="Z40" s="632">
        <v>0</v>
      </c>
      <c r="AA40" s="632">
        <v>0</v>
      </c>
      <c r="AB40" s="632">
        <v>0</v>
      </c>
      <c r="AC40" s="632">
        <v>0</v>
      </c>
      <c r="AD40" s="632">
        <v>0</v>
      </c>
      <c r="AE40" s="632">
        <v>0</v>
      </c>
      <c r="AF40" s="632">
        <v>0</v>
      </c>
      <c r="AG40" s="632">
        <v>0</v>
      </c>
      <c r="AH40" s="632">
        <v>0</v>
      </c>
      <c r="AI40" s="632">
        <v>0</v>
      </c>
      <c r="AJ40" s="632">
        <v>0</v>
      </c>
      <c r="AK40" s="632">
        <v>0</v>
      </c>
      <c r="AL40" s="632">
        <v>0</v>
      </c>
      <c r="AM40" s="632">
        <v>0</v>
      </c>
      <c r="AN40" s="632">
        <v>0</v>
      </c>
      <c r="AO40" s="632">
        <v>0</v>
      </c>
      <c r="AP40" s="632">
        <v>0</v>
      </c>
      <c r="AQ40" s="632"/>
      <c r="AR40" s="630">
        <v>0</v>
      </c>
      <c r="AS40" s="609"/>
    </row>
    <row r="41" spans="1:45" s="14" customFormat="1" ht="18" customHeight="1">
      <c r="A41" s="74"/>
      <c r="B41" s="430" t="s">
        <v>175</v>
      </c>
      <c r="C41" s="432"/>
      <c r="D41" s="631">
        <v>0</v>
      </c>
      <c r="E41" s="631">
        <v>0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0</v>
      </c>
      <c r="M41" s="631">
        <v>0</v>
      </c>
      <c r="N41" s="631">
        <v>0</v>
      </c>
      <c r="O41" s="631">
        <v>0</v>
      </c>
      <c r="P41" s="631">
        <v>0</v>
      </c>
      <c r="Q41" s="631">
        <v>0</v>
      </c>
      <c r="R41" s="631">
        <v>0</v>
      </c>
      <c r="S41" s="631">
        <v>0</v>
      </c>
      <c r="T41" s="631">
        <v>0</v>
      </c>
      <c r="U41" s="631">
        <v>0</v>
      </c>
      <c r="V41" s="631">
        <v>0</v>
      </c>
      <c r="W41" s="631">
        <v>0</v>
      </c>
      <c r="X41" s="631">
        <v>0</v>
      </c>
      <c r="Y41" s="631">
        <v>0</v>
      </c>
      <c r="Z41" s="631">
        <v>0</v>
      </c>
      <c r="AA41" s="631">
        <v>0</v>
      </c>
      <c r="AB41" s="631">
        <v>0</v>
      </c>
      <c r="AC41" s="631">
        <v>0</v>
      </c>
      <c r="AD41" s="631">
        <v>0</v>
      </c>
      <c r="AE41" s="631">
        <v>0</v>
      </c>
      <c r="AF41" s="631">
        <v>0</v>
      </c>
      <c r="AG41" s="631">
        <v>0</v>
      </c>
      <c r="AH41" s="631">
        <v>0</v>
      </c>
      <c r="AI41" s="631">
        <v>0</v>
      </c>
      <c r="AJ41" s="631">
        <v>0</v>
      </c>
      <c r="AK41" s="631">
        <v>0</v>
      </c>
      <c r="AL41" s="631">
        <v>0</v>
      </c>
      <c r="AM41" s="631">
        <v>0</v>
      </c>
      <c r="AN41" s="631">
        <v>0</v>
      </c>
      <c r="AO41" s="631">
        <v>0</v>
      </c>
      <c r="AP41" s="631">
        <v>0</v>
      </c>
      <c r="AQ41" s="631">
        <v>0</v>
      </c>
      <c r="AR41" s="631">
        <v>0</v>
      </c>
      <c r="AS41" s="609"/>
    </row>
    <row r="42" spans="1:45" s="14" customFormat="1" ht="18" customHeight="1">
      <c r="A42" s="74"/>
      <c r="B42" s="31" t="s">
        <v>15</v>
      </c>
      <c r="C42" s="190"/>
      <c r="D42" s="630"/>
      <c r="E42" s="630">
        <v>0</v>
      </c>
      <c r="F42" s="630"/>
      <c r="G42" s="630"/>
      <c r="H42" s="630"/>
      <c r="I42" s="630"/>
      <c r="J42" s="632">
        <v>0</v>
      </c>
      <c r="K42" s="630"/>
      <c r="L42" s="630">
        <v>0</v>
      </c>
      <c r="M42" s="630"/>
      <c r="N42" s="630"/>
      <c r="O42" s="630"/>
      <c r="P42" s="630"/>
      <c r="Q42" s="632">
        <v>0</v>
      </c>
      <c r="R42" s="630"/>
      <c r="S42" s="630"/>
      <c r="T42" s="630"/>
      <c r="U42" s="630"/>
      <c r="V42" s="630"/>
      <c r="W42" s="632">
        <v>0</v>
      </c>
      <c r="X42" s="630"/>
      <c r="Y42" s="630"/>
      <c r="Z42" s="630"/>
      <c r="AA42" s="630"/>
      <c r="AB42" s="630"/>
      <c r="AC42" s="630"/>
      <c r="AD42" s="630"/>
      <c r="AE42" s="630"/>
      <c r="AF42" s="630"/>
      <c r="AG42" s="630">
        <v>0</v>
      </c>
      <c r="AH42" s="630"/>
      <c r="AI42" s="630"/>
      <c r="AJ42" s="630"/>
      <c r="AK42" s="630"/>
      <c r="AL42" s="630"/>
      <c r="AM42" s="630"/>
      <c r="AN42" s="630"/>
      <c r="AO42" s="630"/>
      <c r="AP42" s="630"/>
      <c r="AQ42" s="630"/>
      <c r="AR42" s="630">
        <v>0</v>
      </c>
      <c r="AS42" s="609"/>
    </row>
    <row r="43" spans="1:45" s="14" customFormat="1" ht="18" customHeight="1">
      <c r="A43" s="74"/>
      <c r="B43" s="31" t="s">
        <v>16</v>
      </c>
      <c r="C43" s="190"/>
      <c r="D43" s="632"/>
      <c r="E43" s="632">
        <v>0</v>
      </c>
      <c r="F43" s="632"/>
      <c r="G43" s="632"/>
      <c r="H43" s="632"/>
      <c r="I43" s="632"/>
      <c r="J43" s="632">
        <v>0</v>
      </c>
      <c r="K43" s="632"/>
      <c r="L43" s="630">
        <v>0</v>
      </c>
      <c r="M43" s="632"/>
      <c r="N43" s="632"/>
      <c r="O43" s="632"/>
      <c r="P43" s="632"/>
      <c r="Q43" s="632">
        <v>0</v>
      </c>
      <c r="R43" s="632"/>
      <c r="S43" s="632"/>
      <c r="T43" s="632"/>
      <c r="U43" s="632"/>
      <c r="V43" s="632"/>
      <c r="W43" s="632">
        <v>0</v>
      </c>
      <c r="X43" s="632"/>
      <c r="Y43" s="632"/>
      <c r="Z43" s="632"/>
      <c r="AA43" s="632"/>
      <c r="AB43" s="632"/>
      <c r="AC43" s="632"/>
      <c r="AD43" s="632"/>
      <c r="AE43" s="632"/>
      <c r="AF43" s="632"/>
      <c r="AG43" s="632">
        <v>0</v>
      </c>
      <c r="AH43" s="632"/>
      <c r="AI43" s="632"/>
      <c r="AJ43" s="632"/>
      <c r="AK43" s="632"/>
      <c r="AL43" s="632"/>
      <c r="AM43" s="632"/>
      <c r="AN43" s="632"/>
      <c r="AO43" s="632"/>
      <c r="AP43" s="632"/>
      <c r="AQ43" s="632"/>
      <c r="AR43" s="630">
        <v>0</v>
      </c>
      <c r="AS43" s="609"/>
    </row>
    <row r="44" spans="1:45" s="14" customFormat="1" ht="18" customHeight="1">
      <c r="A44" s="84"/>
      <c r="B44" s="12" t="s">
        <v>19</v>
      </c>
      <c r="C44" s="12"/>
      <c r="D44" s="633">
        <v>0</v>
      </c>
      <c r="E44" s="633"/>
      <c r="F44" s="633">
        <v>0</v>
      </c>
      <c r="G44" s="633">
        <v>0</v>
      </c>
      <c r="H44" s="633">
        <v>0</v>
      </c>
      <c r="I44" s="633">
        <v>0</v>
      </c>
      <c r="J44" s="633">
        <v>2.3980193783323875E-2</v>
      </c>
      <c r="K44" s="633">
        <v>0</v>
      </c>
      <c r="L44" s="633">
        <v>0</v>
      </c>
      <c r="M44" s="633">
        <v>0</v>
      </c>
      <c r="N44" s="633">
        <v>0</v>
      </c>
      <c r="O44" s="633">
        <v>0</v>
      </c>
      <c r="P44" s="633">
        <v>0</v>
      </c>
      <c r="Q44" s="633">
        <v>3.0662828901717374E-2</v>
      </c>
      <c r="R44" s="633">
        <v>0</v>
      </c>
      <c r="S44" s="633">
        <v>0</v>
      </c>
      <c r="T44" s="633">
        <v>0</v>
      </c>
      <c r="U44" s="633">
        <v>0</v>
      </c>
      <c r="V44" s="633">
        <v>0</v>
      </c>
      <c r="W44" s="633">
        <v>6.6826351183935E-3</v>
      </c>
      <c r="X44" s="633">
        <v>0</v>
      </c>
      <c r="Y44" s="633">
        <v>0</v>
      </c>
      <c r="Z44" s="633">
        <v>0</v>
      </c>
      <c r="AA44" s="633">
        <v>0</v>
      </c>
      <c r="AB44" s="633">
        <v>0</v>
      </c>
      <c r="AC44" s="633">
        <v>0</v>
      </c>
      <c r="AD44" s="633">
        <v>0</v>
      </c>
      <c r="AE44" s="633">
        <v>0</v>
      </c>
      <c r="AF44" s="633">
        <v>0</v>
      </c>
      <c r="AG44" s="633">
        <v>0</v>
      </c>
      <c r="AH44" s="633">
        <v>0</v>
      </c>
      <c r="AI44" s="633">
        <v>0</v>
      </c>
      <c r="AJ44" s="633">
        <v>0</v>
      </c>
      <c r="AK44" s="633">
        <v>0</v>
      </c>
      <c r="AL44" s="633">
        <v>0</v>
      </c>
      <c r="AM44" s="633">
        <v>0</v>
      </c>
      <c r="AN44" s="633">
        <v>0</v>
      </c>
      <c r="AO44" s="633">
        <v>0</v>
      </c>
      <c r="AP44" s="633">
        <v>0</v>
      </c>
      <c r="AQ44" s="633">
        <v>0</v>
      </c>
      <c r="AR44" s="633">
        <v>0</v>
      </c>
      <c r="AS44" s="609"/>
    </row>
    <row r="45" spans="1:45" s="14" customFormat="1" ht="18" customHeight="1">
      <c r="A45" s="74"/>
      <c r="B45" s="6"/>
      <c r="C45" s="6"/>
      <c r="D45" s="630"/>
      <c r="E45" s="630" t="s">
        <v>295</v>
      </c>
      <c r="F45" s="630"/>
      <c r="G45" s="630"/>
      <c r="H45" s="630"/>
      <c r="I45" s="630"/>
      <c r="J45" s="630" t="s">
        <v>295</v>
      </c>
      <c r="K45" s="630"/>
      <c r="L45" s="630" t="s">
        <v>295</v>
      </c>
      <c r="M45" s="630"/>
      <c r="N45" s="630"/>
      <c r="O45" s="630"/>
      <c r="P45" s="630"/>
      <c r="Q45" s="630" t="s">
        <v>295</v>
      </c>
      <c r="R45" s="630"/>
      <c r="S45" s="630"/>
      <c r="T45" s="630"/>
      <c r="U45" s="630"/>
      <c r="V45" s="630"/>
      <c r="W45" s="630" t="s">
        <v>295</v>
      </c>
      <c r="X45" s="630"/>
      <c r="Y45" s="630"/>
      <c r="Z45" s="630"/>
      <c r="AA45" s="727"/>
      <c r="AB45" s="727"/>
      <c r="AC45" s="727"/>
      <c r="AD45" s="727"/>
      <c r="AE45" s="727"/>
      <c r="AF45" s="727"/>
      <c r="AG45" s="727" t="s">
        <v>295</v>
      </c>
      <c r="AH45" s="727"/>
      <c r="AI45" s="727"/>
      <c r="AJ45" s="727"/>
      <c r="AK45" s="727"/>
      <c r="AL45" s="727"/>
      <c r="AM45" s="727"/>
      <c r="AN45" s="727"/>
      <c r="AO45" s="727"/>
      <c r="AP45" s="727"/>
      <c r="AQ45" s="727"/>
      <c r="AR45" s="727"/>
      <c r="AS45" s="609"/>
    </row>
    <row r="46" spans="1:45" s="14" customFormat="1" ht="18" customHeight="1">
      <c r="A46" s="74"/>
      <c r="B46" s="72" t="s">
        <v>30</v>
      </c>
      <c r="C46" s="6"/>
      <c r="D46" s="630"/>
      <c r="E46" s="630" t="s">
        <v>295</v>
      </c>
      <c r="F46" s="630"/>
      <c r="G46" s="630"/>
      <c r="H46" s="630"/>
      <c r="I46" s="630"/>
      <c r="J46" s="630" t="s">
        <v>295</v>
      </c>
      <c r="K46" s="630"/>
      <c r="L46" s="630" t="s">
        <v>295</v>
      </c>
      <c r="M46" s="630"/>
      <c r="N46" s="630"/>
      <c r="O46" s="630"/>
      <c r="P46" s="630"/>
      <c r="Q46" s="630" t="s">
        <v>295</v>
      </c>
      <c r="R46" s="630"/>
      <c r="S46" s="630"/>
      <c r="T46" s="630"/>
      <c r="U46" s="630"/>
      <c r="V46" s="630"/>
      <c r="W46" s="630" t="s">
        <v>295</v>
      </c>
      <c r="X46" s="630"/>
      <c r="Y46" s="630"/>
      <c r="Z46" s="630"/>
      <c r="AA46" s="727"/>
      <c r="AB46" s="727"/>
      <c r="AC46" s="727"/>
      <c r="AD46" s="727"/>
      <c r="AE46" s="727"/>
      <c r="AF46" s="727"/>
      <c r="AG46" s="727" t="s">
        <v>295</v>
      </c>
      <c r="AH46" s="727"/>
      <c r="AI46" s="727"/>
      <c r="AJ46" s="727"/>
      <c r="AK46" s="727"/>
      <c r="AL46" s="727"/>
      <c r="AM46" s="727"/>
      <c r="AN46" s="727"/>
      <c r="AO46" s="727"/>
      <c r="AP46" s="727"/>
      <c r="AQ46" s="727"/>
      <c r="AR46" s="727"/>
      <c r="AS46" s="609">
        <v>0</v>
      </c>
    </row>
    <row r="47" spans="1:45" s="14" customFormat="1" ht="18" customHeight="1">
      <c r="A47" s="74"/>
      <c r="B47" s="430" t="s">
        <v>174</v>
      </c>
      <c r="C47" s="432"/>
      <c r="D47" s="631">
        <v>0</v>
      </c>
      <c r="E47" s="631"/>
      <c r="F47" s="631">
        <v>0</v>
      </c>
      <c r="G47" s="631">
        <v>0</v>
      </c>
      <c r="H47" s="631">
        <v>0</v>
      </c>
      <c r="I47" s="631">
        <v>0</v>
      </c>
      <c r="J47" s="631">
        <v>2.3980193783323875E-2</v>
      </c>
      <c r="K47" s="631">
        <v>0</v>
      </c>
      <c r="L47" s="631">
        <v>2.7262307368222087</v>
      </c>
      <c r="M47" s="631">
        <v>0</v>
      </c>
      <c r="N47" s="631">
        <v>0</v>
      </c>
      <c r="O47" s="631">
        <v>0</v>
      </c>
      <c r="P47" s="631">
        <v>0</v>
      </c>
      <c r="Q47" s="631">
        <v>3.0662828901717374E-2</v>
      </c>
      <c r="R47" s="631">
        <v>0</v>
      </c>
      <c r="S47" s="631">
        <v>0</v>
      </c>
      <c r="T47" s="631">
        <v>0</v>
      </c>
      <c r="U47" s="631">
        <v>0</v>
      </c>
      <c r="V47" s="631">
        <v>0</v>
      </c>
      <c r="W47" s="631">
        <v>6.6826351183935E-3</v>
      </c>
      <c r="X47" s="631">
        <v>0</v>
      </c>
      <c r="Y47" s="631">
        <v>0</v>
      </c>
      <c r="Z47" s="631">
        <v>0</v>
      </c>
      <c r="AA47" s="631">
        <v>0</v>
      </c>
      <c r="AB47" s="631">
        <v>0</v>
      </c>
      <c r="AC47" s="631">
        <v>0</v>
      </c>
      <c r="AD47" s="631">
        <v>0</v>
      </c>
      <c r="AE47" s="631">
        <v>0</v>
      </c>
      <c r="AF47" s="631">
        <v>0</v>
      </c>
      <c r="AG47" s="631">
        <v>0</v>
      </c>
      <c r="AH47" s="631">
        <v>0</v>
      </c>
      <c r="AI47" s="631">
        <v>0</v>
      </c>
      <c r="AJ47" s="631">
        <v>0</v>
      </c>
      <c r="AK47" s="631">
        <v>0</v>
      </c>
      <c r="AL47" s="631">
        <v>0</v>
      </c>
      <c r="AM47" s="631">
        <v>0</v>
      </c>
      <c r="AN47" s="631">
        <v>0</v>
      </c>
      <c r="AO47" s="631">
        <v>0</v>
      </c>
      <c r="AP47" s="631">
        <v>0</v>
      </c>
      <c r="AQ47" s="631">
        <v>0</v>
      </c>
      <c r="AR47" s="631">
        <v>0</v>
      </c>
      <c r="AS47" s="609"/>
    </row>
    <row r="48" spans="1:45" s="14" customFormat="1" ht="18" customHeight="1">
      <c r="A48" s="74"/>
      <c r="B48" s="12" t="s">
        <v>14</v>
      </c>
      <c r="C48" s="190"/>
      <c r="D48" s="633">
        <v>0</v>
      </c>
      <c r="E48" s="633">
        <v>0</v>
      </c>
      <c r="F48" s="633">
        <v>0</v>
      </c>
      <c r="G48" s="633">
        <v>0</v>
      </c>
      <c r="H48" s="633">
        <v>0</v>
      </c>
      <c r="I48" s="633">
        <v>0</v>
      </c>
      <c r="J48" s="633">
        <v>0</v>
      </c>
      <c r="K48" s="633">
        <v>0</v>
      </c>
      <c r="L48" s="633">
        <v>0</v>
      </c>
      <c r="M48" s="633">
        <v>0</v>
      </c>
      <c r="N48" s="633">
        <v>0</v>
      </c>
      <c r="O48" s="633">
        <v>0</v>
      </c>
      <c r="P48" s="633">
        <v>0</v>
      </c>
      <c r="Q48" s="633">
        <v>0</v>
      </c>
      <c r="R48" s="633">
        <v>0</v>
      </c>
      <c r="S48" s="633">
        <v>0</v>
      </c>
      <c r="T48" s="633">
        <v>0</v>
      </c>
      <c r="U48" s="633">
        <v>0</v>
      </c>
      <c r="V48" s="633">
        <v>0</v>
      </c>
      <c r="W48" s="633">
        <v>0</v>
      </c>
      <c r="X48" s="633">
        <v>0</v>
      </c>
      <c r="Y48" s="633">
        <v>0</v>
      </c>
      <c r="Z48" s="633">
        <v>0</v>
      </c>
      <c r="AA48" s="633">
        <v>0</v>
      </c>
      <c r="AB48" s="633">
        <v>0</v>
      </c>
      <c r="AC48" s="633">
        <v>0</v>
      </c>
      <c r="AD48" s="633">
        <v>0</v>
      </c>
      <c r="AE48" s="633">
        <v>0</v>
      </c>
      <c r="AF48" s="633">
        <v>0</v>
      </c>
      <c r="AG48" s="633">
        <v>0</v>
      </c>
      <c r="AH48" s="633">
        <v>0</v>
      </c>
      <c r="AI48" s="633">
        <v>0</v>
      </c>
      <c r="AJ48" s="633">
        <v>0</v>
      </c>
      <c r="AK48" s="633">
        <v>0</v>
      </c>
      <c r="AL48" s="633">
        <v>0</v>
      </c>
      <c r="AM48" s="633">
        <v>0</v>
      </c>
      <c r="AN48" s="633">
        <v>0</v>
      </c>
      <c r="AO48" s="633">
        <v>0</v>
      </c>
      <c r="AP48" s="633">
        <v>0</v>
      </c>
      <c r="AQ48" s="633">
        <v>0</v>
      </c>
      <c r="AR48" s="633">
        <v>0</v>
      </c>
      <c r="AS48" s="609"/>
    </row>
    <row r="49" spans="1:45" s="14" customFormat="1" ht="18" customHeight="1">
      <c r="A49" s="74"/>
      <c r="B49" s="31" t="s">
        <v>15</v>
      </c>
      <c r="C49" s="190"/>
      <c r="D49" s="630"/>
      <c r="E49" s="630">
        <v>0</v>
      </c>
      <c r="F49" s="630"/>
      <c r="G49" s="630"/>
      <c r="H49" s="630"/>
      <c r="I49" s="630"/>
      <c r="J49" s="630">
        <v>0</v>
      </c>
      <c r="K49" s="630"/>
      <c r="L49" s="630">
        <v>0</v>
      </c>
      <c r="M49" s="630"/>
      <c r="N49" s="630"/>
      <c r="O49" s="630"/>
      <c r="P49" s="630"/>
      <c r="Q49" s="630">
        <v>0</v>
      </c>
      <c r="R49" s="630"/>
      <c r="S49" s="630"/>
      <c r="T49" s="630"/>
      <c r="U49" s="630"/>
      <c r="V49" s="630"/>
      <c r="W49" s="630">
        <v>0</v>
      </c>
      <c r="X49" s="630"/>
      <c r="Y49" s="630"/>
      <c r="Z49" s="630"/>
      <c r="AA49" s="630"/>
      <c r="AB49" s="630"/>
      <c r="AC49" s="630"/>
      <c r="AD49" s="630"/>
      <c r="AE49" s="630"/>
      <c r="AF49" s="630"/>
      <c r="AG49" s="630">
        <v>0</v>
      </c>
      <c r="AH49" s="630"/>
      <c r="AI49" s="630"/>
      <c r="AJ49" s="630"/>
      <c r="AK49" s="630"/>
      <c r="AL49" s="630"/>
      <c r="AM49" s="630"/>
      <c r="AN49" s="630"/>
      <c r="AO49" s="630"/>
      <c r="AP49" s="630"/>
      <c r="AQ49" s="630"/>
      <c r="AR49" s="630">
        <v>0</v>
      </c>
      <c r="AS49" s="609"/>
    </row>
    <row r="50" spans="1:45" s="14" customFormat="1" ht="18" customHeight="1">
      <c r="A50" s="71"/>
      <c r="B50" s="31" t="s">
        <v>16</v>
      </c>
      <c r="C50" s="190"/>
      <c r="D50" s="632"/>
      <c r="E50" s="632">
        <v>0</v>
      </c>
      <c r="F50" s="632"/>
      <c r="G50" s="632"/>
      <c r="H50" s="632"/>
      <c r="I50" s="632"/>
      <c r="J50" s="630">
        <v>0</v>
      </c>
      <c r="K50" s="632"/>
      <c r="L50" s="632">
        <v>0</v>
      </c>
      <c r="M50" s="632"/>
      <c r="N50" s="632"/>
      <c r="O50" s="632"/>
      <c r="P50" s="632"/>
      <c r="Q50" s="632">
        <v>0</v>
      </c>
      <c r="R50" s="632"/>
      <c r="S50" s="632"/>
      <c r="T50" s="632"/>
      <c r="U50" s="632"/>
      <c r="V50" s="632"/>
      <c r="W50" s="630">
        <v>0</v>
      </c>
      <c r="X50" s="632"/>
      <c r="Y50" s="632"/>
      <c r="Z50" s="632"/>
      <c r="AA50" s="632"/>
      <c r="AB50" s="632"/>
      <c r="AC50" s="632"/>
      <c r="AD50" s="632"/>
      <c r="AE50" s="632"/>
      <c r="AF50" s="632"/>
      <c r="AG50" s="632">
        <v>0</v>
      </c>
      <c r="AH50" s="632"/>
      <c r="AI50" s="632"/>
      <c r="AJ50" s="632"/>
      <c r="AK50" s="632"/>
      <c r="AL50" s="632"/>
      <c r="AM50" s="632"/>
      <c r="AN50" s="632"/>
      <c r="AO50" s="632"/>
      <c r="AP50" s="632"/>
      <c r="AQ50" s="632"/>
      <c r="AR50" s="630">
        <v>0</v>
      </c>
      <c r="AS50" s="609"/>
    </row>
    <row r="51" spans="1:45" s="14" customFormat="1" ht="18" customHeight="1">
      <c r="A51" s="71"/>
      <c r="B51" s="12" t="s">
        <v>172</v>
      </c>
      <c r="C51" s="190"/>
      <c r="D51" s="633">
        <v>0</v>
      </c>
      <c r="E51" s="633"/>
      <c r="F51" s="633">
        <v>0</v>
      </c>
      <c r="G51" s="633">
        <v>0</v>
      </c>
      <c r="H51" s="633">
        <v>0</v>
      </c>
      <c r="I51" s="633">
        <v>0</v>
      </c>
      <c r="J51" s="633">
        <v>0</v>
      </c>
      <c r="K51" s="633">
        <v>0</v>
      </c>
      <c r="L51" s="633">
        <v>0</v>
      </c>
      <c r="M51" s="633">
        <v>0</v>
      </c>
      <c r="N51" s="633">
        <v>0</v>
      </c>
      <c r="O51" s="633">
        <v>0</v>
      </c>
      <c r="P51" s="633">
        <v>0</v>
      </c>
      <c r="Q51" s="633">
        <v>0</v>
      </c>
      <c r="R51" s="633">
        <v>0</v>
      </c>
      <c r="S51" s="633">
        <v>0</v>
      </c>
      <c r="T51" s="633">
        <v>0</v>
      </c>
      <c r="U51" s="633">
        <v>0</v>
      </c>
      <c r="V51" s="633">
        <v>0</v>
      </c>
      <c r="W51" s="633">
        <v>0</v>
      </c>
      <c r="X51" s="633">
        <v>0</v>
      </c>
      <c r="Y51" s="633">
        <v>0</v>
      </c>
      <c r="Z51" s="633">
        <v>0</v>
      </c>
      <c r="AA51" s="633">
        <v>0</v>
      </c>
      <c r="AB51" s="633">
        <v>0</v>
      </c>
      <c r="AC51" s="633">
        <v>0</v>
      </c>
      <c r="AD51" s="633">
        <v>0</v>
      </c>
      <c r="AE51" s="633">
        <v>0</v>
      </c>
      <c r="AF51" s="633">
        <v>0</v>
      </c>
      <c r="AG51" s="633">
        <v>0</v>
      </c>
      <c r="AH51" s="633">
        <v>0</v>
      </c>
      <c r="AI51" s="633">
        <v>0</v>
      </c>
      <c r="AJ51" s="633">
        <v>0</v>
      </c>
      <c r="AK51" s="633">
        <v>0</v>
      </c>
      <c r="AL51" s="633">
        <v>0</v>
      </c>
      <c r="AM51" s="633">
        <v>0</v>
      </c>
      <c r="AN51" s="633">
        <v>0</v>
      </c>
      <c r="AO51" s="633">
        <v>0</v>
      </c>
      <c r="AP51" s="633">
        <v>0</v>
      </c>
      <c r="AQ51" s="633">
        <v>0</v>
      </c>
      <c r="AR51" s="633">
        <v>0</v>
      </c>
      <c r="AS51" s="609"/>
    </row>
    <row r="52" spans="1:45" s="14" customFormat="1" ht="18" customHeight="1">
      <c r="A52" s="71"/>
      <c r="B52" s="31" t="s">
        <v>15</v>
      </c>
      <c r="C52" s="190"/>
      <c r="D52" s="630"/>
      <c r="E52" s="630"/>
      <c r="F52" s="630"/>
      <c r="G52" s="630"/>
      <c r="H52" s="630"/>
      <c r="I52" s="630"/>
      <c r="J52" s="630">
        <v>0</v>
      </c>
      <c r="K52" s="630"/>
      <c r="L52" s="630">
        <v>0</v>
      </c>
      <c r="M52" s="630"/>
      <c r="N52" s="630"/>
      <c r="O52" s="630"/>
      <c r="P52" s="630"/>
      <c r="Q52" s="630">
        <v>0</v>
      </c>
      <c r="R52" s="630"/>
      <c r="S52" s="630"/>
      <c r="T52" s="630"/>
      <c r="U52" s="630"/>
      <c r="V52" s="630"/>
      <c r="W52" s="630">
        <v>0</v>
      </c>
      <c r="X52" s="630"/>
      <c r="Y52" s="630"/>
      <c r="Z52" s="630"/>
      <c r="AA52" s="630"/>
      <c r="AB52" s="630"/>
      <c r="AC52" s="630"/>
      <c r="AD52" s="630"/>
      <c r="AE52" s="630"/>
      <c r="AF52" s="630"/>
      <c r="AG52" s="630">
        <v>0</v>
      </c>
      <c r="AH52" s="630"/>
      <c r="AI52" s="630"/>
      <c r="AJ52" s="630"/>
      <c r="AK52" s="630"/>
      <c r="AL52" s="630"/>
      <c r="AM52" s="630"/>
      <c r="AN52" s="630"/>
      <c r="AO52" s="630"/>
      <c r="AP52" s="630"/>
      <c r="AQ52" s="630"/>
      <c r="AR52" s="630">
        <v>0</v>
      </c>
      <c r="AS52" s="609"/>
    </row>
    <row r="53" spans="1:45" s="14" customFormat="1" ht="18" customHeight="1">
      <c r="A53" s="71"/>
      <c r="B53" s="31" t="s">
        <v>16</v>
      </c>
      <c r="C53" s="190"/>
      <c r="D53" s="632">
        <v>0</v>
      </c>
      <c r="E53" s="632">
        <v>0</v>
      </c>
      <c r="F53" s="632">
        <v>0</v>
      </c>
      <c r="G53" s="632">
        <v>0</v>
      </c>
      <c r="H53" s="632">
        <v>0</v>
      </c>
      <c r="I53" s="632">
        <v>0</v>
      </c>
      <c r="J53" s="630">
        <v>0</v>
      </c>
      <c r="K53" s="632">
        <v>0</v>
      </c>
      <c r="L53" s="630">
        <v>0</v>
      </c>
      <c r="M53" s="632">
        <v>0</v>
      </c>
      <c r="N53" s="632">
        <v>0</v>
      </c>
      <c r="O53" s="632">
        <v>0</v>
      </c>
      <c r="P53" s="632">
        <v>0</v>
      </c>
      <c r="Q53" s="630">
        <v>0</v>
      </c>
      <c r="R53" s="632">
        <v>0</v>
      </c>
      <c r="S53" s="632">
        <v>0</v>
      </c>
      <c r="T53" s="632">
        <v>0</v>
      </c>
      <c r="U53" s="632">
        <v>0</v>
      </c>
      <c r="V53" s="632">
        <v>0</v>
      </c>
      <c r="W53" s="630">
        <v>0</v>
      </c>
      <c r="X53" s="632">
        <v>0</v>
      </c>
      <c r="Y53" s="632">
        <v>0</v>
      </c>
      <c r="Z53" s="632">
        <v>0</v>
      </c>
      <c r="AA53" s="632">
        <v>0</v>
      </c>
      <c r="AB53" s="632">
        <v>0</v>
      </c>
      <c r="AC53" s="632">
        <v>0</v>
      </c>
      <c r="AD53" s="632">
        <v>0</v>
      </c>
      <c r="AE53" s="632">
        <v>0</v>
      </c>
      <c r="AF53" s="632">
        <v>0</v>
      </c>
      <c r="AG53" s="632">
        <v>0</v>
      </c>
      <c r="AH53" s="632">
        <v>0</v>
      </c>
      <c r="AI53" s="632">
        <v>0</v>
      </c>
      <c r="AJ53" s="632">
        <v>0</v>
      </c>
      <c r="AK53" s="632">
        <v>0</v>
      </c>
      <c r="AL53" s="632">
        <v>0</v>
      </c>
      <c r="AM53" s="632">
        <v>0</v>
      </c>
      <c r="AN53" s="632">
        <v>0</v>
      </c>
      <c r="AO53" s="632">
        <v>0</v>
      </c>
      <c r="AP53" s="632">
        <v>0</v>
      </c>
      <c r="AQ53" s="632">
        <v>0</v>
      </c>
      <c r="AR53" s="632"/>
      <c r="AS53" s="609"/>
    </row>
    <row r="54" spans="1:45" s="14" customFormat="1" ht="18" customHeight="1">
      <c r="A54" s="74"/>
      <c r="B54" s="12" t="s">
        <v>17</v>
      </c>
      <c r="C54" s="190"/>
      <c r="D54" s="633">
        <v>0</v>
      </c>
      <c r="E54" s="633">
        <v>0</v>
      </c>
      <c r="F54" s="633">
        <v>0</v>
      </c>
      <c r="G54" s="633">
        <v>0</v>
      </c>
      <c r="H54" s="633">
        <v>0</v>
      </c>
      <c r="I54" s="633">
        <v>0</v>
      </c>
      <c r="J54" s="633">
        <v>0</v>
      </c>
      <c r="K54" s="633">
        <v>0</v>
      </c>
      <c r="L54" s="633">
        <v>0</v>
      </c>
      <c r="M54" s="633">
        <v>0</v>
      </c>
      <c r="N54" s="633">
        <v>0</v>
      </c>
      <c r="O54" s="633">
        <v>0</v>
      </c>
      <c r="P54" s="633">
        <v>0</v>
      </c>
      <c r="Q54" s="633">
        <v>0</v>
      </c>
      <c r="R54" s="633">
        <v>0</v>
      </c>
      <c r="S54" s="633">
        <v>0</v>
      </c>
      <c r="T54" s="633">
        <v>0</v>
      </c>
      <c r="U54" s="633">
        <v>0</v>
      </c>
      <c r="V54" s="633">
        <v>0</v>
      </c>
      <c r="W54" s="633">
        <v>0</v>
      </c>
      <c r="X54" s="633">
        <v>0</v>
      </c>
      <c r="Y54" s="633">
        <v>0</v>
      </c>
      <c r="Z54" s="633">
        <v>0</v>
      </c>
      <c r="AA54" s="633">
        <v>0</v>
      </c>
      <c r="AB54" s="633">
        <v>0</v>
      </c>
      <c r="AC54" s="633">
        <v>0</v>
      </c>
      <c r="AD54" s="633">
        <v>0</v>
      </c>
      <c r="AE54" s="633">
        <v>0</v>
      </c>
      <c r="AF54" s="633">
        <v>0</v>
      </c>
      <c r="AG54" s="633">
        <v>0</v>
      </c>
      <c r="AH54" s="633">
        <v>0</v>
      </c>
      <c r="AI54" s="633">
        <v>0</v>
      </c>
      <c r="AJ54" s="633">
        <v>0</v>
      </c>
      <c r="AK54" s="633">
        <v>0</v>
      </c>
      <c r="AL54" s="633">
        <v>0</v>
      </c>
      <c r="AM54" s="633">
        <v>0</v>
      </c>
      <c r="AN54" s="633">
        <v>0</v>
      </c>
      <c r="AO54" s="633">
        <v>0</v>
      </c>
      <c r="AP54" s="633">
        <v>0</v>
      </c>
      <c r="AQ54" s="633">
        <v>0</v>
      </c>
      <c r="AR54" s="633">
        <v>0</v>
      </c>
      <c r="AS54" s="609"/>
    </row>
    <row r="55" spans="1:45" s="14" customFormat="1" ht="18" customHeight="1">
      <c r="A55" s="75"/>
      <c r="B55" s="31" t="s">
        <v>15</v>
      </c>
      <c r="C55" s="190"/>
      <c r="D55" s="632"/>
      <c r="E55" s="632">
        <v>0</v>
      </c>
      <c r="F55" s="632"/>
      <c r="G55" s="632"/>
      <c r="H55" s="632"/>
      <c r="I55" s="632"/>
      <c r="J55" s="632">
        <v>0</v>
      </c>
      <c r="K55" s="632"/>
      <c r="L55" s="632">
        <v>0</v>
      </c>
      <c r="M55" s="632"/>
      <c r="N55" s="632"/>
      <c r="O55" s="632"/>
      <c r="P55" s="632"/>
      <c r="Q55" s="632">
        <v>0</v>
      </c>
      <c r="R55" s="632"/>
      <c r="S55" s="632"/>
      <c r="T55" s="632"/>
      <c r="U55" s="632"/>
      <c r="V55" s="632"/>
      <c r="W55" s="632">
        <v>0</v>
      </c>
      <c r="X55" s="632"/>
      <c r="Y55" s="632"/>
      <c r="Z55" s="632"/>
      <c r="AA55" s="632"/>
      <c r="AB55" s="632"/>
      <c r="AC55" s="632"/>
      <c r="AD55" s="632"/>
      <c r="AE55" s="632"/>
      <c r="AF55" s="632"/>
      <c r="AG55" s="632">
        <v>0</v>
      </c>
      <c r="AH55" s="632"/>
      <c r="AI55" s="632"/>
      <c r="AJ55" s="632"/>
      <c r="AK55" s="632"/>
      <c r="AL55" s="632"/>
      <c r="AM55" s="632"/>
      <c r="AN55" s="632"/>
      <c r="AO55" s="632"/>
      <c r="AP55" s="632"/>
      <c r="AQ55" s="632"/>
      <c r="AR55" s="632"/>
      <c r="AS55" s="609"/>
    </row>
    <row r="56" spans="1:45" s="14" customFormat="1" ht="18" customHeight="1">
      <c r="A56" s="75"/>
      <c r="B56" s="31" t="s">
        <v>16</v>
      </c>
      <c r="C56" s="190"/>
      <c r="D56" s="632"/>
      <c r="E56" s="632">
        <v>0</v>
      </c>
      <c r="F56" s="632"/>
      <c r="G56" s="632"/>
      <c r="H56" s="632"/>
      <c r="I56" s="632"/>
      <c r="J56" s="632">
        <v>0</v>
      </c>
      <c r="K56" s="632"/>
      <c r="L56" s="632">
        <v>0</v>
      </c>
      <c r="M56" s="632"/>
      <c r="N56" s="632"/>
      <c r="O56" s="632"/>
      <c r="P56" s="632"/>
      <c r="Q56" s="632">
        <v>0</v>
      </c>
      <c r="R56" s="632"/>
      <c r="S56" s="632"/>
      <c r="T56" s="632"/>
      <c r="U56" s="632"/>
      <c r="V56" s="632"/>
      <c r="W56" s="632">
        <v>0</v>
      </c>
      <c r="X56" s="632"/>
      <c r="Y56" s="632"/>
      <c r="Z56" s="632"/>
      <c r="AA56" s="632"/>
      <c r="AB56" s="632"/>
      <c r="AC56" s="632"/>
      <c r="AD56" s="632"/>
      <c r="AE56" s="632"/>
      <c r="AF56" s="632"/>
      <c r="AG56" s="632">
        <v>0</v>
      </c>
      <c r="AH56" s="632"/>
      <c r="AI56" s="632"/>
      <c r="AJ56" s="632"/>
      <c r="AK56" s="632"/>
      <c r="AL56" s="632"/>
      <c r="AM56" s="632"/>
      <c r="AN56" s="632"/>
      <c r="AO56" s="632"/>
      <c r="AP56" s="632"/>
      <c r="AQ56" s="632"/>
      <c r="AR56" s="632"/>
      <c r="AS56" s="609"/>
    </row>
    <row r="57" spans="1:45" s="14" customFormat="1" ht="18" customHeight="1">
      <c r="A57" s="74"/>
      <c r="B57" s="12" t="s">
        <v>18</v>
      </c>
      <c r="C57" s="190"/>
      <c r="D57" s="632">
        <v>0</v>
      </c>
      <c r="E57" s="632">
        <v>0</v>
      </c>
      <c r="F57" s="632">
        <v>0</v>
      </c>
      <c r="G57" s="632">
        <v>0</v>
      </c>
      <c r="H57" s="632">
        <v>0</v>
      </c>
      <c r="I57" s="632">
        <v>0</v>
      </c>
      <c r="J57" s="632">
        <v>2.3980193783323875E-2</v>
      </c>
      <c r="K57" s="632">
        <v>0</v>
      </c>
      <c r="L57" s="632">
        <v>2.7262307368222087</v>
      </c>
      <c r="M57" s="632">
        <v>0</v>
      </c>
      <c r="N57" s="632">
        <v>0</v>
      </c>
      <c r="O57" s="632">
        <v>0</v>
      </c>
      <c r="P57" s="632">
        <v>0</v>
      </c>
      <c r="Q57" s="632">
        <v>3.0662828901717374E-2</v>
      </c>
      <c r="R57" s="632">
        <v>0</v>
      </c>
      <c r="S57" s="632">
        <v>0</v>
      </c>
      <c r="T57" s="632">
        <v>0</v>
      </c>
      <c r="U57" s="632">
        <v>0</v>
      </c>
      <c r="V57" s="632">
        <v>0</v>
      </c>
      <c r="W57" s="632">
        <v>6.6826351183935E-3</v>
      </c>
      <c r="X57" s="632">
        <v>0</v>
      </c>
      <c r="Y57" s="632">
        <v>0</v>
      </c>
      <c r="Z57" s="632">
        <v>0</v>
      </c>
      <c r="AA57" s="632">
        <v>0</v>
      </c>
      <c r="AB57" s="632">
        <v>0</v>
      </c>
      <c r="AC57" s="632">
        <v>0</v>
      </c>
      <c r="AD57" s="632">
        <v>0</v>
      </c>
      <c r="AE57" s="632">
        <v>0</v>
      </c>
      <c r="AF57" s="632">
        <v>0</v>
      </c>
      <c r="AG57" s="632">
        <v>0</v>
      </c>
      <c r="AH57" s="632">
        <v>0</v>
      </c>
      <c r="AI57" s="632">
        <v>0</v>
      </c>
      <c r="AJ57" s="632">
        <v>0</v>
      </c>
      <c r="AK57" s="632">
        <v>0</v>
      </c>
      <c r="AL57" s="632">
        <v>0</v>
      </c>
      <c r="AM57" s="632">
        <v>0</v>
      </c>
      <c r="AN57" s="632">
        <v>0</v>
      </c>
      <c r="AO57" s="632">
        <v>0</v>
      </c>
      <c r="AP57" s="632">
        <v>0</v>
      </c>
      <c r="AQ57" s="632">
        <v>0</v>
      </c>
      <c r="AR57" s="632">
        <v>0</v>
      </c>
      <c r="AS57" s="609"/>
    </row>
    <row r="58" spans="1:45" s="14" customFormat="1" ht="18" customHeight="1">
      <c r="A58" s="75"/>
      <c r="B58" s="31" t="s">
        <v>15</v>
      </c>
      <c r="C58" s="190"/>
      <c r="D58" s="632">
        <v>0</v>
      </c>
      <c r="E58" s="632">
        <v>0</v>
      </c>
      <c r="F58" s="632">
        <v>0</v>
      </c>
      <c r="G58" s="632">
        <v>0</v>
      </c>
      <c r="H58" s="632">
        <v>0</v>
      </c>
      <c r="I58" s="632">
        <v>0</v>
      </c>
      <c r="J58" s="632">
        <v>2.3980193783323875E-2</v>
      </c>
      <c r="K58" s="632">
        <v>0</v>
      </c>
      <c r="L58" s="632">
        <v>2.7262307368222087</v>
      </c>
      <c r="M58" s="632">
        <v>0</v>
      </c>
      <c r="N58" s="632">
        <v>0</v>
      </c>
      <c r="O58" s="632">
        <v>0</v>
      </c>
      <c r="P58" s="632">
        <v>0</v>
      </c>
      <c r="Q58" s="632">
        <v>3.0662828901717374E-2</v>
      </c>
      <c r="R58" s="632">
        <v>0</v>
      </c>
      <c r="S58" s="632">
        <v>0</v>
      </c>
      <c r="T58" s="632">
        <v>0</v>
      </c>
      <c r="U58" s="632">
        <v>0</v>
      </c>
      <c r="V58" s="632">
        <v>0</v>
      </c>
      <c r="W58" s="632">
        <v>6.6826351183935E-3</v>
      </c>
      <c r="X58" s="632">
        <v>0</v>
      </c>
      <c r="Y58" s="632">
        <v>0</v>
      </c>
      <c r="Z58" s="632">
        <v>0</v>
      </c>
      <c r="AA58" s="632">
        <v>0</v>
      </c>
      <c r="AB58" s="632">
        <v>0</v>
      </c>
      <c r="AC58" s="632">
        <v>0</v>
      </c>
      <c r="AD58" s="632">
        <v>0</v>
      </c>
      <c r="AE58" s="632">
        <v>0</v>
      </c>
      <c r="AF58" s="632">
        <v>0</v>
      </c>
      <c r="AG58" s="632">
        <v>0</v>
      </c>
      <c r="AH58" s="632">
        <v>0</v>
      </c>
      <c r="AI58" s="632">
        <v>0</v>
      </c>
      <c r="AJ58" s="632">
        <v>0</v>
      </c>
      <c r="AK58" s="632">
        <v>0</v>
      </c>
      <c r="AL58" s="632">
        <v>0</v>
      </c>
      <c r="AM58" s="632">
        <v>0</v>
      </c>
      <c r="AN58" s="632">
        <v>0</v>
      </c>
      <c r="AO58" s="632">
        <v>0</v>
      </c>
      <c r="AP58" s="632">
        <v>0</v>
      </c>
      <c r="AQ58" s="632">
        <v>0</v>
      </c>
      <c r="AR58" s="632"/>
      <c r="AS58" s="609"/>
    </row>
    <row r="59" spans="1:45" s="14" customFormat="1" ht="18" customHeight="1">
      <c r="A59" s="75"/>
      <c r="B59" s="31" t="s">
        <v>16</v>
      </c>
      <c r="C59" s="190"/>
      <c r="D59" s="632">
        <v>0</v>
      </c>
      <c r="E59" s="632">
        <v>0</v>
      </c>
      <c r="F59" s="632">
        <v>0</v>
      </c>
      <c r="G59" s="632">
        <v>0</v>
      </c>
      <c r="H59" s="632"/>
      <c r="I59" s="632">
        <v>0</v>
      </c>
      <c r="J59" s="632">
        <v>0</v>
      </c>
      <c r="K59" s="632">
        <v>0</v>
      </c>
      <c r="L59" s="632">
        <v>0</v>
      </c>
      <c r="M59" s="632">
        <v>0</v>
      </c>
      <c r="N59" s="632">
        <v>0</v>
      </c>
      <c r="O59" s="632">
        <v>0</v>
      </c>
      <c r="P59" s="632">
        <v>0</v>
      </c>
      <c r="Q59" s="632">
        <v>0</v>
      </c>
      <c r="R59" s="632">
        <v>0</v>
      </c>
      <c r="S59" s="632">
        <v>0</v>
      </c>
      <c r="T59" s="632">
        <v>0</v>
      </c>
      <c r="U59" s="632">
        <v>0</v>
      </c>
      <c r="V59" s="632">
        <v>0</v>
      </c>
      <c r="W59" s="632">
        <v>0</v>
      </c>
      <c r="X59" s="632">
        <v>0</v>
      </c>
      <c r="Y59" s="632">
        <v>0</v>
      </c>
      <c r="Z59" s="632">
        <v>0</v>
      </c>
      <c r="AA59" s="632">
        <v>0</v>
      </c>
      <c r="AB59" s="632">
        <v>0</v>
      </c>
      <c r="AC59" s="632">
        <v>0</v>
      </c>
      <c r="AD59" s="632">
        <v>0</v>
      </c>
      <c r="AE59" s="632">
        <v>0</v>
      </c>
      <c r="AF59" s="632">
        <v>0</v>
      </c>
      <c r="AG59" s="632">
        <v>0</v>
      </c>
      <c r="AH59" s="632">
        <v>0</v>
      </c>
      <c r="AI59" s="632">
        <v>0</v>
      </c>
      <c r="AJ59" s="632">
        <v>0</v>
      </c>
      <c r="AK59" s="632">
        <v>0</v>
      </c>
      <c r="AL59" s="632">
        <v>0</v>
      </c>
      <c r="AM59" s="632">
        <v>0</v>
      </c>
      <c r="AN59" s="632">
        <v>0</v>
      </c>
      <c r="AO59" s="632">
        <v>0</v>
      </c>
      <c r="AP59" s="632">
        <v>0</v>
      </c>
      <c r="AQ59" s="632">
        <v>0</v>
      </c>
      <c r="AR59" s="632">
        <v>0</v>
      </c>
      <c r="AS59" s="609"/>
    </row>
    <row r="60" spans="1:45" s="14" customFormat="1" ht="18" customHeight="1">
      <c r="A60" s="75"/>
      <c r="B60" s="430" t="s">
        <v>175</v>
      </c>
      <c r="C60" s="432"/>
      <c r="D60" s="631">
        <v>0</v>
      </c>
      <c r="E60" s="631">
        <v>0</v>
      </c>
      <c r="F60" s="631">
        <v>0</v>
      </c>
      <c r="G60" s="631">
        <v>0</v>
      </c>
      <c r="H60" s="631">
        <v>0</v>
      </c>
      <c r="I60" s="631">
        <v>0</v>
      </c>
      <c r="J60" s="631">
        <v>0</v>
      </c>
      <c r="K60" s="631">
        <v>0</v>
      </c>
      <c r="L60" s="631">
        <v>0</v>
      </c>
      <c r="M60" s="631">
        <v>0</v>
      </c>
      <c r="N60" s="631">
        <v>0</v>
      </c>
      <c r="O60" s="631">
        <v>0</v>
      </c>
      <c r="P60" s="631">
        <v>0</v>
      </c>
      <c r="Q60" s="631">
        <v>0</v>
      </c>
      <c r="R60" s="631">
        <v>0</v>
      </c>
      <c r="S60" s="631">
        <v>0</v>
      </c>
      <c r="T60" s="631">
        <v>0</v>
      </c>
      <c r="U60" s="631">
        <v>0</v>
      </c>
      <c r="V60" s="631">
        <v>0</v>
      </c>
      <c r="W60" s="631">
        <v>0</v>
      </c>
      <c r="X60" s="631">
        <v>0</v>
      </c>
      <c r="Y60" s="631">
        <v>0</v>
      </c>
      <c r="Z60" s="631">
        <v>0</v>
      </c>
      <c r="AA60" s="631">
        <v>0</v>
      </c>
      <c r="AB60" s="631">
        <v>0</v>
      </c>
      <c r="AC60" s="631">
        <v>0</v>
      </c>
      <c r="AD60" s="631">
        <v>0</v>
      </c>
      <c r="AE60" s="631">
        <v>0</v>
      </c>
      <c r="AF60" s="631">
        <v>0</v>
      </c>
      <c r="AG60" s="631">
        <v>0</v>
      </c>
      <c r="AH60" s="631">
        <v>0</v>
      </c>
      <c r="AI60" s="631">
        <v>0</v>
      </c>
      <c r="AJ60" s="631">
        <v>0</v>
      </c>
      <c r="AK60" s="631">
        <v>0</v>
      </c>
      <c r="AL60" s="631">
        <v>0</v>
      </c>
      <c r="AM60" s="631">
        <v>0</v>
      </c>
      <c r="AN60" s="631">
        <v>0</v>
      </c>
      <c r="AO60" s="631">
        <v>0</v>
      </c>
      <c r="AP60" s="631">
        <v>0</v>
      </c>
      <c r="AQ60" s="631">
        <v>0</v>
      </c>
      <c r="AR60" s="631">
        <v>0</v>
      </c>
      <c r="AS60" s="609">
        <v>0</v>
      </c>
    </row>
    <row r="61" spans="1:45" s="14" customFormat="1" ht="18" customHeight="1">
      <c r="A61" s="75"/>
      <c r="B61" s="31" t="s">
        <v>15</v>
      </c>
      <c r="C61" s="190"/>
      <c r="D61" s="630"/>
      <c r="E61" s="630">
        <v>0</v>
      </c>
      <c r="F61" s="630"/>
      <c r="G61" s="630"/>
      <c r="H61" s="630"/>
      <c r="I61" s="630"/>
      <c r="J61" s="632">
        <v>0</v>
      </c>
      <c r="K61" s="630"/>
      <c r="L61" s="632">
        <v>0</v>
      </c>
      <c r="M61" s="630"/>
      <c r="N61" s="630"/>
      <c r="O61" s="630"/>
      <c r="P61" s="630"/>
      <c r="Q61" s="630">
        <v>0</v>
      </c>
      <c r="R61" s="630"/>
      <c r="S61" s="630"/>
      <c r="T61" s="630"/>
      <c r="U61" s="630"/>
      <c r="V61" s="630"/>
      <c r="W61" s="630">
        <v>0</v>
      </c>
      <c r="X61" s="630"/>
      <c r="Y61" s="630"/>
      <c r="Z61" s="630"/>
      <c r="AA61" s="630"/>
      <c r="AB61" s="630"/>
      <c r="AC61" s="630"/>
      <c r="AD61" s="630"/>
      <c r="AE61" s="630"/>
      <c r="AF61" s="630"/>
      <c r="AG61" s="630">
        <v>0</v>
      </c>
      <c r="AH61" s="630"/>
      <c r="AI61" s="630"/>
      <c r="AJ61" s="630"/>
      <c r="AK61" s="630"/>
      <c r="AL61" s="630"/>
      <c r="AM61" s="630"/>
      <c r="AN61" s="630"/>
      <c r="AO61" s="630"/>
      <c r="AP61" s="630"/>
      <c r="AQ61" s="630"/>
      <c r="AR61" s="630"/>
      <c r="AS61" s="609"/>
    </row>
    <row r="62" spans="1:45" s="14" customFormat="1" ht="18" customHeight="1">
      <c r="A62" s="75"/>
      <c r="B62" s="31" t="s">
        <v>16</v>
      </c>
      <c r="C62" s="190"/>
      <c r="D62" s="632"/>
      <c r="E62" s="632">
        <v>0</v>
      </c>
      <c r="F62" s="632"/>
      <c r="G62" s="632"/>
      <c r="H62" s="632"/>
      <c r="I62" s="632"/>
      <c r="J62" s="632">
        <v>0</v>
      </c>
      <c r="K62" s="632"/>
      <c r="L62" s="632">
        <v>0</v>
      </c>
      <c r="M62" s="632"/>
      <c r="N62" s="632"/>
      <c r="O62" s="632"/>
      <c r="P62" s="632"/>
      <c r="Q62" s="632">
        <v>0</v>
      </c>
      <c r="R62" s="632"/>
      <c r="S62" s="632"/>
      <c r="T62" s="632"/>
      <c r="U62" s="632"/>
      <c r="V62" s="632"/>
      <c r="W62" s="632">
        <v>0</v>
      </c>
      <c r="X62" s="632"/>
      <c r="Y62" s="632"/>
      <c r="Z62" s="632"/>
      <c r="AA62" s="632"/>
      <c r="AB62" s="632"/>
      <c r="AC62" s="632"/>
      <c r="AD62" s="632"/>
      <c r="AE62" s="632"/>
      <c r="AF62" s="632"/>
      <c r="AG62" s="632">
        <v>0</v>
      </c>
      <c r="AH62" s="632"/>
      <c r="AI62" s="632"/>
      <c r="AJ62" s="632"/>
      <c r="AK62" s="632"/>
      <c r="AL62" s="632"/>
      <c r="AM62" s="632"/>
      <c r="AN62" s="632"/>
      <c r="AO62" s="632"/>
      <c r="AP62" s="632"/>
      <c r="AQ62" s="632"/>
      <c r="AR62" s="632"/>
      <c r="AS62" s="609"/>
    </row>
    <row r="63" spans="1:45" s="14" customFormat="1" ht="18" customHeight="1">
      <c r="A63" s="74"/>
      <c r="B63" s="12" t="s">
        <v>19</v>
      </c>
      <c r="C63" s="12"/>
      <c r="D63" s="633">
        <v>0</v>
      </c>
      <c r="E63" s="633"/>
      <c r="F63" s="633">
        <v>0</v>
      </c>
      <c r="G63" s="633">
        <v>0</v>
      </c>
      <c r="H63" s="633">
        <v>0</v>
      </c>
      <c r="I63" s="633">
        <v>0</v>
      </c>
      <c r="J63" s="633">
        <v>2.3980193783323875E-2</v>
      </c>
      <c r="K63" s="633">
        <v>0</v>
      </c>
      <c r="L63" s="633">
        <v>2.7262307368222087</v>
      </c>
      <c r="M63" s="633">
        <v>0</v>
      </c>
      <c r="N63" s="633">
        <v>0</v>
      </c>
      <c r="O63" s="633">
        <v>0</v>
      </c>
      <c r="P63" s="633">
        <v>0</v>
      </c>
      <c r="Q63" s="633">
        <v>3.0662828901717374E-2</v>
      </c>
      <c r="R63" s="633">
        <v>0</v>
      </c>
      <c r="S63" s="633">
        <v>0</v>
      </c>
      <c r="T63" s="633">
        <v>0</v>
      </c>
      <c r="U63" s="633">
        <v>0</v>
      </c>
      <c r="V63" s="633">
        <v>0</v>
      </c>
      <c r="W63" s="633">
        <v>6.6826351183935E-3</v>
      </c>
      <c r="X63" s="633">
        <v>0</v>
      </c>
      <c r="Y63" s="633">
        <v>0</v>
      </c>
      <c r="Z63" s="633">
        <v>0</v>
      </c>
      <c r="AA63" s="633">
        <v>0</v>
      </c>
      <c r="AB63" s="633">
        <v>0</v>
      </c>
      <c r="AC63" s="633">
        <v>0</v>
      </c>
      <c r="AD63" s="633">
        <v>0</v>
      </c>
      <c r="AE63" s="633">
        <v>0</v>
      </c>
      <c r="AF63" s="633">
        <v>0</v>
      </c>
      <c r="AG63" s="633">
        <v>0</v>
      </c>
      <c r="AH63" s="633">
        <v>0</v>
      </c>
      <c r="AI63" s="633">
        <v>0</v>
      </c>
      <c r="AJ63" s="633">
        <v>0</v>
      </c>
      <c r="AK63" s="633">
        <v>0</v>
      </c>
      <c r="AL63" s="633">
        <v>0</v>
      </c>
      <c r="AM63" s="633">
        <v>0</v>
      </c>
      <c r="AN63" s="633">
        <v>0</v>
      </c>
      <c r="AO63" s="633">
        <v>0</v>
      </c>
      <c r="AP63" s="633">
        <v>0</v>
      </c>
      <c r="AQ63" s="633">
        <v>0</v>
      </c>
      <c r="AR63" s="633">
        <v>0</v>
      </c>
      <c r="AS63" s="609"/>
    </row>
    <row r="64" spans="1:45" s="14" customFormat="1" ht="18" customHeight="1">
      <c r="A64" s="75"/>
      <c r="B64" s="6"/>
      <c r="C64" s="76"/>
      <c r="D64" s="630"/>
      <c r="E64" s="630"/>
      <c r="F64" s="630"/>
      <c r="G64" s="630"/>
      <c r="H64" s="630"/>
      <c r="I64" s="630"/>
      <c r="J64" s="630"/>
      <c r="K64" s="630"/>
      <c r="L64" s="630"/>
      <c r="M64" s="630"/>
      <c r="N64" s="630"/>
      <c r="O64" s="630"/>
      <c r="P64" s="630"/>
      <c r="Q64" s="630"/>
      <c r="R64" s="630"/>
      <c r="S64" s="630"/>
      <c r="T64" s="630"/>
      <c r="U64" s="630"/>
      <c r="V64" s="630"/>
      <c r="W64" s="630"/>
      <c r="X64" s="630"/>
      <c r="Y64" s="630"/>
      <c r="Z64" s="630"/>
      <c r="AA64" s="727"/>
      <c r="AB64" s="727"/>
      <c r="AC64" s="727"/>
      <c r="AD64" s="727"/>
      <c r="AE64" s="727"/>
      <c r="AF64" s="727"/>
      <c r="AG64" s="727"/>
      <c r="AH64" s="727"/>
      <c r="AI64" s="727"/>
      <c r="AJ64" s="727"/>
      <c r="AK64" s="727"/>
      <c r="AL64" s="727"/>
      <c r="AM64" s="727"/>
      <c r="AN64" s="727"/>
      <c r="AO64" s="727"/>
      <c r="AP64" s="727"/>
      <c r="AQ64" s="727"/>
      <c r="AR64" s="727"/>
      <c r="AS64" s="609"/>
    </row>
    <row r="65" spans="1:45" s="14" customFormat="1" ht="18" customHeight="1">
      <c r="A65" s="75"/>
      <c r="B65" s="6" t="s">
        <v>355</v>
      </c>
      <c r="C65" s="6"/>
      <c r="D65" s="638">
        <v>0</v>
      </c>
      <c r="E65" s="638">
        <v>0</v>
      </c>
      <c r="F65" s="638">
        <v>0</v>
      </c>
      <c r="G65" s="638">
        <v>0</v>
      </c>
      <c r="H65" s="638">
        <v>0</v>
      </c>
      <c r="I65" s="638">
        <v>0</v>
      </c>
      <c r="J65" s="638">
        <v>4.796038756664775E-2</v>
      </c>
      <c r="K65" s="638">
        <v>0</v>
      </c>
      <c r="L65" s="638">
        <v>2.7262307368222087</v>
      </c>
      <c r="M65" s="638">
        <v>0</v>
      </c>
      <c r="N65" s="638">
        <v>0</v>
      </c>
      <c r="O65" s="638">
        <v>0</v>
      </c>
      <c r="P65" s="638">
        <v>0</v>
      </c>
      <c r="Q65" s="638">
        <v>6.1325657803434748E-2</v>
      </c>
      <c r="R65" s="638">
        <v>0</v>
      </c>
      <c r="S65" s="638">
        <v>0</v>
      </c>
      <c r="T65" s="638">
        <v>0</v>
      </c>
      <c r="U65" s="638">
        <v>0</v>
      </c>
      <c r="V65" s="638">
        <v>0</v>
      </c>
      <c r="W65" s="638">
        <v>1.3365270236787E-2</v>
      </c>
      <c r="X65" s="638">
        <v>0</v>
      </c>
      <c r="Y65" s="638">
        <v>0</v>
      </c>
      <c r="Z65" s="638">
        <v>0</v>
      </c>
      <c r="AA65" s="638">
        <v>0</v>
      </c>
      <c r="AB65" s="638">
        <v>0</v>
      </c>
      <c r="AC65" s="638">
        <v>0</v>
      </c>
      <c r="AD65" s="638">
        <v>0</v>
      </c>
      <c r="AE65" s="638">
        <v>0</v>
      </c>
      <c r="AF65" s="638">
        <v>0</v>
      </c>
      <c r="AG65" s="638">
        <v>0</v>
      </c>
      <c r="AH65" s="638">
        <v>0</v>
      </c>
      <c r="AI65" s="638">
        <v>0</v>
      </c>
      <c r="AJ65" s="638">
        <v>0</v>
      </c>
      <c r="AK65" s="638">
        <v>0</v>
      </c>
      <c r="AL65" s="638">
        <v>0</v>
      </c>
      <c r="AM65" s="638">
        <v>0</v>
      </c>
      <c r="AN65" s="638">
        <v>0</v>
      </c>
      <c r="AO65" s="638">
        <v>0</v>
      </c>
      <c r="AP65" s="638">
        <v>0</v>
      </c>
      <c r="AQ65" s="638">
        <v>0</v>
      </c>
      <c r="AR65" s="638">
        <v>0</v>
      </c>
      <c r="AS65" s="609"/>
    </row>
    <row r="66" spans="1:45" s="14" customFormat="1" ht="18" customHeight="1">
      <c r="A66" s="74"/>
      <c r="B66" s="5"/>
      <c r="C66" s="6"/>
      <c r="D66" s="630"/>
      <c r="E66" s="630"/>
      <c r="F66" s="630"/>
      <c r="G66" s="630"/>
      <c r="H66" s="630"/>
      <c r="I66" s="630"/>
      <c r="J66" s="630"/>
      <c r="K66" s="630"/>
      <c r="L66" s="630"/>
      <c r="M66" s="630"/>
      <c r="N66" s="630"/>
      <c r="O66" s="630"/>
      <c r="P66" s="630"/>
      <c r="Q66" s="630"/>
      <c r="R66" s="630"/>
      <c r="S66" s="630"/>
      <c r="T66" s="630"/>
      <c r="U66" s="630"/>
      <c r="V66" s="630"/>
      <c r="W66" s="630"/>
      <c r="X66" s="630"/>
      <c r="Y66" s="630"/>
      <c r="Z66" s="630"/>
      <c r="AA66" s="727"/>
      <c r="AB66" s="727"/>
      <c r="AC66" s="727"/>
      <c r="AD66" s="727"/>
      <c r="AE66" s="727"/>
      <c r="AF66" s="727"/>
      <c r="AG66" s="727"/>
      <c r="AH66" s="727"/>
      <c r="AI66" s="727"/>
      <c r="AJ66" s="727"/>
      <c r="AK66" s="727"/>
      <c r="AL66" s="727"/>
      <c r="AM66" s="727"/>
      <c r="AN66" s="727"/>
      <c r="AO66" s="727"/>
      <c r="AP66" s="727"/>
      <c r="AQ66" s="727"/>
      <c r="AR66" s="727"/>
      <c r="AS66" s="609"/>
    </row>
    <row r="67" spans="1:45" s="14" customFormat="1" ht="18" customHeight="1">
      <c r="A67" s="85"/>
      <c r="B67" s="86" t="s">
        <v>341</v>
      </c>
      <c r="C67" s="87"/>
      <c r="D67" s="728">
        <v>0</v>
      </c>
      <c r="E67" s="728">
        <v>197.60142685496538</v>
      </c>
      <c r="F67" s="728">
        <v>0</v>
      </c>
      <c r="G67" s="728">
        <v>0</v>
      </c>
      <c r="H67" s="728">
        <v>0</v>
      </c>
      <c r="I67" s="728">
        <v>18.362164778088541</v>
      </c>
      <c r="J67" s="728">
        <v>202.9018055629364</v>
      </c>
      <c r="K67" s="728">
        <v>0</v>
      </c>
      <c r="L67" s="728">
        <v>2960.0768959713023</v>
      </c>
      <c r="M67" s="728">
        <v>0</v>
      </c>
      <c r="N67" s="728">
        <v>4.3383808201917189</v>
      </c>
      <c r="O67" s="728">
        <v>11.977665978127076</v>
      </c>
      <c r="P67" s="728">
        <v>0</v>
      </c>
      <c r="Q67" s="728">
        <v>1735.5461205331214</v>
      </c>
      <c r="R67" s="728">
        <v>439.5920942111639</v>
      </c>
      <c r="S67" s="728">
        <v>6.2193140066158788E-2</v>
      </c>
      <c r="T67" s="728">
        <v>0</v>
      </c>
      <c r="U67" s="728">
        <v>5.5250019184659778E-2</v>
      </c>
      <c r="V67" s="728">
        <v>4.6578000000000001E-2</v>
      </c>
      <c r="W67" s="728">
        <v>1717.0433988726304</v>
      </c>
      <c r="X67" s="728">
        <v>1.386467120640509</v>
      </c>
      <c r="Y67" s="728">
        <v>0</v>
      </c>
      <c r="Z67" s="728">
        <v>0</v>
      </c>
      <c r="AA67" s="728">
        <v>8.2420919999999995</v>
      </c>
      <c r="AB67" s="728">
        <v>0</v>
      </c>
      <c r="AC67" s="728">
        <v>175.53709742489684</v>
      </c>
      <c r="AD67" s="728">
        <v>798.45768556933933</v>
      </c>
      <c r="AE67" s="728">
        <v>0</v>
      </c>
      <c r="AF67" s="728">
        <v>0</v>
      </c>
      <c r="AG67" s="728">
        <v>98.816171710152958</v>
      </c>
      <c r="AH67" s="728">
        <v>0</v>
      </c>
      <c r="AI67" s="728">
        <v>0</v>
      </c>
      <c r="AJ67" s="728">
        <v>0</v>
      </c>
      <c r="AK67" s="728">
        <v>4.6702394808848544E-4</v>
      </c>
      <c r="AL67" s="728">
        <v>7.6940442649174683</v>
      </c>
      <c r="AM67" s="728">
        <v>0</v>
      </c>
      <c r="AN67" s="728">
        <v>0.21992977483174941</v>
      </c>
      <c r="AO67" s="728">
        <v>494.31847923632995</v>
      </c>
      <c r="AP67" s="728">
        <v>0</v>
      </c>
      <c r="AQ67" s="728">
        <v>113.44538807030153</v>
      </c>
      <c r="AR67" s="728">
        <v>414.76479845527388</v>
      </c>
      <c r="AS67" s="609"/>
    </row>
    <row r="68" spans="1:45" s="14" customFormat="1" ht="24" customHeight="1">
      <c r="A68" s="707" t="s">
        <v>357</v>
      </c>
      <c r="B68" s="712"/>
      <c r="C68" s="712"/>
      <c r="D68" s="713"/>
      <c r="E68" s="713"/>
      <c r="F68" s="713"/>
      <c r="G68" s="713"/>
      <c r="H68" s="713"/>
      <c r="I68" s="713"/>
      <c r="J68" s="713"/>
      <c r="K68" s="713"/>
      <c r="L68" s="712"/>
      <c r="M68" s="712"/>
      <c r="N68" s="712"/>
      <c r="O68" s="712"/>
      <c r="P68" s="712"/>
      <c r="Q68" s="712"/>
      <c r="R68" s="712"/>
      <c r="S68" s="712"/>
      <c r="T68" s="712"/>
      <c r="U68" s="712"/>
      <c r="V68" s="712"/>
      <c r="W68" s="712"/>
      <c r="X68" s="712"/>
      <c r="Y68" s="712"/>
      <c r="Z68" s="712"/>
      <c r="AA68" s="712"/>
      <c r="AB68" s="712"/>
      <c r="AC68" s="712"/>
      <c r="AD68" s="712"/>
      <c r="AE68" s="712"/>
      <c r="AF68" s="712"/>
      <c r="AG68" s="712"/>
      <c r="AH68" s="712"/>
      <c r="AI68" s="712"/>
      <c r="AJ68" s="712"/>
      <c r="AK68" s="712"/>
      <c r="AL68" s="712"/>
      <c r="AM68" s="712"/>
      <c r="AN68" s="712"/>
      <c r="AO68" s="712"/>
      <c r="AP68" s="712"/>
      <c r="AQ68" s="712"/>
      <c r="AR68" s="714"/>
      <c r="AS68" s="715"/>
    </row>
    <row r="69" spans="1:45" s="14" customFormat="1" ht="40.5" customHeight="1">
      <c r="A69" s="856" t="s">
        <v>605</v>
      </c>
      <c r="B69" s="857"/>
      <c r="C69" s="857"/>
      <c r="D69" s="857"/>
      <c r="E69" s="857"/>
      <c r="F69" s="857"/>
      <c r="G69" s="857"/>
      <c r="H69" s="857"/>
      <c r="I69" s="857"/>
      <c r="J69" s="857"/>
      <c r="K69" s="857"/>
      <c r="L69" s="857"/>
      <c r="M69" s="857"/>
      <c r="N69" s="857"/>
      <c r="O69" s="857"/>
      <c r="P69" s="857"/>
      <c r="Q69" s="857"/>
      <c r="R69" s="857"/>
      <c r="S69" s="857"/>
      <c r="T69" s="857"/>
      <c r="U69" s="857"/>
      <c r="V69" s="857"/>
      <c r="W69" s="857"/>
      <c r="X69" s="857"/>
      <c r="Y69" s="857"/>
      <c r="Z69" s="857"/>
      <c r="AA69" s="857"/>
      <c r="AB69" s="857"/>
      <c r="AC69" s="857"/>
      <c r="AD69" s="857"/>
      <c r="AE69" s="857"/>
      <c r="AF69" s="857"/>
      <c r="AG69" s="857"/>
      <c r="AH69" s="857"/>
      <c r="AI69" s="857"/>
      <c r="AJ69" s="857"/>
      <c r="AK69" s="857"/>
      <c r="AL69" s="857"/>
      <c r="AM69" s="857"/>
      <c r="AN69" s="857"/>
      <c r="AO69" s="857"/>
      <c r="AP69" s="857"/>
      <c r="AQ69" s="857"/>
      <c r="AR69" s="857"/>
      <c r="AS69" s="857"/>
    </row>
    <row r="70" spans="1:45" s="44" customFormat="1" ht="18.75">
      <c r="A70" s="707" t="s">
        <v>359</v>
      </c>
      <c r="B70" s="712"/>
      <c r="C70" s="712"/>
      <c r="D70" s="712"/>
      <c r="E70" s="712"/>
      <c r="F70" s="712"/>
      <c r="G70" s="712"/>
      <c r="H70" s="712"/>
      <c r="I70" s="712"/>
      <c r="J70" s="712"/>
      <c r="K70" s="712"/>
      <c r="L70" s="712"/>
      <c r="M70" s="712"/>
      <c r="N70" s="712"/>
      <c r="O70" s="712"/>
      <c r="P70" s="712"/>
      <c r="Q70" s="712"/>
      <c r="R70" s="712"/>
      <c r="S70" s="712"/>
      <c r="T70" s="712"/>
      <c r="U70" s="712"/>
      <c r="V70" s="714"/>
      <c r="W70" s="714"/>
      <c r="X70" s="714"/>
      <c r="Y70" s="714"/>
      <c r="Z70" s="714"/>
      <c r="AA70" s="714"/>
      <c r="AB70" s="714"/>
      <c r="AC70" s="714"/>
      <c r="AD70" s="714"/>
      <c r="AE70" s="714"/>
      <c r="AF70" s="714"/>
      <c r="AG70" s="714"/>
      <c r="AH70" s="714"/>
      <c r="AI70" s="714"/>
      <c r="AJ70" s="714"/>
      <c r="AK70" s="714"/>
      <c r="AL70" s="714"/>
      <c r="AM70" s="714"/>
      <c r="AN70" s="714"/>
      <c r="AO70" s="714"/>
      <c r="AP70" s="714"/>
      <c r="AQ70" s="714"/>
      <c r="AR70" s="714"/>
      <c r="AS70" s="715"/>
    </row>
    <row r="71" spans="1:45" s="44" customFormat="1" ht="23.25" customHeight="1">
      <c r="A71" s="684"/>
      <c r="B71" s="675"/>
      <c r="C71" s="675"/>
      <c r="D71" s="676"/>
      <c r="E71" s="676"/>
      <c r="F71" s="676"/>
      <c r="G71" s="676"/>
      <c r="H71" s="676"/>
      <c r="I71" s="676"/>
      <c r="J71" s="676"/>
      <c r="K71" s="676"/>
      <c r="L71" s="676"/>
      <c r="M71" s="676"/>
      <c r="N71" s="676"/>
      <c r="O71" s="676"/>
      <c r="P71" s="685"/>
      <c r="Q71" s="676"/>
      <c r="R71" s="676"/>
      <c r="S71" s="673"/>
      <c r="T71" s="673"/>
      <c r="U71" s="676"/>
      <c r="V71" s="673"/>
      <c r="W71" s="673"/>
      <c r="X71" s="673"/>
      <c r="Y71" s="673"/>
      <c r="Z71" s="673"/>
      <c r="AA71" s="673"/>
      <c r="AB71" s="673"/>
      <c r="AC71" s="673"/>
      <c r="AD71" s="673"/>
      <c r="AE71" s="673"/>
      <c r="AF71" s="673"/>
      <c r="AG71" s="673"/>
      <c r="AH71" s="673"/>
      <c r="AI71" s="673"/>
      <c r="AJ71" s="673"/>
      <c r="AK71" s="673"/>
      <c r="AL71" s="673"/>
      <c r="AM71" s="673"/>
      <c r="AN71" s="673"/>
      <c r="AO71" s="673"/>
      <c r="AP71" s="673"/>
      <c r="AQ71" s="673"/>
      <c r="AR71" s="673"/>
      <c r="AS71" s="674"/>
    </row>
    <row r="72" spans="1:45" s="40" customFormat="1" ht="18" customHeight="1">
      <c r="A72" s="89"/>
      <c r="B72" s="89"/>
      <c r="C72" s="89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85"/>
    </row>
    <row r="73" spans="1:45">
      <c r="D73" s="136"/>
    </row>
    <row r="74" spans="1:45"/>
    <row r="75" spans="1:45" hidden="1">
      <c r="D75" s="136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463"/>
  <sheetViews>
    <sheetView workbookViewId="0">
      <selection sqref="A1:IV65536"/>
    </sheetView>
  </sheetViews>
  <sheetFormatPr defaultRowHeight="12.75"/>
  <cols>
    <col min="1" max="1" width="9.140625" style="419"/>
    <col min="2" max="2" width="30.42578125" style="419" customWidth="1"/>
    <col min="3" max="3" width="24.8554687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1.28515625" style="419" customWidth="1"/>
    <col min="11" max="16384" width="9.140625" style="419"/>
  </cols>
  <sheetData>
    <row r="1" spans="1:7">
      <c r="A1" s="420" t="s">
        <v>531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9">
        <v>20.415259956809269</v>
      </c>
      <c r="B4" s="419" t="s">
        <v>295</v>
      </c>
      <c r="C4" s="419" t="s">
        <v>363</v>
      </c>
      <c r="E4" s="606">
        <v>42.715400231240082</v>
      </c>
      <c r="F4" s="423" t="s">
        <v>362</v>
      </c>
      <c r="G4" s="419" t="s">
        <v>295</v>
      </c>
    </row>
    <row r="5" spans="1:7" ht="15" customHeight="1">
      <c r="A5" s="739">
        <v>11.018158055418111</v>
      </c>
      <c r="B5" s="419" t="s">
        <v>295</v>
      </c>
      <c r="C5" s="419" t="s">
        <v>365</v>
      </c>
      <c r="E5" s="606">
        <v>26.508672678853141</v>
      </c>
      <c r="F5" s="423" t="s">
        <v>418</v>
      </c>
      <c r="G5" s="419" t="s">
        <v>295</v>
      </c>
    </row>
    <row r="6" spans="1:7" ht="15" customHeight="1">
      <c r="A6" s="739">
        <v>4.5593908534459207</v>
      </c>
      <c r="B6" s="419" t="s">
        <v>295</v>
      </c>
      <c r="C6" s="419" t="s">
        <v>366</v>
      </c>
      <c r="E6" s="606">
        <v>21.799403633242942</v>
      </c>
      <c r="F6" s="423" t="s">
        <v>372</v>
      </c>
      <c r="G6" s="419" t="s">
        <v>295</v>
      </c>
    </row>
    <row r="7" spans="1:7" ht="15" customHeight="1">
      <c r="A7" s="739">
        <v>3.0511137123042169</v>
      </c>
      <c r="B7" s="419" t="s">
        <v>295</v>
      </c>
      <c r="C7" s="419" t="s">
        <v>370</v>
      </c>
      <c r="E7" s="606">
        <v>7.2456543619184535</v>
      </c>
      <c r="F7" s="423" t="s">
        <v>402</v>
      </c>
      <c r="G7" s="419" t="s">
        <v>295</v>
      </c>
    </row>
    <row r="8" spans="1:7" ht="15" customHeight="1">
      <c r="A8" s="739">
        <v>2.4623692754012123</v>
      </c>
      <c r="B8" s="419" t="s">
        <v>295</v>
      </c>
      <c r="C8" s="419" t="s">
        <v>368</v>
      </c>
      <c r="E8" s="606">
        <v>1.5085729964604357</v>
      </c>
      <c r="F8" s="423" t="s">
        <v>412</v>
      </c>
      <c r="G8" s="419" t="s">
        <v>295</v>
      </c>
    </row>
    <row r="9" spans="1:7" ht="15" customHeight="1">
      <c r="A9" s="739">
        <v>1.2091083778613352</v>
      </c>
      <c r="B9" s="419" t="s">
        <v>295</v>
      </c>
      <c r="C9" s="419" t="s">
        <v>371</v>
      </c>
      <c r="E9" s="606">
        <v>0.22229609828491786</v>
      </c>
      <c r="F9" s="423" t="s">
        <v>386</v>
      </c>
      <c r="G9" s="419" t="s">
        <v>295</v>
      </c>
    </row>
    <row r="10" spans="1:7" ht="15" customHeight="1">
      <c r="A10" s="739">
        <v>42.715400231240082</v>
      </c>
      <c r="B10" s="419" t="s">
        <v>362</v>
      </c>
      <c r="C10" s="419" t="s">
        <v>295</v>
      </c>
      <c r="E10" s="606"/>
      <c r="F10" s="423"/>
    </row>
    <row r="11" spans="1:7" ht="15" customHeight="1">
      <c r="A11" s="739">
        <v>26.322478025971989</v>
      </c>
      <c r="B11" s="419" t="s">
        <v>295</v>
      </c>
      <c r="C11" s="419" t="s">
        <v>422</v>
      </c>
      <c r="E11" s="606"/>
      <c r="F11" s="423"/>
    </row>
    <row r="12" spans="1:7" ht="15" customHeight="1">
      <c r="A12" s="739">
        <v>0.10925669776259547</v>
      </c>
      <c r="B12" s="419" t="s">
        <v>295</v>
      </c>
      <c r="C12" s="419" t="s">
        <v>419</v>
      </c>
      <c r="E12" s="422"/>
      <c r="F12" s="423"/>
    </row>
    <row r="13" spans="1:7" ht="15" customHeight="1">
      <c r="A13" s="739">
        <v>5.2141351348740067E-2</v>
      </c>
      <c r="B13" s="419" t="s">
        <v>295</v>
      </c>
      <c r="C13" s="419" t="s">
        <v>420</v>
      </c>
      <c r="E13" s="422"/>
      <c r="F13" s="423"/>
    </row>
    <row r="14" spans="1:7" ht="15" customHeight="1">
      <c r="A14" s="739">
        <v>2.4796603769812534E-2</v>
      </c>
      <c r="B14" s="419" t="s">
        <v>295</v>
      </c>
      <c r="C14" s="419" t="s">
        <v>423</v>
      </c>
      <c r="E14" s="422"/>
      <c r="F14" s="423"/>
    </row>
    <row r="15" spans="1:7" ht="15" customHeight="1">
      <c r="A15" s="739">
        <v>26.508672678853141</v>
      </c>
      <c r="B15" s="419" t="s">
        <v>418</v>
      </c>
      <c r="C15" s="419" t="s">
        <v>295</v>
      </c>
      <c r="E15" s="422"/>
      <c r="F15" s="423"/>
    </row>
    <row r="16" spans="1:7" ht="15" customHeight="1">
      <c r="A16" s="739">
        <v>21.342493607004151</v>
      </c>
      <c r="B16" s="419" t="s">
        <v>295</v>
      </c>
      <c r="C16" s="419" t="s">
        <v>979</v>
      </c>
    </row>
    <row r="17" spans="1:6">
      <c r="A17" s="739">
        <v>0.45691002623879157</v>
      </c>
      <c r="B17" s="419" t="s">
        <v>295</v>
      </c>
      <c r="C17" s="419" t="s">
        <v>381</v>
      </c>
    </row>
    <row r="18" spans="1:6">
      <c r="A18" s="739">
        <v>21.799403633242942</v>
      </c>
      <c r="B18" s="419" t="s">
        <v>372</v>
      </c>
      <c r="C18" s="419" t="s">
        <v>295</v>
      </c>
    </row>
    <row r="19" spans="1:6">
      <c r="A19" s="739">
        <v>5.1542720947282366</v>
      </c>
      <c r="B19" s="419" t="s">
        <v>295</v>
      </c>
      <c r="C19" s="419" t="s">
        <v>403</v>
      </c>
    </row>
    <row r="20" spans="1:6">
      <c r="A20" s="739">
        <v>1.5543982608720652</v>
      </c>
      <c r="B20" s="419" t="s">
        <v>295</v>
      </c>
      <c r="C20" s="419" t="s">
        <v>406</v>
      </c>
    </row>
    <row r="21" spans="1:6">
      <c r="A21" s="739">
        <v>0.52680568458843768</v>
      </c>
      <c r="B21" s="419" t="s">
        <v>295</v>
      </c>
      <c r="C21" s="419" t="s">
        <v>411</v>
      </c>
    </row>
    <row r="22" spans="1:6">
      <c r="A22" s="739">
        <v>1.0178321729713898E-2</v>
      </c>
      <c r="B22" s="419" t="s">
        <v>295</v>
      </c>
      <c r="C22" s="419" t="s">
        <v>982</v>
      </c>
    </row>
    <row r="23" spans="1:6">
      <c r="A23" s="739">
        <v>7.2456543619184535</v>
      </c>
      <c r="B23" s="419" t="s">
        <v>402</v>
      </c>
      <c r="C23" s="419" t="s">
        <v>295</v>
      </c>
    </row>
    <row r="24" spans="1:6">
      <c r="A24" s="739">
        <v>1.3890084247106402</v>
      </c>
      <c r="B24" s="419" t="s">
        <v>295</v>
      </c>
      <c r="C24" s="419" t="s">
        <v>413</v>
      </c>
    </row>
    <row r="25" spans="1:6">
      <c r="A25" s="739">
        <v>0.10830124064818333</v>
      </c>
      <c r="B25" s="419" t="s">
        <v>295</v>
      </c>
      <c r="C25" s="419" t="s">
        <v>415</v>
      </c>
    </row>
    <row r="26" spans="1:6">
      <c r="A26" s="739">
        <v>1.1263331101612317E-2</v>
      </c>
      <c r="B26" s="419" t="s">
        <v>295</v>
      </c>
      <c r="C26" s="419" t="s">
        <v>414</v>
      </c>
    </row>
    <row r="27" spans="1:6">
      <c r="A27" s="739">
        <v>1.5085729964604357</v>
      </c>
      <c r="B27" s="419" t="s">
        <v>412</v>
      </c>
      <c r="C27" s="419" t="s">
        <v>295</v>
      </c>
      <c r="E27" s="423"/>
      <c r="F27" s="424"/>
    </row>
    <row r="28" spans="1:6">
      <c r="A28" s="739">
        <v>0.12222593679498128</v>
      </c>
      <c r="B28" s="419" t="s">
        <v>295</v>
      </c>
      <c r="C28" s="419" t="s">
        <v>397</v>
      </c>
      <c r="E28" s="421"/>
      <c r="F28" s="420"/>
    </row>
    <row r="29" spans="1:6">
      <c r="A29" s="739">
        <v>6.8753475906578154E-2</v>
      </c>
      <c r="B29" s="419" t="s">
        <v>295</v>
      </c>
      <c r="C29" s="419" t="s">
        <v>398</v>
      </c>
      <c r="E29" s="421"/>
      <c r="F29" s="420"/>
    </row>
    <row r="30" spans="1:6">
      <c r="A30" s="739">
        <v>3.1316685583358435E-2</v>
      </c>
      <c r="B30" s="419" t="s">
        <v>295</v>
      </c>
      <c r="C30" s="419" t="s">
        <v>393</v>
      </c>
      <c r="E30" s="421"/>
      <c r="F30" s="420"/>
    </row>
    <row r="31" spans="1:6">
      <c r="A31" s="739">
        <v>0.22229609828491786</v>
      </c>
      <c r="B31" s="419" t="s">
        <v>386</v>
      </c>
      <c r="C31" s="419" t="s">
        <v>295</v>
      </c>
      <c r="E31" s="421"/>
      <c r="F31" s="420"/>
    </row>
    <row r="32" spans="1:6">
      <c r="A32" s="739"/>
      <c r="E32" s="421"/>
      <c r="F32" s="420"/>
    </row>
    <row r="33" spans="1:6">
      <c r="A33" s="739"/>
      <c r="E33" s="421"/>
      <c r="F33" s="420"/>
    </row>
    <row r="34" spans="1:6">
      <c r="A34" s="739"/>
      <c r="E34" s="421"/>
      <c r="F34" s="420"/>
    </row>
    <row r="35" spans="1:6">
      <c r="A35" s="739"/>
      <c r="E35" s="421"/>
    </row>
    <row r="36" spans="1:6">
      <c r="A36" s="739"/>
    </row>
    <row r="37" spans="1:6">
      <c r="A37" s="739"/>
    </row>
    <row r="38" spans="1:6">
      <c r="A38" s="739"/>
    </row>
    <row r="39" spans="1:6">
      <c r="A39" s="739"/>
      <c r="E39" s="420" t="s">
        <v>529</v>
      </c>
    </row>
    <row r="40" spans="1:6">
      <c r="A40" s="739"/>
    </row>
    <row r="41" spans="1:6">
      <c r="A41" s="739"/>
    </row>
    <row r="42" spans="1:6">
      <c r="A42" s="739"/>
    </row>
    <row r="43" spans="1:6">
      <c r="A43" s="739"/>
    </row>
    <row r="44" spans="1:6">
      <c r="A44" s="739"/>
    </row>
    <row r="45" spans="1:6">
      <c r="A45" s="739"/>
    </row>
    <row r="46" spans="1:6">
      <c r="A46" s="739"/>
    </row>
    <row r="47" spans="1:6">
      <c r="A47" s="739"/>
    </row>
    <row r="48" spans="1:6">
      <c r="A48" s="739"/>
    </row>
    <row r="49" spans="1:1">
      <c r="A49" s="739"/>
    </row>
    <row r="50" spans="1:1">
      <c r="A50" s="739"/>
    </row>
    <row r="51" spans="1:1">
      <c r="A51" s="739"/>
    </row>
    <row r="52" spans="1:1">
      <c r="A52" s="739"/>
    </row>
    <row r="53" spans="1:1">
      <c r="A53" s="739"/>
    </row>
    <row r="54" spans="1:1">
      <c r="A54" s="739"/>
    </row>
    <row r="55" spans="1:1">
      <c r="A55" s="739"/>
    </row>
    <row r="56" spans="1:1">
      <c r="A56" s="739"/>
    </row>
    <row r="57" spans="1:1">
      <c r="A57" s="739"/>
    </row>
    <row r="58" spans="1:1">
      <c r="A58" s="739"/>
    </row>
    <row r="59" spans="1:1">
      <c r="A59" s="739"/>
    </row>
    <row r="60" spans="1:1">
      <c r="A60" s="739"/>
    </row>
    <row r="61" spans="1:1">
      <c r="A61" s="739"/>
    </row>
    <row r="62" spans="1:1">
      <c r="A62" s="739"/>
    </row>
    <row r="63" spans="1:1">
      <c r="A63" s="739"/>
    </row>
    <row r="64" spans="1:1">
      <c r="A64" s="739"/>
    </row>
    <row r="65" spans="1:1">
      <c r="A65" s="739"/>
    </row>
    <row r="66" spans="1:1">
      <c r="A66" s="739"/>
    </row>
    <row r="67" spans="1:1">
      <c r="A67" s="739"/>
    </row>
    <row r="68" spans="1:1">
      <c r="A68" s="739"/>
    </row>
    <row r="69" spans="1:1">
      <c r="A69" s="739"/>
    </row>
    <row r="70" spans="1:1">
      <c r="A70" s="739"/>
    </row>
    <row r="71" spans="1:1">
      <c r="A71" s="739"/>
    </row>
    <row r="72" spans="1:1">
      <c r="A72" s="739"/>
    </row>
    <row r="73" spans="1:1">
      <c r="A73" s="739"/>
    </row>
    <row r="74" spans="1:1">
      <c r="A74" s="739"/>
    </row>
    <row r="75" spans="1:1">
      <c r="A75" s="739"/>
    </row>
    <row r="76" spans="1:1">
      <c r="A76" s="739"/>
    </row>
    <row r="77" spans="1:1">
      <c r="A77" s="739"/>
    </row>
    <row r="78" spans="1:1">
      <c r="A78" s="739"/>
    </row>
    <row r="79" spans="1:1">
      <c r="A79" s="739"/>
    </row>
    <row r="80" spans="1:1">
      <c r="A80" s="739"/>
    </row>
    <row r="81" spans="1:1">
      <c r="A81" s="739"/>
    </row>
    <row r="82" spans="1:1">
      <c r="A82" s="739"/>
    </row>
    <row r="83" spans="1:1">
      <c r="A83" s="739"/>
    </row>
    <row r="84" spans="1:1">
      <c r="A84" s="739"/>
    </row>
    <row r="85" spans="1:1">
      <c r="A85" s="739"/>
    </row>
    <row r="86" spans="1:1">
      <c r="A86" s="739"/>
    </row>
    <row r="87" spans="1:1">
      <c r="A87" s="739"/>
    </row>
    <row r="88" spans="1:1">
      <c r="A88" s="739"/>
    </row>
    <row r="89" spans="1:1">
      <c r="A89" s="739"/>
    </row>
    <row r="90" spans="1:1">
      <c r="A90" s="739"/>
    </row>
    <row r="91" spans="1:1">
      <c r="A91" s="739"/>
    </row>
    <row r="92" spans="1:1">
      <c r="A92" s="739"/>
    </row>
    <row r="93" spans="1:1">
      <c r="A93" s="739"/>
    </row>
    <row r="94" spans="1:1">
      <c r="A94" s="739"/>
    </row>
    <row r="95" spans="1:1">
      <c r="A95" s="739"/>
    </row>
    <row r="96" spans="1:1">
      <c r="A96" s="739"/>
    </row>
    <row r="97" spans="1:1">
      <c r="A97" s="739"/>
    </row>
    <row r="98" spans="1:1">
      <c r="A98" s="739"/>
    </row>
    <row r="99" spans="1:1">
      <c r="A99" s="739"/>
    </row>
    <row r="100" spans="1:1">
      <c r="A100" s="739"/>
    </row>
    <row r="101" spans="1:1">
      <c r="A101" s="739"/>
    </row>
    <row r="102" spans="1:1">
      <c r="A102" s="739"/>
    </row>
    <row r="103" spans="1:1">
      <c r="A103" s="739"/>
    </row>
    <row r="104" spans="1:1">
      <c r="A104" s="739"/>
    </row>
    <row r="105" spans="1:1">
      <c r="A105" s="739"/>
    </row>
    <row r="106" spans="1:1">
      <c r="A106" s="739"/>
    </row>
    <row r="107" spans="1:1">
      <c r="A107" s="739"/>
    </row>
    <row r="108" spans="1:1">
      <c r="A108" s="739"/>
    </row>
    <row r="109" spans="1:1">
      <c r="A109" s="739"/>
    </row>
    <row r="110" spans="1:1">
      <c r="A110" s="739"/>
    </row>
    <row r="111" spans="1:1">
      <c r="A111" s="739"/>
    </row>
    <row r="112" spans="1:1">
      <c r="A112" s="739"/>
    </row>
    <row r="113" spans="1:1">
      <c r="A113" s="739"/>
    </row>
    <row r="114" spans="1:1">
      <c r="A114" s="739"/>
    </row>
    <row r="115" spans="1:1">
      <c r="A115" s="739"/>
    </row>
    <row r="116" spans="1:1">
      <c r="A116" s="739"/>
    </row>
    <row r="117" spans="1:1">
      <c r="A117" s="739"/>
    </row>
    <row r="118" spans="1:1">
      <c r="A118" s="739"/>
    </row>
    <row r="119" spans="1:1">
      <c r="A119" s="739"/>
    </row>
    <row r="120" spans="1:1">
      <c r="A120" s="739"/>
    </row>
    <row r="121" spans="1:1">
      <c r="A121" s="739"/>
    </row>
    <row r="122" spans="1:1">
      <c r="A122" s="739"/>
    </row>
    <row r="123" spans="1:1">
      <c r="A123" s="739"/>
    </row>
    <row r="124" spans="1:1">
      <c r="A124" s="739"/>
    </row>
    <row r="125" spans="1:1">
      <c r="A125" s="739"/>
    </row>
    <row r="126" spans="1:1">
      <c r="A126" s="739"/>
    </row>
    <row r="127" spans="1:1">
      <c r="A127" s="739"/>
    </row>
    <row r="128" spans="1:1">
      <c r="A128" s="739"/>
    </row>
    <row r="129" spans="1:1">
      <c r="A129" s="739"/>
    </row>
    <row r="130" spans="1:1">
      <c r="A130" s="739"/>
    </row>
    <row r="131" spans="1:1">
      <c r="A131" s="739"/>
    </row>
    <row r="132" spans="1:1">
      <c r="A132" s="739"/>
    </row>
    <row r="133" spans="1:1">
      <c r="A133" s="739"/>
    </row>
    <row r="134" spans="1:1">
      <c r="A134" s="739"/>
    </row>
    <row r="135" spans="1:1">
      <c r="A135" s="739"/>
    </row>
    <row r="136" spans="1:1">
      <c r="A136" s="739"/>
    </row>
    <row r="137" spans="1:1">
      <c r="A137" s="739"/>
    </row>
    <row r="138" spans="1:1">
      <c r="A138" s="739"/>
    </row>
    <row r="139" spans="1:1">
      <c r="A139" s="739"/>
    </row>
    <row r="140" spans="1:1">
      <c r="A140" s="739"/>
    </row>
    <row r="141" spans="1:1">
      <c r="A141" s="739"/>
    </row>
    <row r="142" spans="1:1">
      <c r="A142" s="739"/>
    </row>
    <row r="143" spans="1:1">
      <c r="A143" s="739"/>
    </row>
    <row r="144" spans="1:1">
      <c r="A144" s="739"/>
    </row>
    <row r="145" spans="1:1">
      <c r="A145" s="739"/>
    </row>
    <row r="146" spans="1:1">
      <c r="A146" s="739"/>
    </row>
    <row r="147" spans="1:1">
      <c r="A147" s="739"/>
    </row>
    <row r="148" spans="1:1">
      <c r="A148" s="739"/>
    </row>
    <row r="149" spans="1:1">
      <c r="A149" s="739"/>
    </row>
    <row r="150" spans="1:1">
      <c r="A150" s="739"/>
    </row>
    <row r="151" spans="1:1">
      <c r="A151" s="739"/>
    </row>
    <row r="152" spans="1:1">
      <c r="A152" s="739"/>
    </row>
    <row r="153" spans="1:1">
      <c r="A153" s="739"/>
    </row>
    <row r="154" spans="1:1">
      <c r="A154" s="739"/>
    </row>
    <row r="155" spans="1:1">
      <c r="A155" s="739"/>
    </row>
    <row r="156" spans="1:1">
      <c r="A156" s="739"/>
    </row>
    <row r="157" spans="1:1">
      <c r="A157" s="739"/>
    </row>
    <row r="158" spans="1:1">
      <c r="A158" s="739"/>
    </row>
    <row r="159" spans="1:1">
      <c r="A159" s="739"/>
    </row>
    <row r="160" spans="1:1">
      <c r="A160" s="739"/>
    </row>
    <row r="161" spans="1:1">
      <c r="A161" s="739"/>
    </row>
    <row r="162" spans="1:1">
      <c r="A162" s="739"/>
    </row>
    <row r="163" spans="1:1">
      <c r="A163" s="739"/>
    </row>
    <row r="164" spans="1:1">
      <c r="A164" s="739"/>
    </row>
    <row r="165" spans="1:1">
      <c r="A165" s="739"/>
    </row>
    <row r="166" spans="1:1">
      <c r="A166" s="739"/>
    </row>
    <row r="167" spans="1:1">
      <c r="A167" s="739"/>
    </row>
    <row r="168" spans="1:1">
      <c r="A168" s="739"/>
    </row>
    <row r="169" spans="1:1">
      <c r="A169" s="739"/>
    </row>
    <row r="170" spans="1:1">
      <c r="A170" s="739"/>
    </row>
    <row r="171" spans="1:1">
      <c r="A171" s="739"/>
    </row>
    <row r="172" spans="1:1">
      <c r="A172" s="739"/>
    </row>
    <row r="173" spans="1:1">
      <c r="A173" s="739"/>
    </row>
    <row r="174" spans="1:1">
      <c r="A174" s="739"/>
    </row>
    <row r="175" spans="1:1">
      <c r="A175" s="739"/>
    </row>
    <row r="176" spans="1:1">
      <c r="A176" s="739"/>
    </row>
    <row r="177" spans="1:1">
      <c r="A177" s="739"/>
    </row>
    <row r="178" spans="1:1">
      <c r="A178" s="739"/>
    </row>
    <row r="179" spans="1:1">
      <c r="A179" s="739"/>
    </row>
    <row r="180" spans="1:1">
      <c r="A180" s="739"/>
    </row>
    <row r="181" spans="1:1">
      <c r="A181" s="739"/>
    </row>
    <row r="182" spans="1:1">
      <c r="A182" s="739"/>
    </row>
    <row r="183" spans="1:1">
      <c r="A183" s="739"/>
    </row>
    <row r="184" spans="1:1">
      <c r="A184" s="739"/>
    </row>
    <row r="185" spans="1:1">
      <c r="A185" s="739"/>
    </row>
    <row r="186" spans="1:1">
      <c r="A186" s="739"/>
    </row>
    <row r="187" spans="1:1">
      <c r="A187" s="739"/>
    </row>
    <row r="188" spans="1:1">
      <c r="A188" s="739"/>
    </row>
    <row r="189" spans="1:1">
      <c r="A189" s="739"/>
    </row>
    <row r="190" spans="1:1">
      <c r="A190" s="739"/>
    </row>
    <row r="191" spans="1:1">
      <c r="A191" s="739"/>
    </row>
    <row r="192" spans="1:1">
      <c r="A192" s="739"/>
    </row>
    <row r="193" spans="1:1">
      <c r="A193" s="739"/>
    </row>
    <row r="194" spans="1:1">
      <c r="A194" s="739"/>
    </row>
    <row r="195" spans="1:1">
      <c r="A195" s="739"/>
    </row>
    <row r="196" spans="1:1">
      <c r="A196" s="739"/>
    </row>
    <row r="197" spans="1:1">
      <c r="A197" s="739"/>
    </row>
    <row r="198" spans="1:1">
      <c r="A198" s="739"/>
    </row>
    <row r="199" spans="1:1">
      <c r="A199" s="739"/>
    </row>
    <row r="200" spans="1:1">
      <c r="A200" s="739"/>
    </row>
    <row r="201" spans="1:1">
      <c r="A201" s="739"/>
    </row>
    <row r="202" spans="1:1">
      <c r="A202" s="739"/>
    </row>
    <row r="203" spans="1:1">
      <c r="A203" s="739"/>
    </row>
    <row r="204" spans="1:1">
      <c r="A204" s="739"/>
    </row>
    <row r="205" spans="1:1">
      <c r="A205" s="739"/>
    </row>
    <row r="206" spans="1:1">
      <c r="A206" s="739"/>
    </row>
    <row r="207" spans="1:1">
      <c r="A207" s="739"/>
    </row>
    <row r="208" spans="1:1">
      <c r="A208" s="739"/>
    </row>
    <row r="209" spans="1:1">
      <c r="A209" s="739"/>
    </row>
    <row r="210" spans="1:1">
      <c r="A210" s="739"/>
    </row>
    <row r="211" spans="1:1">
      <c r="A211" s="739"/>
    </row>
    <row r="212" spans="1:1">
      <c r="A212" s="739"/>
    </row>
    <row r="213" spans="1:1">
      <c r="A213" s="739"/>
    </row>
    <row r="214" spans="1:1">
      <c r="A214" s="739"/>
    </row>
    <row r="215" spans="1:1">
      <c r="A215" s="739"/>
    </row>
    <row r="216" spans="1:1">
      <c r="A216" s="739"/>
    </row>
    <row r="217" spans="1:1">
      <c r="A217" s="739"/>
    </row>
    <row r="218" spans="1:1">
      <c r="A218" s="739"/>
    </row>
    <row r="219" spans="1:1">
      <c r="A219" s="739"/>
    </row>
    <row r="220" spans="1:1">
      <c r="A220" s="739"/>
    </row>
    <row r="221" spans="1:1">
      <c r="A221" s="739"/>
    </row>
    <row r="222" spans="1:1">
      <c r="A222" s="739"/>
    </row>
    <row r="223" spans="1:1">
      <c r="A223" s="739"/>
    </row>
    <row r="224" spans="1:1">
      <c r="A224" s="739"/>
    </row>
    <row r="225" spans="1:1">
      <c r="A225" s="739"/>
    </row>
    <row r="226" spans="1:1">
      <c r="A226" s="739"/>
    </row>
    <row r="227" spans="1:1">
      <c r="A227" s="739"/>
    </row>
    <row r="228" spans="1:1">
      <c r="A228" s="739"/>
    </row>
    <row r="229" spans="1:1">
      <c r="A229" s="739"/>
    </row>
    <row r="230" spans="1:1">
      <c r="A230" s="739"/>
    </row>
    <row r="231" spans="1:1">
      <c r="A231" s="739"/>
    </row>
    <row r="232" spans="1:1">
      <c r="A232" s="739"/>
    </row>
    <row r="233" spans="1:1">
      <c r="A233" s="739"/>
    </row>
    <row r="234" spans="1:1">
      <c r="A234" s="739"/>
    </row>
    <row r="235" spans="1:1">
      <c r="A235" s="739"/>
    </row>
    <row r="236" spans="1:1">
      <c r="A236" s="739"/>
    </row>
    <row r="237" spans="1:1">
      <c r="A237" s="739"/>
    </row>
    <row r="238" spans="1:1">
      <c r="A238" s="739"/>
    </row>
    <row r="239" spans="1:1">
      <c r="A239" s="739"/>
    </row>
    <row r="240" spans="1:1">
      <c r="A240" s="739"/>
    </row>
    <row r="241" spans="1:1">
      <c r="A241" s="739"/>
    </row>
    <row r="242" spans="1:1">
      <c r="A242" s="739"/>
    </row>
    <row r="243" spans="1:1">
      <c r="A243" s="739"/>
    </row>
    <row r="244" spans="1:1">
      <c r="A244" s="739"/>
    </row>
    <row r="245" spans="1:1">
      <c r="A245" s="739"/>
    </row>
    <row r="246" spans="1:1">
      <c r="A246" s="739"/>
    </row>
    <row r="247" spans="1:1">
      <c r="A247" s="739"/>
    </row>
    <row r="248" spans="1:1">
      <c r="A248" s="739"/>
    </row>
    <row r="249" spans="1:1">
      <c r="A249" s="739"/>
    </row>
    <row r="250" spans="1:1">
      <c r="A250" s="739"/>
    </row>
    <row r="251" spans="1:1">
      <c r="A251" s="739"/>
    </row>
    <row r="252" spans="1:1">
      <c r="A252" s="739"/>
    </row>
    <row r="253" spans="1:1">
      <c r="A253" s="739"/>
    </row>
    <row r="254" spans="1:1">
      <c r="A254" s="739"/>
    </row>
    <row r="255" spans="1:1">
      <c r="A255" s="739"/>
    </row>
    <row r="256" spans="1:1">
      <c r="A256" s="739"/>
    </row>
    <row r="257" spans="1:1">
      <c r="A257" s="739"/>
    </row>
    <row r="258" spans="1:1">
      <c r="A258" s="739"/>
    </row>
    <row r="259" spans="1:1">
      <c r="A259" s="739"/>
    </row>
    <row r="260" spans="1:1">
      <c r="A260" s="739"/>
    </row>
    <row r="261" spans="1:1">
      <c r="A261" s="739"/>
    </row>
    <row r="262" spans="1:1">
      <c r="A262" s="739"/>
    </row>
    <row r="263" spans="1:1">
      <c r="A263" s="739"/>
    </row>
    <row r="264" spans="1:1">
      <c r="A264" s="739"/>
    </row>
    <row r="265" spans="1:1">
      <c r="A265" s="739"/>
    </row>
    <row r="266" spans="1:1">
      <c r="A266" s="739"/>
    </row>
    <row r="267" spans="1:1">
      <c r="A267" s="739"/>
    </row>
    <row r="268" spans="1:1">
      <c r="A268" s="739"/>
    </row>
    <row r="269" spans="1:1">
      <c r="A269" s="739"/>
    </row>
    <row r="270" spans="1:1">
      <c r="A270" s="739"/>
    </row>
    <row r="271" spans="1:1">
      <c r="A271" s="739"/>
    </row>
    <row r="272" spans="1:1">
      <c r="A272" s="739"/>
    </row>
    <row r="273" spans="1:1">
      <c r="A273" s="739"/>
    </row>
    <row r="274" spans="1:1">
      <c r="A274" s="739"/>
    </row>
    <row r="275" spans="1:1">
      <c r="A275" s="739"/>
    </row>
    <row r="276" spans="1:1">
      <c r="A276" s="739"/>
    </row>
    <row r="277" spans="1:1">
      <c r="A277" s="739"/>
    </row>
    <row r="278" spans="1:1">
      <c r="A278" s="739"/>
    </row>
    <row r="279" spans="1:1">
      <c r="A279" s="739"/>
    </row>
    <row r="280" spans="1:1">
      <c r="A280" s="739"/>
    </row>
    <row r="281" spans="1:1">
      <c r="A281" s="739"/>
    </row>
    <row r="282" spans="1:1">
      <c r="A282" s="739"/>
    </row>
    <row r="283" spans="1:1">
      <c r="A283" s="739"/>
    </row>
    <row r="284" spans="1:1">
      <c r="A284" s="739"/>
    </row>
    <row r="285" spans="1:1">
      <c r="A285" s="739"/>
    </row>
    <row r="286" spans="1:1">
      <c r="A286" s="739"/>
    </row>
    <row r="287" spans="1:1">
      <c r="A287" s="739"/>
    </row>
    <row r="288" spans="1:1">
      <c r="A288" s="739"/>
    </row>
    <row r="289" spans="1:1">
      <c r="A289" s="739"/>
    </row>
    <row r="290" spans="1:1">
      <c r="A290" s="739"/>
    </row>
    <row r="291" spans="1:1">
      <c r="A291" s="739"/>
    </row>
    <row r="292" spans="1:1">
      <c r="A292" s="739"/>
    </row>
    <row r="293" spans="1:1">
      <c r="A293" s="739"/>
    </row>
    <row r="294" spans="1:1">
      <c r="A294" s="739"/>
    </row>
    <row r="295" spans="1:1">
      <c r="A295" s="739"/>
    </row>
    <row r="296" spans="1:1">
      <c r="A296" s="739"/>
    </row>
    <row r="297" spans="1:1">
      <c r="A297" s="739"/>
    </row>
    <row r="298" spans="1:1">
      <c r="A298" s="739"/>
    </row>
    <row r="299" spans="1:1">
      <c r="A299" s="739"/>
    </row>
    <row r="300" spans="1:1">
      <c r="A300" s="739"/>
    </row>
    <row r="301" spans="1:1">
      <c r="A301" s="739"/>
    </row>
    <row r="302" spans="1:1">
      <c r="A302" s="739"/>
    </row>
    <row r="303" spans="1:1">
      <c r="A303" s="739"/>
    </row>
    <row r="304" spans="1:1">
      <c r="A304" s="739"/>
    </row>
    <row r="305" spans="1:1">
      <c r="A305" s="739"/>
    </row>
    <row r="306" spans="1:1">
      <c r="A306" s="739"/>
    </row>
    <row r="307" spans="1:1">
      <c r="A307" s="739"/>
    </row>
    <row r="308" spans="1:1">
      <c r="A308" s="739"/>
    </row>
    <row r="309" spans="1:1">
      <c r="A309" s="739"/>
    </row>
    <row r="310" spans="1:1">
      <c r="A310" s="739"/>
    </row>
    <row r="311" spans="1:1">
      <c r="A311" s="739"/>
    </row>
    <row r="312" spans="1:1">
      <c r="A312" s="739"/>
    </row>
    <row r="313" spans="1:1">
      <c r="A313" s="739"/>
    </row>
    <row r="314" spans="1:1">
      <c r="A314" s="739"/>
    </row>
    <row r="315" spans="1:1">
      <c r="A315" s="739"/>
    </row>
    <row r="316" spans="1:1">
      <c r="A316" s="739"/>
    </row>
    <row r="317" spans="1:1">
      <c r="A317" s="739"/>
    </row>
    <row r="318" spans="1:1">
      <c r="A318" s="739"/>
    </row>
    <row r="319" spans="1:1">
      <c r="A319" s="739"/>
    </row>
    <row r="320" spans="1:1">
      <c r="A320" s="739"/>
    </row>
    <row r="321" spans="1:1">
      <c r="A321" s="739"/>
    </row>
    <row r="322" spans="1:1">
      <c r="A322" s="739"/>
    </row>
    <row r="323" spans="1:1">
      <c r="A323" s="739"/>
    </row>
    <row r="324" spans="1:1">
      <c r="A324" s="739"/>
    </row>
    <row r="325" spans="1:1">
      <c r="A325" s="739"/>
    </row>
    <row r="326" spans="1:1">
      <c r="A326" s="739"/>
    </row>
    <row r="327" spans="1:1">
      <c r="A327" s="739"/>
    </row>
    <row r="328" spans="1:1">
      <c r="A328" s="739"/>
    </row>
    <row r="329" spans="1:1">
      <c r="A329" s="739"/>
    </row>
    <row r="330" spans="1:1">
      <c r="A330" s="739"/>
    </row>
    <row r="331" spans="1:1">
      <c r="A331" s="739"/>
    </row>
    <row r="332" spans="1:1">
      <c r="A332" s="739"/>
    </row>
    <row r="333" spans="1:1">
      <c r="A333" s="739"/>
    </row>
    <row r="334" spans="1:1">
      <c r="A334" s="739"/>
    </row>
    <row r="335" spans="1:1">
      <c r="A335" s="739"/>
    </row>
    <row r="336" spans="1:1">
      <c r="A336" s="739"/>
    </row>
    <row r="337" spans="1:1">
      <c r="A337" s="739"/>
    </row>
    <row r="338" spans="1:1">
      <c r="A338" s="739"/>
    </row>
    <row r="339" spans="1:1">
      <c r="A339" s="739"/>
    </row>
    <row r="340" spans="1:1">
      <c r="A340" s="739"/>
    </row>
    <row r="341" spans="1:1">
      <c r="A341" s="739"/>
    </row>
    <row r="342" spans="1:1">
      <c r="A342" s="739"/>
    </row>
    <row r="343" spans="1:1">
      <c r="A343" s="739"/>
    </row>
    <row r="344" spans="1:1">
      <c r="A344" s="739"/>
    </row>
    <row r="345" spans="1:1">
      <c r="A345" s="739"/>
    </row>
    <row r="346" spans="1:1">
      <c r="A346" s="739"/>
    </row>
    <row r="347" spans="1:1">
      <c r="A347" s="739"/>
    </row>
    <row r="348" spans="1:1">
      <c r="A348" s="739"/>
    </row>
    <row r="349" spans="1:1">
      <c r="A349" s="739"/>
    </row>
    <row r="350" spans="1:1">
      <c r="A350" s="739"/>
    </row>
    <row r="351" spans="1:1">
      <c r="A351" s="739"/>
    </row>
    <row r="352" spans="1:1">
      <c r="A352" s="739"/>
    </row>
    <row r="353" spans="1:1">
      <c r="A353" s="739"/>
    </row>
    <row r="354" spans="1:1">
      <c r="A354" s="739"/>
    </row>
    <row r="355" spans="1:1">
      <c r="A355" s="739"/>
    </row>
    <row r="356" spans="1:1">
      <c r="A356" s="739"/>
    </row>
    <row r="357" spans="1:1">
      <c r="A357" s="739"/>
    </row>
    <row r="358" spans="1:1">
      <c r="A358" s="739"/>
    </row>
    <row r="359" spans="1:1">
      <c r="A359" s="739"/>
    </row>
    <row r="360" spans="1:1">
      <c r="A360" s="739"/>
    </row>
    <row r="361" spans="1:1">
      <c r="A361" s="739"/>
    </row>
    <row r="362" spans="1:1">
      <c r="A362" s="739"/>
    </row>
    <row r="363" spans="1:1">
      <c r="A363" s="739"/>
    </row>
    <row r="364" spans="1:1">
      <c r="A364" s="739"/>
    </row>
    <row r="365" spans="1:1">
      <c r="A365" s="739"/>
    </row>
    <row r="366" spans="1:1">
      <c r="A366" s="739"/>
    </row>
    <row r="367" spans="1:1">
      <c r="A367" s="739"/>
    </row>
    <row r="368" spans="1:1">
      <c r="A368" s="739"/>
    </row>
    <row r="369" spans="1:1">
      <c r="A369" s="739"/>
    </row>
    <row r="370" spans="1:1">
      <c r="A370" s="739"/>
    </row>
    <row r="371" spans="1:1">
      <c r="A371" s="739"/>
    </row>
    <row r="372" spans="1:1">
      <c r="A372" s="739"/>
    </row>
    <row r="373" spans="1:1">
      <c r="A373" s="739"/>
    </row>
    <row r="374" spans="1:1">
      <c r="A374" s="739"/>
    </row>
    <row r="375" spans="1:1">
      <c r="A375" s="739"/>
    </row>
    <row r="376" spans="1:1">
      <c r="A376" s="739"/>
    </row>
    <row r="377" spans="1:1">
      <c r="A377" s="739"/>
    </row>
    <row r="378" spans="1:1">
      <c r="A378" s="739"/>
    </row>
    <row r="379" spans="1:1">
      <c r="A379" s="739"/>
    </row>
    <row r="380" spans="1:1">
      <c r="A380" s="739"/>
    </row>
    <row r="381" spans="1:1">
      <c r="A381" s="739"/>
    </row>
    <row r="382" spans="1:1">
      <c r="A382" s="739"/>
    </row>
    <row r="383" spans="1:1">
      <c r="A383" s="739"/>
    </row>
    <row r="384" spans="1:1">
      <c r="A384" s="739"/>
    </row>
    <row r="385" spans="1:1">
      <c r="A385" s="739"/>
    </row>
    <row r="386" spans="1:1">
      <c r="A386" s="739"/>
    </row>
    <row r="387" spans="1:1">
      <c r="A387" s="739"/>
    </row>
    <row r="388" spans="1:1">
      <c r="A388" s="739"/>
    </row>
    <row r="389" spans="1:1">
      <c r="A389" s="739"/>
    </row>
    <row r="390" spans="1:1">
      <c r="A390" s="739"/>
    </row>
    <row r="391" spans="1:1">
      <c r="A391" s="739"/>
    </row>
    <row r="392" spans="1:1">
      <c r="A392" s="739"/>
    </row>
    <row r="393" spans="1:1">
      <c r="A393" s="739"/>
    </row>
    <row r="394" spans="1:1">
      <c r="A394" s="739"/>
    </row>
    <row r="395" spans="1:1">
      <c r="A395" s="739"/>
    </row>
    <row r="396" spans="1:1">
      <c r="A396" s="739"/>
    </row>
    <row r="397" spans="1:1">
      <c r="A397" s="739"/>
    </row>
    <row r="398" spans="1:1">
      <c r="A398" s="739"/>
    </row>
    <row r="399" spans="1:1">
      <c r="A399" s="739"/>
    </row>
    <row r="400" spans="1:1">
      <c r="A400" s="739"/>
    </row>
    <row r="401" spans="1:1">
      <c r="A401" s="739"/>
    </row>
    <row r="402" spans="1:1">
      <c r="A402" s="739"/>
    </row>
    <row r="403" spans="1:1">
      <c r="A403" s="739"/>
    </row>
    <row r="404" spans="1:1">
      <c r="A404" s="739"/>
    </row>
    <row r="405" spans="1:1">
      <c r="A405" s="739"/>
    </row>
    <row r="406" spans="1:1">
      <c r="A406" s="739"/>
    </row>
    <row r="407" spans="1:1">
      <c r="A407" s="739"/>
    </row>
    <row r="408" spans="1:1">
      <c r="A408" s="739"/>
    </row>
    <row r="409" spans="1:1">
      <c r="A409" s="739"/>
    </row>
    <row r="410" spans="1:1">
      <c r="A410" s="739"/>
    </row>
    <row r="411" spans="1:1">
      <c r="A411" s="739"/>
    </row>
    <row r="412" spans="1:1">
      <c r="A412" s="739"/>
    </row>
    <row r="413" spans="1:1">
      <c r="A413" s="739"/>
    </row>
    <row r="414" spans="1:1">
      <c r="A414" s="739"/>
    </row>
    <row r="415" spans="1:1">
      <c r="A415" s="739"/>
    </row>
    <row r="416" spans="1:1">
      <c r="A416" s="739"/>
    </row>
    <row r="417" spans="1:1">
      <c r="A417" s="739"/>
    </row>
    <row r="418" spans="1:1">
      <c r="A418" s="739"/>
    </row>
    <row r="419" spans="1:1">
      <c r="A419" s="739"/>
    </row>
    <row r="420" spans="1:1">
      <c r="A420" s="739"/>
    </row>
    <row r="421" spans="1:1">
      <c r="A421" s="739"/>
    </row>
    <row r="422" spans="1:1">
      <c r="A422" s="739"/>
    </row>
    <row r="423" spans="1:1">
      <c r="A423" s="739"/>
    </row>
    <row r="424" spans="1:1">
      <c r="A424" s="739"/>
    </row>
    <row r="425" spans="1:1">
      <c r="A425" s="739"/>
    </row>
    <row r="426" spans="1:1">
      <c r="A426" s="739"/>
    </row>
    <row r="427" spans="1:1">
      <c r="A427" s="739"/>
    </row>
    <row r="428" spans="1:1">
      <c r="A428" s="739"/>
    </row>
    <row r="429" spans="1:1">
      <c r="A429" s="739"/>
    </row>
    <row r="430" spans="1:1">
      <c r="A430" s="739"/>
    </row>
    <row r="431" spans="1:1">
      <c r="A431" s="739"/>
    </row>
    <row r="432" spans="1:1">
      <c r="A432" s="739"/>
    </row>
    <row r="433" spans="1:1">
      <c r="A433" s="739"/>
    </row>
    <row r="434" spans="1:1">
      <c r="A434" s="739"/>
    </row>
    <row r="435" spans="1:1">
      <c r="A435" s="739"/>
    </row>
    <row r="436" spans="1:1">
      <c r="A436" s="739"/>
    </row>
    <row r="437" spans="1:1">
      <c r="A437" s="739"/>
    </row>
    <row r="438" spans="1:1">
      <c r="A438" s="739"/>
    </row>
    <row r="439" spans="1:1">
      <c r="A439" s="739"/>
    </row>
    <row r="440" spans="1:1">
      <c r="A440" s="739"/>
    </row>
    <row r="441" spans="1:1">
      <c r="A441" s="739"/>
    </row>
    <row r="442" spans="1:1">
      <c r="A442" s="739"/>
    </row>
    <row r="443" spans="1:1">
      <c r="A443" s="739"/>
    </row>
    <row r="444" spans="1:1">
      <c r="A444" s="739"/>
    </row>
    <row r="445" spans="1:1">
      <c r="A445" s="739"/>
    </row>
    <row r="446" spans="1:1">
      <c r="A446" s="739"/>
    </row>
    <row r="447" spans="1:1">
      <c r="A447" s="739"/>
    </row>
    <row r="448" spans="1:1">
      <c r="A448" s="739"/>
    </row>
    <row r="449" spans="1:1">
      <c r="A449" s="739"/>
    </row>
    <row r="450" spans="1:1">
      <c r="A450" s="739"/>
    </row>
    <row r="451" spans="1:1">
      <c r="A451" s="739"/>
    </row>
    <row r="452" spans="1:1">
      <c r="A452" s="739"/>
    </row>
    <row r="453" spans="1:1">
      <c r="A453" s="739"/>
    </row>
    <row r="454" spans="1:1">
      <c r="A454" s="739"/>
    </row>
    <row r="455" spans="1:1">
      <c r="A455" s="739"/>
    </row>
    <row r="456" spans="1:1">
      <c r="A456" s="739"/>
    </row>
    <row r="457" spans="1:1">
      <c r="A457" s="739"/>
    </row>
    <row r="458" spans="1:1">
      <c r="A458" s="739"/>
    </row>
    <row r="459" spans="1:1">
      <c r="A459" s="739"/>
    </row>
    <row r="460" spans="1:1">
      <c r="A460" s="739"/>
    </row>
    <row r="461" spans="1:1">
      <c r="A461" s="739"/>
    </row>
    <row r="462" spans="1:1">
      <c r="A462" s="739"/>
    </row>
    <row r="463" spans="1:1">
      <c r="A463" s="739"/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319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61"/>
      <c r="B2" s="861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44"/>
      <c r="C3" s="844"/>
      <c r="D3" s="132"/>
      <c r="E3" s="131"/>
      <c r="F3" s="133"/>
      <c r="I3" s="138" t="s">
        <v>1</v>
      </c>
      <c r="J3" s="133"/>
      <c r="K3" s="133"/>
      <c r="L3" s="133"/>
      <c r="M3" s="133"/>
      <c r="N3" s="133"/>
      <c r="O3" s="133"/>
      <c r="P3" s="133"/>
      <c r="Q3" s="133"/>
    </row>
    <row r="4" spans="1:23" s="5" customFormat="1" ht="30.75" customHeight="1">
      <c r="B4" s="844"/>
      <c r="C4" s="844"/>
      <c r="D4" s="194"/>
      <c r="E4" s="131"/>
      <c r="F4" s="133"/>
      <c r="I4" s="138" t="s">
        <v>2</v>
      </c>
      <c r="J4" s="133"/>
      <c r="K4" s="133"/>
      <c r="L4" s="133"/>
      <c r="M4" s="133"/>
      <c r="N4" s="133"/>
      <c r="O4" s="133"/>
      <c r="P4" s="133"/>
      <c r="Q4" s="133"/>
    </row>
    <row r="5" spans="1:23" s="5" customFormat="1" ht="5.25" customHeight="1">
      <c r="B5" s="7"/>
      <c r="D5" s="132"/>
      <c r="E5" s="123"/>
      <c r="F5" s="130"/>
      <c r="I5" s="81"/>
      <c r="J5" s="130"/>
      <c r="K5" s="135"/>
      <c r="L5" s="135"/>
      <c r="M5" s="135"/>
      <c r="N5" s="124"/>
      <c r="O5" s="124"/>
      <c r="P5" s="124"/>
      <c r="Q5" s="124"/>
    </row>
    <row r="6" spans="1:23" s="5" customFormat="1" ht="31.5" customHeight="1">
      <c r="B6" s="844"/>
      <c r="C6" s="844"/>
      <c r="D6" s="194"/>
      <c r="E6" s="129"/>
      <c r="F6" s="133"/>
      <c r="I6" s="138" t="s">
        <v>236</v>
      </c>
      <c r="J6" s="133"/>
      <c r="K6" s="133"/>
      <c r="L6" s="133"/>
      <c r="M6" s="133"/>
      <c r="N6" s="133"/>
      <c r="O6" s="133"/>
      <c r="P6" s="133"/>
      <c r="Q6" s="133"/>
      <c r="W6" s="127"/>
    </row>
    <row r="7" spans="1:23" s="5" customFormat="1" ht="43.5" customHeight="1">
      <c r="B7" s="844"/>
      <c r="C7" s="844"/>
      <c r="D7" s="194"/>
      <c r="E7" s="131"/>
      <c r="F7" s="133"/>
      <c r="I7" s="138" t="s">
        <v>991</v>
      </c>
      <c r="J7" s="133"/>
      <c r="K7" s="133"/>
      <c r="L7" s="133"/>
      <c r="M7" s="133"/>
      <c r="N7" s="133"/>
      <c r="O7" s="133"/>
      <c r="P7" s="133"/>
      <c r="Q7" s="133"/>
    </row>
    <row r="8" spans="1:23" s="5" customFormat="1" ht="13.5" customHeight="1">
      <c r="B8" s="844"/>
      <c r="C8" s="844"/>
      <c r="D8" s="132"/>
      <c r="E8" s="132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809" t="s">
        <v>45</v>
      </c>
      <c r="E9" s="809" t="s">
        <v>6</v>
      </c>
      <c r="F9" s="809" t="s">
        <v>33</v>
      </c>
      <c r="G9" s="809" t="s">
        <v>7</v>
      </c>
      <c r="H9" s="809" t="s">
        <v>8</v>
      </c>
      <c r="I9" s="809" t="s">
        <v>9</v>
      </c>
      <c r="J9" s="809" t="s">
        <v>10</v>
      </c>
      <c r="K9" s="809" t="s">
        <v>11</v>
      </c>
      <c r="L9" s="809" t="s">
        <v>183</v>
      </c>
      <c r="M9" s="809" t="s">
        <v>12</v>
      </c>
    </row>
    <row r="10" spans="1:23" s="14" customFormat="1" ht="27.75" customHeight="1">
      <c r="A10" s="23"/>
      <c r="B10" s="24"/>
      <c r="C10" s="24"/>
      <c r="D10" s="809"/>
      <c r="E10" s="809"/>
      <c r="F10" s="809"/>
      <c r="G10" s="809"/>
      <c r="H10" s="809"/>
      <c r="I10" s="809"/>
      <c r="J10" s="809"/>
      <c r="K10" s="809"/>
      <c r="L10" s="809"/>
      <c r="M10" s="809"/>
      <c r="N10" s="26" t="s">
        <v>13</v>
      </c>
      <c r="P10" s="117"/>
    </row>
    <row r="11" spans="1:23" s="349" customFormat="1" ht="15" hidden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3" s="14" customFormat="1" ht="18" customHeight="1">
      <c r="A12" s="27"/>
      <c r="B12" s="28" t="s">
        <v>237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30" t="s">
        <v>238</v>
      </c>
      <c r="C13" s="432"/>
      <c r="D13" s="431"/>
      <c r="E13" s="431"/>
      <c r="F13" s="431"/>
      <c r="G13" s="431"/>
      <c r="H13" s="431"/>
      <c r="I13" s="431"/>
      <c r="J13" s="431"/>
      <c r="K13" s="431"/>
      <c r="L13" s="431"/>
      <c r="M13" s="431"/>
      <c r="N13" s="26"/>
    </row>
    <row r="14" spans="1:23" s="14" customFormat="1" ht="18" customHeight="1">
      <c r="A14" s="29"/>
      <c r="B14" s="12" t="s">
        <v>14</v>
      </c>
      <c r="C14" s="190"/>
      <c r="D14" s="366">
        <v>0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0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30">
        <v>0</v>
      </c>
      <c r="E15" s="630">
        <v>0</v>
      </c>
      <c r="F15" s="630">
        <v>0</v>
      </c>
      <c r="G15" s="630">
        <v>0</v>
      </c>
      <c r="H15" s="630">
        <v>0</v>
      </c>
      <c r="I15" s="630">
        <v>0</v>
      </c>
      <c r="J15" s="630">
        <v>0</v>
      </c>
      <c r="K15" s="630">
        <v>0</v>
      </c>
      <c r="L15" s="646"/>
      <c r="M15" s="632">
        <v>0</v>
      </c>
      <c r="N15" s="26"/>
    </row>
    <row r="16" spans="1:23" s="14" customFormat="1" ht="18" customHeight="1">
      <c r="A16" s="30"/>
      <c r="B16" s="31" t="s">
        <v>16</v>
      </c>
      <c r="C16" s="190"/>
      <c r="D16" s="630">
        <v>0</v>
      </c>
      <c r="E16" s="630">
        <v>0</v>
      </c>
      <c r="F16" s="630">
        <v>0</v>
      </c>
      <c r="G16" s="630">
        <v>0</v>
      </c>
      <c r="H16" s="630">
        <v>0</v>
      </c>
      <c r="I16" s="630">
        <v>0</v>
      </c>
      <c r="J16" s="630">
        <v>0</v>
      </c>
      <c r="K16" s="630">
        <v>0</v>
      </c>
      <c r="L16" s="646"/>
      <c r="M16" s="632">
        <v>0</v>
      </c>
      <c r="N16" s="26"/>
      <c r="O16" s="26"/>
    </row>
    <row r="17" spans="1:16" s="14" customFormat="1" ht="18" customHeight="1">
      <c r="A17" s="29"/>
      <c r="B17" s="12" t="s">
        <v>172</v>
      </c>
      <c r="C17" s="190"/>
      <c r="D17" s="633">
        <v>0</v>
      </c>
      <c r="E17" s="633">
        <v>0</v>
      </c>
      <c r="F17" s="633">
        <v>0</v>
      </c>
      <c r="G17" s="633">
        <v>0</v>
      </c>
      <c r="H17" s="633">
        <v>0</v>
      </c>
      <c r="I17" s="633">
        <v>0</v>
      </c>
      <c r="J17" s="633">
        <v>0</v>
      </c>
      <c r="K17" s="633">
        <v>0</v>
      </c>
      <c r="L17" s="633">
        <v>0</v>
      </c>
      <c r="M17" s="632">
        <v>0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30">
        <v>0</v>
      </c>
      <c r="E18" s="630">
        <v>0</v>
      </c>
      <c r="F18" s="630">
        <v>0</v>
      </c>
      <c r="G18" s="630">
        <v>0</v>
      </c>
      <c r="H18" s="630">
        <v>0</v>
      </c>
      <c r="I18" s="630">
        <v>0</v>
      </c>
      <c r="J18" s="630">
        <v>0</v>
      </c>
      <c r="K18" s="630">
        <v>0</v>
      </c>
      <c r="L18" s="646"/>
      <c r="M18" s="632">
        <v>0</v>
      </c>
      <c r="N18" s="26"/>
    </row>
    <row r="19" spans="1:16" s="14" customFormat="1" ht="18" customHeight="1">
      <c r="A19" s="30"/>
      <c r="B19" s="31" t="s">
        <v>16</v>
      </c>
      <c r="C19" s="190"/>
      <c r="D19" s="630">
        <v>0</v>
      </c>
      <c r="E19" s="630">
        <v>0</v>
      </c>
      <c r="F19" s="630">
        <v>0</v>
      </c>
      <c r="G19" s="630">
        <v>0</v>
      </c>
      <c r="H19" s="630">
        <v>0</v>
      </c>
      <c r="I19" s="630">
        <v>0</v>
      </c>
      <c r="J19" s="630">
        <v>0</v>
      </c>
      <c r="K19" s="630">
        <v>0</v>
      </c>
      <c r="L19" s="646"/>
      <c r="M19" s="632">
        <v>0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633">
        <v>0</v>
      </c>
      <c r="E20" s="633">
        <v>0</v>
      </c>
      <c r="F20" s="633">
        <v>0</v>
      </c>
      <c r="G20" s="633">
        <v>0</v>
      </c>
      <c r="H20" s="633">
        <v>0</v>
      </c>
      <c r="I20" s="633">
        <v>0</v>
      </c>
      <c r="J20" s="633">
        <v>0</v>
      </c>
      <c r="K20" s="633">
        <v>0</v>
      </c>
      <c r="L20" s="633">
        <v>0</v>
      </c>
      <c r="M20" s="632">
        <v>0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32">
        <v>0</v>
      </c>
      <c r="E21" s="632">
        <v>0</v>
      </c>
      <c r="F21" s="632">
        <v>0</v>
      </c>
      <c r="G21" s="632">
        <v>0</v>
      </c>
      <c r="H21" s="632">
        <v>0</v>
      </c>
      <c r="I21" s="632">
        <v>0</v>
      </c>
      <c r="J21" s="632">
        <v>0</v>
      </c>
      <c r="K21" s="632">
        <v>0</v>
      </c>
      <c r="L21" s="646"/>
      <c r="M21" s="632">
        <v>0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32">
        <v>0</v>
      </c>
      <c r="E22" s="632">
        <v>0</v>
      </c>
      <c r="F22" s="632">
        <v>0</v>
      </c>
      <c r="G22" s="632">
        <v>0</v>
      </c>
      <c r="H22" s="632">
        <v>0</v>
      </c>
      <c r="I22" s="632">
        <v>0</v>
      </c>
      <c r="J22" s="632">
        <v>0</v>
      </c>
      <c r="K22" s="632">
        <v>0</v>
      </c>
      <c r="L22" s="646"/>
      <c r="M22" s="632">
        <v>0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32">
        <v>0</v>
      </c>
      <c r="E23" s="632">
        <v>0</v>
      </c>
      <c r="F23" s="632">
        <v>0</v>
      </c>
      <c r="G23" s="632">
        <v>0</v>
      </c>
      <c r="H23" s="632">
        <v>0</v>
      </c>
      <c r="I23" s="632">
        <v>0</v>
      </c>
      <c r="J23" s="632">
        <v>0</v>
      </c>
      <c r="K23" s="632">
        <v>0</v>
      </c>
      <c r="L23" s="646">
        <v>0</v>
      </c>
      <c r="M23" s="632">
        <v>0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32">
        <v>0</v>
      </c>
      <c r="E24" s="632">
        <v>0</v>
      </c>
      <c r="F24" s="632">
        <v>0</v>
      </c>
      <c r="G24" s="632">
        <v>0</v>
      </c>
      <c r="H24" s="632">
        <v>0</v>
      </c>
      <c r="I24" s="632">
        <v>0</v>
      </c>
      <c r="J24" s="632">
        <v>0</v>
      </c>
      <c r="K24" s="632">
        <v>0</v>
      </c>
      <c r="L24" s="646"/>
      <c r="M24" s="632">
        <v>0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32">
        <v>0</v>
      </c>
      <c r="E25" s="632">
        <v>0</v>
      </c>
      <c r="F25" s="632">
        <v>0</v>
      </c>
      <c r="G25" s="632">
        <v>0</v>
      </c>
      <c r="H25" s="632">
        <v>0</v>
      </c>
      <c r="I25" s="632">
        <v>0</v>
      </c>
      <c r="J25" s="632">
        <v>0</v>
      </c>
      <c r="K25" s="632">
        <v>0</v>
      </c>
      <c r="L25" s="646"/>
      <c r="M25" s="632">
        <v>0</v>
      </c>
      <c r="N25" s="26"/>
      <c r="P25" s="189"/>
    </row>
    <row r="26" spans="1:16" s="14" customFormat="1" ht="20.25" customHeight="1">
      <c r="A26" s="29"/>
      <c r="B26" s="12" t="s">
        <v>19</v>
      </c>
      <c r="C26" s="12"/>
      <c r="D26" s="633">
        <v>0</v>
      </c>
      <c r="E26" s="633">
        <v>0</v>
      </c>
      <c r="F26" s="633">
        <v>0</v>
      </c>
      <c r="G26" s="633">
        <v>0</v>
      </c>
      <c r="H26" s="633">
        <v>0</v>
      </c>
      <c r="I26" s="633">
        <v>0</v>
      </c>
      <c r="J26" s="633">
        <v>0</v>
      </c>
      <c r="K26" s="633">
        <v>0</v>
      </c>
      <c r="L26" s="633">
        <v>0</v>
      </c>
      <c r="M26" s="632">
        <v>0</v>
      </c>
      <c r="N26" s="26"/>
      <c r="P26" s="189"/>
    </row>
    <row r="27" spans="1:16" s="14" customFormat="1" ht="18" customHeight="1">
      <c r="A27" s="29"/>
      <c r="B27" s="12"/>
      <c r="C27" s="390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26"/>
    </row>
    <row r="28" spans="1:16" s="14" customFormat="1" ht="18" customHeight="1">
      <c r="A28" s="27"/>
      <c r="B28" s="564" t="s">
        <v>239</v>
      </c>
      <c r="C28" s="48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26"/>
    </row>
    <row r="29" spans="1:16" s="14" customFormat="1" ht="18" customHeight="1">
      <c r="A29" s="29"/>
      <c r="B29" s="12" t="s">
        <v>14</v>
      </c>
      <c r="C29" s="190"/>
      <c r="D29" s="366">
        <v>349.68182528989917</v>
      </c>
      <c r="E29" s="366">
        <v>560</v>
      </c>
      <c r="F29" s="366">
        <v>47.7428943089431</v>
      </c>
      <c r="G29" s="366">
        <v>0</v>
      </c>
      <c r="H29" s="366">
        <v>0</v>
      </c>
      <c r="I29" s="366">
        <v>30.4630417627307</v>
      </c>
      <c r="J29" s="366">
        <v>0</v>
      </c>
      <c r="K29" s="366">
        <v>0</v>
      </c>
      <c r="L29" s="366">
        <v>0</v>
      </c>
      <c r="M29" s="366">
        <v>987.88776136157276</v>
      </c>
      <c r="N29" s="26"/>
    </row>
    <row r="30" spans="1:16" s="14" customFormat="1" ht="18" customHeight="1">
      <c r="A30" s="30"/>
      <c r="B30" s="31" t="s">
        <v>15</v>
      </c>
      <c r="C30" s="190"/>
      <c r="D30" s="630">
        <v>141.95439481576139</v>
      </c>
      <c r="E30" s="630">
        <v>0</v>
      </c>
      <c r="F30" s="630">
        <v>0</v>
      </c>
      <c r="G30" s="630">
        <v>0</v>
      </c>
      <c r="H30" s="630">
        <v>0</v>
      </c>
      <c r="I30" s="630">
        <v>0</v>
      </c>
      <c r="J30" s="630">
        <v>0</v>
      </c>
      <c r="K30" s="630">
        <v>0</v>
      </c>
      <c r="L30" s="630"/>
      <c r="M30" s="632">
        <v>141.95439481576139</v>
      </c>
      <c r="N30" s="26"/>
    </row>
    <row r="31" spans="1:16" s="14" customFormat="1" ht="18" customHeight="1">
      <c r="A31" s="30"/>
      <c r="B31" s="31" t="s">
        <v>16</v>
      </c>
      <c r="C31" s="190"/>
      <c r="D31" s="630">
        <v>207.72743047413775</v>
      </c>
      <c r="E31" s="630">
        <v>560</v>
      </c>
      <c r="F31" s="630">
        <v>47.7428943089431</v>
      </c>
      <c r="G31" s="630">
        <v>0</v>
      </c>
      <c r="H31" s="630">
        <v>0</v>
      </c>
      <c r="I31" s="630">
        <v>30.4630417627307</v>
      </c>
      <c r="J31" s="630">
        <v>0</v>
      </c>
      <c r="K31" s="630">
        <v>0</v>
      </c>
      <c r="L31" s="630">
        <v>0</v>
      </c>
      <c r="M31" s="632">
        <v>845.9333665458114</v>
      </c>
      <c r="N31" s="26"/>
    </row>
    <row r="32" spans="1:16" s="14" customFormat="1" ht="18" customHeight="1">
      <c r="A32" s="29"/>
      <c r="B32" s="12" t="s">
        <v>172</v>
      </c>
      <c r="C32" s="190"/>
      <c r="D32" s="633">
        <v>47.270257893489699</v>
      </c>
      <c r="E32" s="633">
        <v>1100</v>
      </c>
      <c r="F32" s="633">
        <v>0</v>
      </c>
      <c r="G32" s="633">
        <v>0</v>
      </c>
      <c r="H32" s="633">
        <v>0</v>
      </c>
      <c r="I32" s="633">
        <v>0</v>
      </c>
      <c r="J32" s="633">
        <v>0</v>
      </c>
      <c r="K32" s="633">
        <v>0</v>
      </c>
      <c r="L32" s="633">
        <v>0</v>
      </c>
      <c r="M32" s="632">
        <v>1147.2702578934898</v>
      </c>
      <c r="N32" s="26"/>
    </row>
    <row r="33" spans="1:22" s="14" customFormat="1" ht="18" customHeight="1">
      <c r="A33" s="30"/>
      <c r="B33" s="31" t="s">
        <v>15</v>
      </c>
      <c r="C33" s="190"/>
      <c r="D33" s="630">
        <v>0</v>
      </c>
      <c r="E33" s="630">
        <v>0</v>
      </c>
      <c r="F33" s="630">
        <v>0</v>
      </c>
      <c r="G33" s="630">
        <v>0</v>
      </c>
      <c r="H33" s="630">
        <v>0</v>
      </c>
      <c r="I33" s="630">
        <v>0</v>
      </c>
      <c r="J33" s="630">
        <v>0</v>
      </c>
      <c r="K33" s="630">
        <v>0</v>
      </c>
      <c r="L33" s="646"/>
      <c r="M33" s="632">
        <v>0</v>
      </c>
      <c r="N33" s="26"/>
    </row>
    <row r="34" spans="1:22" s="14" customFormat="1" ht="18" customHeight="1">
      <c r="A34" s="30"/>
      <c r="B34" s="31" t="s">
        <v>16</v>
      </c>
      <c r="C34" s="190"/>
      <c r="D34" s="630">
        <v>47.270257893489699</v>
      </c>
      <c r="E34" s="630">
        <v>1100</v>
      </c>
      <c r="F34" s="630">
        <v>0</v>
      </c>
      <c r="G34" s="630">
        <v>0</v>
      </c>
      <c r="H34" s="630">
        <v>0</v>
      </c>
      <c r="I34" s="630">
        <v>0</v>
      </c>
      <c r="J34" s="630">
        <v>0</v>
      </c>
      <c r="K34" s="630">
        <v>0</v>
      </c>
      <c r="L34" s="646"/>
      <c r="M34" s="632">
        <v>1147.2702578934898</v>
      </c>
      <c r="N34" s="26"/>
    </row>
    <row r="35" spans="1:22" s="14" customFormat="1" ht="18" customHeight="1">
      <c r="A35" s="30"/>
      <c r="B35" s="12" t="s">
        <v>17</v>
      </c>
      <c r="C35" s="190"/>
      <c r="D35" s="633">
        <v>78.064012490242007</v>
      </c>
      <c r="E35" s="633">
        <v>140</v>
      </c>
      <c r="F35" s="633">
        <v>0</v>
      </c>
      <c r="G35" s="633">
        <v>0</v>
      </c>
      <c r="H35" s="633">
        <v>0</v>
      </c>
      <c r="I35" s="633">
        <v>0</v>
      </c>
      <c r="J35" s="633">
        <v>0</v>
      </c>
      <c r="K35" s="633">
        <v>0</v>
      </c>
      <c r="L35" s="633">
        <v>0</v>
      </c>
      <c r="M35" s="633">
        <v>218.06401249024202</v>
      </c>
      <c r="N35" s="26"/>
    </row>
    <row r="36" spans="1:22" s="14" customFormat="1" ht="18" customHeight="1">
      <c r="A36" s="30"/>
      <c r="B36" s="31" t="s">
        <v>15</v>
      </c>
      <c r="C36" s="190"/>
      <c r="D36" s="632">
        <v>0</v>
      </c>
      <c r="E36" s="632">
        <v>0</v>
      </c>
      <c r="F36" s="632">
        <v>0</v>
      </c>
      <c r="G36" s="632">
        <v>0</v>
      </c>
      <c r="H36" s="632">
        <v>0</v>
      </c>
      <c r="I36" s="632">
        <v>0</v>
      </c>
      <c r="J36" s="632">
        <v>0</v>
      </c>
      <c r="K36" s="632">
        <v>0</v>
      </c>
      <c r="L36" s="646"/>
      <c r="M36" s="632">
        <v>0</v>
      </c>
      <c r="N36" s="26"/>
    </row>
    <row r="37" spans="1:22" s="14" customFormat="1" ht="18" customHeight="1">
      <c r="A37" s="30"/>
      <c r="B37" s="31" t="s">
        <v>16</v>
      </c>
      <c r="C37" s="190"/>
      <c r="D37" s="632">
        <v>78.064012490242007</v>
      </c>
      <c r="E37" s="632">
        <v>140</v>
      </c>
      <c r="F37" s="632">
        <v>0</v>
      </c>
      <c r="G37" s="632">
        <v>0</v>
      </c>
      <c r="H37" s="632">
        <v>0</v>
      </c>
      <c r="I37" s="632">
        <v>0</v>
      </c>
      <c r="J37" s="632">
        <v>0</v>
      </c>
      <c r="K37" s="632">
        <v>0</v>
      </c>
      <c r="L37" s="646"/>
      <c r="M37" s="632">
        <v>218.06401249024202</v>
      </c>
      <c r="N37" s="26"/>
    </row>
    <row r="38" spans="1:22" s="14" customFormat="1" ht="18" customHeight="1">
      <c r="A38" s="30"/>
      <c r="B38" s="12" t="s">
        <v>18</v>
      </c>
      <c r="C38" s="190"/>
      <c r="D38" s="632">
        <v>2.4448674453199044</v>
      </c>
      <c r="E38" s="632">
        <v>0</v>
      </c>
      <c r="F38" s="632">
        <v>0</v>
      </c>
      <c r="G38" s="632">
        <v>0</v>
      </c>
      <c r="H38" s="632">
        <v>0</v>
      </c>
      <c r="I38" s="632">
        <v>0</v>
      </c>
      <c r="J38" s="632">
        <v>0</v>
      </c>
      <c r="K38" s="632">
        <v>0</v>
      </c>
      <c r="L38" s="632">
        <v>0</v>
      </c>
      <c r="M38" s="632">
        <v>2.4448674453199044</v>
      </c>
      <c r="N38" s="26"/>
    </row>
    <row r="39" spans="1:22" s="14" customFormat="1" ht="18" customHeight="1">
      <c r="A39" s="30"/>
      <c r="B39" s="31" t="s">
        <v>15</v>
      </c>
      <c r="C39" s="190"/>
      <c r="D39" s="632">
        <v>2.4448674453199044</v>
      </c>
      <c r="E39" s="632">
        <v>0</v>
      </c>
      <c r="F39" s="632">
        <v>0</v>
      </c>
      <c r="G39" s="632">
        <v>0</v>
      </c>
      <c r="H39" s="632">
        <v>0</v>
      </c>
      <c r="I39" s="632">
        <v>0</v>
      </c>
      <c r="J39" s="632">
        <v>0</v>
      </c>
      <c r="K39" s="632">
        <v>0</v>
      </c>
      <c r="L39" s="646"/>
      <c r="M39" s="632">
        <v>2.4448674453199044</v>
      </c>
      <c r="N39" s="26"/>
    </row>
    <row r="40" spans="1:22" s="14" customFormat="1" ht="18" customHeight="1">
      <c r="A40" s="30"/>
      <c r="B40" s="31" t="s">
        <v>16</v>
      </c>
      <c r="C40" s="190"/>
      <c r="D40" s="632">
        <v>0</v>
      </c>
      <c r="E40" s="632">
        <v>0</v>
      </c>
      <c r="F40" s="632">
        <v>0</v>
      </c>
      <c r="G40" s="632">
        <v>0</v>
      </c>
      <c r="H40" s="632">
        <v>0</v>
      </c>
      <c r="I40" s="632">
        <v>0</v>
      </c>
      <c r="J40" s="632">
        <v>0</v>
      </c>
      <c r="K40" s="632">
        <v>0</v>
      </c>
      <c r="L40" s="646"/>
      <c r="M40" s="632">
        <v>0</v>
      </c>
      <c r="N40" s="26"/>
    </row>
    <row r="41" spans="1:22" s="14" customFormat="1" ht="18" customHeight="1">
      <c r="A41" s="34"/>
      <c r="B41" s="35" t="s">
        <v>19</v>
      </c>
      <c r="C41" s="192"/>
      <c r="D41" s="635">
        <v>477.46096311895076</v>
      </c>
      <c r="E41" s="635">
        <v>1800</v>
      </c>
      <c r="F41" s="635">
        <v>47.7428943089431</v>
      </c>
      <c r="G41" s="635">
        <v>0</v>
      </c>
      <c r="H41" s="635">
        <v>0</v>
      </c>
      <c r="I41" s="635">
        <v>30.4630417627307</v>
      </c>
      <c r="J41" s="635">
        <v>0</v>
      </c>
      <c r="K41" s="635">
        <v>0</v>
      </c>
      <c r="L41" s="635">
        <v>0</v>
      </c>
      <c r="M41" s="636">
        <v>2355.6668991906245</v>
      </c>
      <c r="N41" s="26"/>
    </row>
    <row r="42" spans="1:22" s="14" customFormat="1" ht="15">
      <c r="A42" s="12" t="s">
        <v>240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241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A2:B2"/>
    <mergeCell ref="B3:C3"/>
    <mergeCell ref="B4:C4"/>
    <mergeCell ref="B6:C6"/>
    <mergeCell ref="B7:C7"/>
    <mergeCell ref="B8:C8"/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view="pageBreakPreview" zoomScale="60" zoomScaleNormal="7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450" customWidth="1"/>
    <col min="2" max="2" width="1.7109375" style="500" customWidth="1"/>
    <col min="3" max="3" width="50.7109375" style="500" customWidth="1"/>
    <col min="4" max="8" width="16.7109375" style="501" customWidth="1"/>
    <col min="9" max="10" width="17.7109375" style="501" customWidth="1"/>
    <col min="11" max="11" width="16.7109375" style="501" customWidth="1"/>
    <col min="12" max="12" width="16.7109375" style="502" customWidth="1"/>
    <col min="13" max="13" width="1.7109375" style="501" customWidth="1"/>
    <col min="14" max="14" width="1.7109375" style="503" customWidth="1"/>
    <col min="15" max="15" width="17" style="648" customWidth="1"/>
    <col min="16" max="16384" width="9.140625" style="450"/>
  </cols>
  <sheetData>
    <row r="1" spans="1:16" s="443" customFormat="1" ht="20.100000000000001" customHeight="1">
      <c r="B1" s="444" t="s">
        <v>192</v>
      </c>
      <c r="C1" s="445"/>
      <c r="D1" s="446"/>
      <c r="E1" s="446"/>
      <c r="F1" s="446"/>
      <c r="G1" s="446"/>
      <c r="H1" s="446"/>
      <c r="I1" s="446"/>
      <c r="J1" s="446"/>
      <c r="K1" s="446"/>
      <c r="L1" s="447"/>
      <c r="M1" s="446"/>
      <c r="N1" s="448"/>
      <c r="O1" s="647"/>
    </row>
    <row r="2" spans="1:16" s="443" customFormat="1" ht="20.100000000000001" customHeight="1">
      <c r="B2" s="832" t="s">
        <v>193</v>
      </c>
      <c r="C2" s="832"/>
      <c r="D2" s="832"/>
      <c r="E2" s="832"/>
      <c r="F2" s="832"/>
      <c r="G2" s="832"/>
      <c r="H2" s="832"/>
      <c r="I2" s="832"/>
      <c r="J2" s="832"/>
      <c r="K2" s="832"/>
      <c r="L2" s="832"/>
      <c r="M2" s="832"/>
      <c r="N2" s="449"/>
      <c r="O2" s="647"/>
    </row>
    <row r="3" spans="1:16" s="443" customFormat="1" ht="20.100000000000001" customHeight="1">
      <c r="B3" s="832" t="s">
        <v>194</v>
      </c>
      <c r="C3" s="832"/>
      <c r="D3" s="832"/>
      <c r="E3" s="832"/>
      <c r="F3" s="832"/>
      <c r="G3" s="832"/>
      <c r="H3" s="832"/>
      <c r="I3" s="832"/>
      <c r="J3" s="832"/>
      <c r="K3" s="832"/>
      <c r="L3" s="832"/>
      <c r="M3" s="832"/>
      <c r="N3" s="449"/>
      <c r="O3" s="647"/>
    </row>
    <row r="4" spans="1:16" s="443" customFormat="1" ht="20.100000000000001" customHeight="1">
      <c r="B4" s="832" t="s">
        <v>991</v>
      </c>
      <c r="C4" s="832"/>
      <c r="D4" s="832"/>
      <c r="E4" s="832"/>
      <c r="F4" s="832"/>
      <c r="G4" s="832"/>
      <c r="H4" s="832"/>
      <c r="I4" s="832"/>
      <c r="J4" s="832"/>
      <c r="K4" s="832"/>
      <c r="L4" s="832"/>
      <c r="M4" s="832"/>
      <c r="N4" s="449"/>
      <c r="O4" s="647"/>
    </row>
    <row r="5" spans="1:16" s="443" customFormat="1" ht="20.100000000000001" customHeight="1">
      <c r="B5" s="832" t="s">
        <v>3</v>
      </c>
      <c r="C5" s="832"/>
      <c r="D5" s="832"/>
      <c r="E5" s="832"/>
      <c r="F5" s="832"/>
      <c r="G5" s="832"/>
      <c r="H5" s="832"/>
      <c r="I5" s="832"/>
      <c r="J5" s="832"/>
      <c r="K5" s="832"/>
      <c r="L5" s="832"/>
      <c r="M5" s="832"/>
      <c r="N5" s="449"/>
      <c r="O5" s="647"/>
    </row>
    <row r="6" spans="1:16" ht="47.25" customHeight="1">
      <c r="B6" s="451"/>
      <c r="C6" s="452"/>
      <c r="D6" s="834" t="s">
        <v>195</v>
      </c>
      <c r="E6" s="835"/>
      <c r="F6" s="835"/>
      <c r="G6" s="835"/>
      <c r="H6" s="835"/>
      <c r="I6" s="835"/>
      <c r="J6" s="835"/>
      <c r="K6" s="835"/>
      <c r="L6" s="835"/>
      <c r="M6" s="835"/>
      <c r="N6" s="453"/>
    </row>
    <row r="7" spans="1:16" s="454" customFormat="1" ht="50.1" customHeight="1">
      <c r="B7" s="455"/>
      <c r="C7" s="456"/>
      <c r="D7" s="862" t="s">
        <v>196</v>
      </c>
      <c r="E7" s="863"/>
      <c r="F7" s="864" t="s">
        <v>197</v>
      </c>
      <c r="G7" s="865"/>
      <c r="H7" s="865"/>
      <c r="I7" s="865"/>
      <c r="J7" s="865"/>
      <c r="K7" s="866" t="s">
        <v>198</v>
      </c>
      <c r="L7" s="869" t="s">
        <v>199</v>
      </c>
      <c r="M7" s="870"/>
      <c r="N7" s="458"/>
      <c r="O7" s="649"/>
      <c r="P7" s="459"/>
    </row>
    <row r="8" spans="1:16" s="460" customFormat="1" ht="30" customHeight="1">
      <c r="B8" s="461"/>
      <c r="C8" s="462" t="s">
        <v>4</v>
      </c>
      <c r="D8" s="876" t="s">
        <v>182</v>
      </c>
      <c r="E8" s="866" t="s">
        <v>200</v>
      </c>
      <c r="F8" s="878" t="s">
        <v>182</v>
      </c>
      <c r="G8" s="879"/>
      <c r="H8" s="878" t="s">
        <v>200</v>
      </c>
      <c r="I8" s="880"/>
      <c r="J8" s="880"/>
      <c r="K8" s="867"/>
      <c r="L8" s="871"/>
      <c r="M8" s="872"/>
      <c r="N8" s="463"/>
      <c r="O8" s="649"/>
    </row>
    <row r="9" spans="1:16" s="464" customFormat="1" ht="59.25" customHeight="1">
      <c r="B9" s="465"/>
      <c r="C9" s="466"/>
      <c r="D9" s="877"/>
      <c r="E9" s="868"/>
      <c r="F9" s="467" t="s">
        <v>201</v>
      </c>
      <c r="G9" s="467" t="s">
        <v>183</v>
      </c>
      <c r="H9" s="457" t="s">
        <v>202</v>
      </c>
      <c r="I9" s="457" t="s">
        <v>203</v>
      </c>
      <c r="J9" s="468" t="s">
        <v>183</v>
      </c>
      <c r="K9" s="868"/>
      <c r="L9" s="873"/>
      <c r="M9" s="874"/>
      <c r="N9" s="469"/>
      <c r="O9" s="650"/>
      <c r="P9" s="470"/>
    </row>
    <row r="10" spans="1:16" s="464" customFormat="1" ht="23.25" hidden="1" customHeight="1">
      <c r="B10" s="510"/>
      <c r="C10" s="511"/>
      <c r="D10" s="512" t="s">
        <v>211</v>
      </c>
      <c r="E10" s="512" t="s">
        <v>212</v>
      </c>
      <c r="F10" s="512" t="s">
        <v>213</v>
      </c>
      <c r="G10" s="512" t="s">
        <v>214</v>
      </c>
      <c r="H10" s="512" t="s">
        <v>215</v>
      </c>
      <c r="I10" s="512" t="s">
        <v>216</v>
      </c>
      <c r="J10" s="512" t="s">
        <v>217</v>
      </c>
      <c r="K10" s="512" t="s">
        <v>218</v>
      </c>
      <c r="L10" s="512" t="s">
        <v>219</v>
      </c>
      <c r="M10" s="504"/>
      <c r="N10" s="469"/>
      <c r="O10" s="650"/>
      <c r="P10" s="470"/>
    </row>
    <row r="11" spans="1:16" ht="30" customHeight="1">
      <c r="A11" s="471"/>
      <c r="B11" s="472"/>
      <c r="C11" s="473" t="s">
        <v>320</v>
      </c>
      <c r="D11" s="474"/>
      <c r="E11" s="474"/>
      <c r="F11" s="474"/>
      <c r="G11" s="474"/>
      <c r="H11" s="474"/>
      <c r="I11" s="474"/>
      <c r="J11" s="474"/>
      <c r="K11" s="474"/>
      <c r="L11" s="475"/>
      <c r="M11" s="476"/>
      <c r="N11" s="477"/>
      <c r="O11" s="650"/>
      <c r="P11" s="470"/>
    </row>
    <row r="12" spans="1:16" ht="15">
      <c r="A12" s="480"/>
      <c r="B12" s="472"/>
      <c r="C12" s="473" t="s">
        <v>174</v>
      </c>
      <c r="D12" s="615">
        <v>26061.890943131923</v>
      </c>
      <c r="E12" s="615">
        <v>179.49624047236608</v>
      </c>
      <c r="F12" s="615">
        <v>27790.049080204226</v>
      </c>
      <c r="G12" s="615">
        <v>128516.46923129979</v>
      </c>
      <c r="H12" s="615">
        <v>10104.679966820608</v>
      </c>
      <c r="I12" s="615">
        <v>9183.3070997194191</v>
      </c>
      <c r="J12" s="615">
        <v>1.7964302231956253</v>
      </c>
      <c r="K12" s="615">
        <v>0</v>
      </c>
      <c r="L12" s="616">
        <v>201837.68899187152</v>
      </c>
      <c r="M12" s="476"/>
      <c r="N12" s="477"/>
      <c r="O12" s="650"/>
      <c r="P12" s="470"/>
    </row>
    <row r="13" spans="1:16" ht="17.100000000000001" customHeight="1">
      <c r="B13" s="472"/>
      <c r="C13" s="478" t="s">
        <v>14</v>
      </c>
      <c r="D13" s="617">
        <v>2129.7359738023529</v>
      </c>
      <c r="E13" s="617">
        <v>39.926060565510461</v>
      </c>
      <c r="F13" s="617">
        <v>18411.499479031307</v>
      </c>
      <c r="G13" s="617">
        <v>40664.371397733557</v>
      </c>
      <c r="H13" s="617">
        <v>8835.8900303202081</v>
      </c>
      <c r="I13" s="617">
        <v>4262.3988579439974</v>
      </c>
      <c r="J13" s="617">
        <v>0</v>
      </c>
      <c r="K13" s="617">
        <v>0</v>
      </c>
      <c r="L13" s="618">
        <v>74343.821799396945</v>
      </c>
      <c r="M13" s="476"/>
      <c r="N13" s="477"/>
      <c r="O13" s="651"/>
      <c r="P13" s="480"/>
    </row>
    <row r="14" spans="1:16" s="459" customFormat="1" ht="17.100000000000001" customHeight="1">
      <c r="B14" s="481"/>
      <c r="C14" s="482" t="s">
        <v>204</v>
      </c>
      <c r="D14" s="617">
        <v>106.67904149282924</v>
      </c>
      <c r="E14" s="617">
        <v>39.926060565510461</v>
      </c>
      <c r="F14" s="617">
        <v>4254.1409917879773</v>
      </c>
      <c r="G14" s="617">
        <v>17268.63003560813</v>
      </c>
      <c r="H14" s="617">
        <v>2043.5976997927789</v>
      </c>
      <c r="I14" s="617">
        <v>2902.3114770323145</v>
      </c>
      <c r="J14" s="617">
        <v>0</v>
      </c>
      <c r="K14" s="617">
        <v>0</v>
      </c>
      <c r="L14" s="619">
        <v>26615.28530627954</v>
      </c>
      <c r="M14" s="476"/>
      <c r="N14" s="477"/>
      <c r="O14" s="651"/>
      <c r="P14" s="480"/>
    </row>
    <row r="15" spans="1:16" s="459" customFormat="1" ht="17.100000000000001" customHeight="1">
      <c r="B15" s="481"/>
      <c r="C15" s="482" t="s">
        <v>205</v>
      </c>
      <c r="D15" s="617">
        <v>2023.0569323095235</v>
      </c>
      <c r="E15" s="617">
        <v>0</v>
      </c>
      <c r="F15" s="617">
        <v>14157.358487243331</v>
      </c>
      <c r="G15" s="617">
        <v>23395.741362125427</v>
      </c>
      <c r="H15" s="617">
        <v>6792.2923305274289</v>
      </c>
      <c r="I15" s="617">
        <v>1360.0873809116827</v>
      </c>
      <c r="J15" s="617">
        <v>0</v>
      </c>
      <c r="K15" s="617">
        <v>0</v>
      </c>
      <c r="L15" s="619">
        <v>47728.536493117397</v>
      </c>
      <c r="M15" s="476"/>
      <c r="N15" s="477"/>
      <c r="O15" s="649"/>
    </row>
    <row r="16" spans="1:16" s="459" customFormat="1" ht="17.100000000000001" customHeight="1">
      <c r="B16" s="483"/>
      <c r="C16" s="484" t="s">
        <v>17</v>
      </c>
      <c r="D16" s="617">
        <v>20539.805116710064</v>
      </c>
      <c r="E16" s="617">
        <v>139.57017990685563</v>
      </c>
      <c r="F16" s="617">
        <v>2769.3594265593374</v>
      </c>
      <c r="G16" s="617">
        <v>18535.614799553801</v>
      </c>
      <c r="H16" s="617">
        <v>529.92743907821205</v>
      </c>
      <c r="I16" s="617">
        <v>1240.4126548829352</v>
      </c>
      <c r="J16" s="617">
        <v>0</v>
      </c>
      <c r="K16" s="617">
        <v>0</v>
      </c>
      <c r="L16" s="619">
        <v>43754.689616691205</v>
      </c>
      <c r="M16" s="476"/>
      <c r="N16" s="477"/>
      <c r="O16" s="649"/>
    </row>
    <row r="17" spans="2:16" s="470" customFormat="1" ht="17.100000000000001" customHeight="1">
      <c r="B17" s="483"/>
      <c r="C17" s="484" t="s">
        <v>18</v>
      </c>
      <c r="D17" s="617">
        <v>3392.3498526195058</v>
      </c>
      <c r="E17" s="617">
        <v>0</v>
      </c>
      <c r="F17" s="617">
        <v>6609.1901746135809</v>
      </c>
      <c r="G17" s="617">
        <v>69316.483034012432</v>
      </c>
      <c r="H17" s="617">
        <v>738.8624974221874</v>
      </c>
      <c r="I17" s="617">
        <v>3680.4955868924858</v>
      </c>
      <c r="J17" s="617">
        <v>1.7964302231956253</v>
      </c>
      <c r="K17" s="617">
        <v>0</v>
      </c>
      <c r="L17" s="619">
        <v>83739.177575783397</v>
      </c>
      <c r="M17" s="476"/>
      <c r="N17" s="477"/>
      <c r="O17" s="650"/>
    </row>
    <row r="18" spans="2:16" s="505" customFormat="1" ht="17.100000000000001" customHeight="1">
      <c r="B18" s="481"/>
      <c r="C18" s="509" t="s">
        <v>175</v>
      </c>
      <c r="D18" s="620">
        <v>0</v>
      </c>
      <c r="E18" s="620">
        <v>0</v>
      </c>
      <c r="F18" s="620">
        <v>0</v>
      </c>
      <c r="G18" s="620">
        <v>0</v>
      </c>
      <c r="H18" s="620">
        <v>0</v>
      </c>
      <c r="I18" s="615">
        <v>123314.03735868675</v>
      </c>
      <c r="J18" s="620">
        <v>0</v>
      </c>
      <c r="K18" s="620">
        <v>0</v>
      </c>
      <c r="L18" s="616">
        <v>123314.03735868675</v>
      </c>
      <c r="M18" s="507"/>
      <c r="N18" s="508"/>
      <c r="O18" s="652"/>
    </row>
    <row r="19" spans="2:16" s="505" customFormat="1" ht="17.100000000000001" customHeight="1">
      <c r="B19" s="481"/>
      <c r="C19" s="482" t="s">
        <v>204</v>
      </c>
      <c r="D19" s="620">
        <v>0</v>
      </c>
      <c r="E19" s="620">
        <v>0</v>
      </c>
      <c r="F19" s="620">
        <v>0</v>
      </c>
      <c r="G19" s="620">
        <v>0</v>
      </c>
      <c r="H19" s="620">
        <v>0</v>
      </c>
      <c r="I19" s="617">
        <v>123313.8187437454</v>
      </c>
      <c r="J19" s="620"/>
      <c r="K19" s="620">
        <v>0</v>
      </c>
      <c r="L19" s="619">
        <v>123313.8187437454</v>
      </c>
      <c r="M19" s="507"/>
      <c r="N19" s="508"/>
      <c r="O19" s="652"/>
    </row>
    <row r="20" spans="2:16" s="505" customFormat="1" ht="17.100000000000001" customHeight="1">
      <c r="B20" s="506"/>
      <c r="C20" s="482" t="s">
        <v>205</v>
      </c>
      <c r="D20" s="620">
        <v>0</v>
      </c>
      <c r="E20" s="620">
        <v>0</v>
      </c>
      <c r="F20" s="620">
        <v>0</v>
      </c>
      <c r="G20" s="620">
        <v>0</v>
      </c>
      <c r="H20" s="620">
        <v>0</v>
      </c>
      <c r="I20" s="617">
        <v>0.21861494134803966</v>
      </c>
      <c r="J20" s="620"/>
      <c r="K20" s="620">
        <v>0</v>
      </c>
      <c r="L20" s="619">
        <v>0.21861494134803966</v>
      </c>
      <c r="M20" s="507"/>
      <c r="N20" s="508"/>
      <c r="O20" s="652"/>
    </row>
    <row r="21" spans="2:16" s="470" customFormat="1" ht="15.75">
      <c r="B21" s="481"/>
      <c r="C21" s="485" t="s">
        <v>206</v>
      </c>
      <c r="D21" s="622">
        <v>26061.890943131923</v>
      </c>
      <c r="E21" s="622">
        <v>179.49624047236608</v>
      </c>
      <c r="F21" s="622">
        <v>27790.049080204226</v>
      </c>
      <c r="G21" s="622">
        <v>128516.46923129979</v>
      </c>
      <c r="H21" s="622">
        <v>10104.679966820608</v>
      </c>
      <c r="I21" s="622">
        <v>132497.34445840618</v>
      </c>
      <c r="J21" s="622">
        <v>1.7964302231956253</v>
      </c>
      <c r="K21" s="622">
        <v>0</v>
      </c>
      <c r="L21" s="623">
        <v>325151.72635055828</v>
      </c>
      <c r="M21" s="476"/>
      <c r="N21" s="477"/>
      <c r="O21" s="716">
        <v>1.4999999955762178E-2</v>
      </c>
    </row>
    <row r="22" spans="2:16" s="480" customFormat="1" ht="30" customHeight="1">
      <c r="B22" s="472"/>
      <c r="C22" s="486" t="s">
        <v>321</v>
      </c>
      <c r="D22" s="479"/>
      <c r="E22" s="479"/>
      <c r="F22" s="479"/>
      <c r="G22" s="479"/>
      <c r="H22" s="479"/>
      <c r="I22" s="479"/>
      <c r="J22" s="479"/>
      <c r="K22" s="479"/>
      <c r="L22" s="475"/>
      <c r="M22" s="476"/>
      <c r="N22" s="477"/>
      <c r="O22" s="717"/>
      <c r="P22" s="470"/>
    </row>
    <row r="23" spans="2:16" s="480" customFormat="1" ht="15">
      <c r="B23" s="472"/>
      <c r="C23" s="473" t="s">
        <v>174</v>
      </c>
      <c r="D23" s="615">
        <v>1717.2553660950462</v>
      </c>
      <c r="E23" s="615">
        <v>0</v>
      </c>
      <c r="F23" s="615">
        <v>113.40496102816429</v>
      </c>
      <c r="G23" s="615">
        <v>15056.329854875008</v>
      </c>
      <c r="H23" s="615">
        <v>0</v>
      </c>
      <c r="I23" s="615">
        <v>3383.5607852967978</v>
      </c>
      <c r="J23" s="615">
        <v>0</v>
      </c>
      <c r="K23" s="615">
        <v>0</v>
      </c>
      <c r="L23" s="616">
        <v>20270.550967295017</v>
      </c>
      <c r="M23" s="476"/>
      <c r="N23" s="477"/>
      <c r="O23" s="717"/>
      <c r="P23" s="470"/>
    </row>
    <row r="24" spans="2:16" s="480" customFormat="1" ht="17.100000000000001" customHeight="1">
      <c r="B24" s="472"/>
      <c r="C24" s="485" t="s">
        <v>14</v>
      </c>
      <c r="D24" s="617">
        <v>199.46138465247014</v>
      </c>
      <c r="E24" s="617">
        <v>0</v>
      </c>
      <c r="F24" s="617">
        <v>15.081927500000001</v>
      </c>
      <c r="G24" s="617">
        <v>1881.411784974523</v>
      </c>
      <c r="H24" s="617">
        <v>0</v>
      </c>
      <c r="I24" s="617">
        <v>9.9917915956507422</v>
      </c>
      <c r="J24" s="617">
        <v>0</v>
      </c>
      <c r="K24" s="617">
        <v>0</v>
      </c>
      <c r="L24" s="618">
        <v>2105.946888722644</v>
      </c>
      <c r="M24" s="476"/>
      <c r="N24" s="477"/>
      <c r="O24" s="718"/>
    </row>
    <row r="25" spans="2:16" s="459" customFormat="1" ht="17.100000000000001" customHeight="1">
      <c r="B25" s="481"/>
      <c r="C25" s="482" t="s">
        <v>204</v>
      </c>
      <c r="D25" s="617">
        <v>50</v>
      </c>
      <c r="E25" s="617">
        <v>0</v>
      </c>
      <c r="F25" s="617">
        <v>0.43190050000000002</v>
      </c>
      <c r="G25" s="617">
        <v>152.82820972755951</v>
      </c>
      <c r="H25" s="617">
        <v>0</v>
      </c>
      <c r="I25" s="617">
        <v>7.7291315956507427</v>
      </c>
      <c r="J25" s="617">
        <v>0</v>
      </c>
      <c r="K25" s="617">
        <v>0</v>
      </c>
      <c r="L25" s="619">
        <v>210.98924182321025</v>
      </c>
      <c r="M25" s="476"/>
      <c r="N25" s="477"/>
      <c r="O25" s="718"/>
      <c r="P25" s="480"/>
    </row>
    <row r="26" spans="2:16" s="459" customFormat="1" ht="17.100000000000001" customHeight="1">
      <c r="B26" s="481"/>
      <c r="C26" s="482" t="s">
        <v>205</v>
      </c>
      <c r="D26" s="617">
        <v>149.46138465247014</v>
      </c>
      <c r="E26" s="617">
        <v>0</v>
      </c>
      <c r="F26" s="617">
        <v>14.650027000000001</v>
      </c>
      <c r="G26" s="617">
        <v>1728.5835752469636</v>
      </c>
      <c r="H26" s="617">
        <v>0</v>
      </c>
      <c r="I26" s="617">
        <v>2.2626599999999999</v>
      </c>
      <c r="J26" s="617">
        <v>0</v>
      </c>
      <c r="K26" s="617">
        <v>0</v>
      </c>
      <c r="L26" s="619">
        <v>1894.9576468994339</v>
      </c>
      <c r="M26" s="476"/>
      <c r="N26" s="477"/>
      <c r="O26" s="719"/>
    </row>
    <row r="27" spans="2:16" s="470" customFormat="1" ht="17.100000000000001" customHeight="1">
      <c r="B27" s="483"/>
      <c r="C27" s="487" t="s">
        <v>17</v>
      </c>
      <c r="D27" s="617">
        <v>952.77806829897156</v>
      </c>
      <c r="E27" s="617">
        <v>0</v>
      </c>
      <c r="F27" s="617">
        <v>2.35</v>
      </c>
      <c r="G27" s="617">
        <v>1452.4816959278505</v>
      </c>
      <c r="H27" s="617">
        <v>0</v>
      </c>
      <c r="I27" s="617">
        <v>4.6619272858042118</v>
      </c>
      <c r="J27" s="617">
        <v>0</v>
      </c>
      <c r="K27" s="617">
        <v>0</v>
      </c>
      <c r="L27" s="619">
        <v>2412.2716915126266</v>
      </c>
      <c r="M27" s="476"/>
      <c r="N27" s="477"/>
      <c r="O27" s="719"/>
      <c r="P27" s="459"/>
    </row>
    <row r="28" spans="2:16" s="470" customFormat="1" ht="17.100000000000001" customHeight="1">
      <c r="B28" s="483"/>
      <c r="C28" s="487" t="s">
        <v>18</v>
      </c>
      <c r="D28" s="617">
        <v>565.01591314360451</v>
      </c>
      <c r="E28" s="617">
        <v>0</v>
      </c>
      <c r="F28" s="617">
        <v>95.973033528164294</v>
      </c>
      <c r="G28" s="617">
        <v>11722.436373972634</v>
      </c>
      <c r="H28" s="617">
        <v>0</v>
      </c>
      <c r="I28" s="617">
        <v>3368.9070664153428</v>
      </c>
      <c r="J28" s="617">
        <v>0</v>
      </c>
      <c r="K28" s="617">
        <v>0</v>
      </c>
      <c r="L28" s="619">
        <v>15752.332387059745</v>
      </c>
      <c r="M28" s="476"/>
      <c r="N28" s="477"/>
      <c r="O28" s="717"/>
    </row>
    <row r="29" spans="2:16" s="470" customFormat="1" ht="15.75" customHeight="1">
      <c r="B29" s="481"/>
      <c r="C29" s="509" t="s">
        <v>175</v>
      </c>
      <c r="D29" s="620">
        <v>0</v>
      </c>
      <c r="E29" s="620">
        <v>0</v>
      </c>
      <c r="F29" s="620">
        <v>0</v>
      </c>
      <c r="G29" s="620">
        <v>0</v>
      </c>
      <c r="H29" s="620">
        <v>0</v>
      </c>
      <c r="I29" s="617">
        <v>1753.4764075690896</v>
      </c>
      <c r="J29" s="620">
        <v>0</v>
      </c>
      <c r="K29" s="620">
        <v>0</v>
      </c>
      <c r="L29" s="616">
        <v>1753.4764075690896</v>
      </c>
      <c r="M29" s="476"/>
      <c r="N29" s="477"/>
      <c r="O29" s="717"/>
    </row>
    <row r="30" spans="2:16" s="470" customFormat="1" ht="17.100000000000001" customHeight="1">
      <c r="B30" s="481"/>
      <c r="C30" s="482" t="s">
        <v>204</v>
      </c>
      <c r="D30" s="620">
        <v>0</v>
      </c>
      <c r="E30" s="620">
        <v>0</v>
      </c>
      <c r="F30" s="620">
        <v>0</v>
      </c>
      <c r="G30" s="620">
        <v>0</v>
      </c>
      <c r="H30" s="620">
        <v>0</v>
      </c>
      <c r="I30" s="617">
        <v>1724.8175325690895</v>
      </c>
      <c r="J30" s="620">
        <v>0</v>
      </c>
      <c r="K30" s="620">
        <v>0</v>
      </c>
      <c r="L30" s="619">
        <v>1724.8175325690895</v>
      </c>
      <c r="M30" s="476"/>
      <c r="N30" s="477"/>
      <c r="O30" s="717"/>
    </row>
    <row r="31" spans="2:16" s="470" customFormat="1" ht="17.100000000000001" customHeight="1">
      <c r="B31" s="481"/>
      <c r="C31" s="482" t="s">
        <v>205</v>
      </c>
      <c r="D31" s="620">
        <v>0</v>
      </c>
      <c r="E31" s="620">
        <v>0</v>
      </c>
      <c r="F31" s="620">
        <v>0</v>
      </c>
      <c r="G31" s="620">
        <v>0</v>
      </c>
      <c r="H31" s="620">
        <v>0</v>
      </c>
      <c r="I31" s="617">
        <v>28.658875000000002</v>
      </c>
      <c r="J31" s="620">
        <v>0</v>
      </c>
      <c r="K31" s="620">
        <v>0</v>
      </c>
      <c r="L31" s="619">
        <v>28.658875000000002</v>
      </c>
      <c r="M31" s="476"/>
      <c r="N31" s="477"/>
      <c r="O31" s="717"/>
    </row>
    <row r="32" spans="2:16" s="470" customFormat="1" ht="15.75">
      <c r="B32" s="481"/>
      <c r="C32" s="485" t="s">
        <v>207</v>
      </c>
      <c r="D32" s="622">
        <v>1717.2553660950462</v>
      </c>
      <c r="E32" s="622">
        <v>0</v>
      </c>
      <c r="F32" s="622">
        <v>113.40496102816429</v>
      </c>
      <c r="G32" s="622">
        <v>15056.329854875008</v>
      </c>
      <c r="H32" s="622">
        <v>0</v>
      </c>
      <c r="I32" s="622">
        <v>5137.0371928658878</v>
      </c>
      <c r="J32" s="622">
        <v>0</v>
      </c>
      <c r="K32" s="622">
        <v>0</v>
      </c>
      <c r="L32" s="623">
        <v>22024.027374864105</v>
      </c>
      <c r="M32" s="476"/>
      <c r="N32" s="477"/>
      <c r="O32" s="716">
        <v>0</v>
      </c>
    </row>
    <row r="33" spans="2:16" s="480" customFormat="1" ht="30" customHeight="1">
      <c r="B33" s="472"/>
      <c r="C33" s="486" t="s">
        <v>322</v>
      </c>
      <c r="D33" s="513"/>
      <c r="E33" s="513"/>
      <c r="F33" s="513"/>
      <c r="G33" s="513"/>
      <c r="H33" s="513"/>
      <c r="I33" s="513"/>
      <c r="J33" s="513"/>
      <c r="K33" s="513"/>
      <c r="L33" s="514"/>
      <c r="M33" s="476"/>
      <c r="N33" s="477"/>
      <c r="O33" s="717"/>
      <c r="P33" s="470"/>
    </row>
    <row r="34" spans="2:16" s="480" customFormat="1" ht="15">
      <c r="B34" s="472"/>
      <c r="C34" s="473" t="s">
        <v>174</v>
      </c>
      <c r="D34" s="615">
        <v>43283.639272023858</v>
      </c>
      <c r="E34" s="615">
        <v>1212.5</v>
      </c>
      <c r="F34" s="615">
        <v>17141.408451205403</v>
      </c>
      <c r="G34" s="615">
        <v>257878.03113476327</v>
      </c>
      <c r="H34" s="615">
        <v>0</v>
      </c>
      <c r="I34" s="615">
        <v>69.656848950426522</v>
      </c>
      <c r="J34" s="615">
        <v>0</v>
      </c>
      <c r="K34" s="615">
        <v>0</v>
      </c>
      <c r="L34" s="616">
        <v>319585.23570694297</v>
      </c>
      <c r="M34" s="476"/>
      <c r="N34" s="477"/>
      <c r="O34" s="717"/>
      <c r="P34" s="470"/>
    </row>
    <row r="35" spans="2:16" s="480" customFormat="1" ht="16.5" customHeight="1">
      <c r="B35" s="472"/>
      <c r="C35" s="485" t="s">
        <v>14</v>
      </c>
      <c r="D35" s="617">
        <v>23519.322977310076</v>
      </c>
      <c r="E35" s="617">
        <v>1212.5</v>
      </c>
      <c r="F35" s="617">
        <v>13488.634426036304</v>
      </c>
      <c r="G35" s="617">
        <v>146226.84586166567</v>
      </c>
      <c r="H35" s="617">
        <v>0</v>
      </c>
      <c r="I35" s="617">
        <v>15.853778450426519</v>
      </c>
      <c r="J35" s="617">
        <v>0</v>
      </c>
      <c r="K35" s="617">
        <v>0</v>
      </c>
      <c r="L35" s="618">
        <v>184463.15704346247</v>
      </c>
      <c r="M35" s="476"/>
      <c r="N35" s="477"/>
      <c r="O35" s="717"/>
      <c r="P35" s="470"/>
    </row>
    <row r="36" spans="2:16" s="459" customFormat="1" ht="17.100000000000001" customHeight="1">
      <c r="B36" s="481"/>
      <c r="C36" s="482" t="s">
        <v>204</v>
      </c>
      <c r="D36" s="617">
        <v>505.66739147770693</v>
      </c>
      <c r="E36" s="617">
        <v>1212.5</v>
      </c>
      <c r="F36" s="617">
        <v>1208.7423666025234</v>
      </c>
      <c r="G36" s="617">
        <v>85482.153690919367</v>
      </c>
      <c r="H36" s="617">
        <v>0</v>
      </c>
      <c r="I36" s="617">
        <v>15.853778450426519</v>
      </c>
      <c r="J36" s="617">
        <v>0</v>
      </c>
      <c r="K36" s="617">
        <v>0</v>
      </c>
      <c r="L36" s="619">
        <v>88424.917227450031</v>
      </c>
      <c r="M36" s="476"/>
      <c r="N36" s="477"/>
      <c r="O36" s="717"/>
      <c r="P36" s="470"/>
    </row>
    <row r="37" spans="2:16" s="459" customFormat="1" ht="17.100000000000001" customHeight="1">
      <c r="B37" s="481"/>
      <c r="C37" s="482" t="s">
        <v>205</v>
      </c>
      <c r="D37" s="617">
        <v>23013.65558583237</v>
      </c>
      <c r="E37" s="617">
        <v>0</v>
      </c>
      <c r="F37" s="617">
        <v>12279.892059433781</v>
      </c>
      <c r="G37" s="617">
        <v>60744.69217074629</v>
      </c>
      <c r="H37" s="617">
        <v>0</v>
      </c>
      <c r="I37" s="617">
        <v>0</v>
      </c>
      <c r="J37" s="617">
        <v>0</v>
      </c>
      <c r="K37" s="617">
        <v>0</v>
      </c>
      <c r="L37" s="619">
        <v>96038.239816012443</v>
      </c>
      <c r="M37" s="476"/>
      <c r="N37" s="477"/>
      <c r="O37" s="719"/>
    </row>
    <row r="38" spans="2:16" s="470" customFormat="1" ht="17.100000000000001" customHeight="1">
      <c r="B38" s="483"/>
      <c r="C38" s="487" t="s">
        <v>17</v>
      </c>
      <c r="D38" s="617">
        <v>19526.386294713779</v>
      </c>
      <c r="E38" s="617">
        <v>0</v>
      </c>
      <c r="F38" s="617">
        <v>325.60941000179491</v>
      </c>
      <c r="G38" s="617">
        <v>92313.206773742728</v>
      </c>
      <c r="H38" s="617">
        <v>0</v>
      </c>
      <c r="I38" s="617">
        <v>53.612312000000003</v>
      </c>
      <c r="J38" s="617">
        <v>0</v>
      </c>
      <c r="K38" s="617">
        <v>0</v>
      </c>
      <c r="L38" s="619">
        <v>112218.8147904583</v>
      </c>
      <c r="M38" s="476"/>
      <c r="N38" s="477"/>
      <c r="O38" s="719"/>
      <c r="P38" s="459"/>
    </row>
    <row r="39" spans="2:16" s="470" customFormat="1" ht="17.100000000000001" customHeight="1">
      <c r="B39" s="483"/>
      <c r="C39" s="487" t="s">
        <v>18</v>
      </c>
      <c r="D39" s="617">
        <v>237.93</v>
      </c>
      <c r="E39" s="617">
        <v>0</v>
      </c>
      <c r="F39" s="617">
        <v>3327.1646151673053</v>
      </c>
      <c r="G39" s="617">
        <v>19337.978499354864</v>
      </c>
      <c r="H39" s="617">
        <v>0</v>
      </c>
      <c r="I39" s="617">
        <v>0.1907585</v>
      </c>
      <c r="J39" s="617">
        <v>0</v>
      </c>
      <c r="K39" s="617">
        <v>0</v>
      </c>
      <c r="L39" s="619">
        <v>22903.26387302217</v>
      </c>
      <c r="M39" s="476"/>
      <c r="N39" s="477"/>
      <c r="O39" s="717"/>
    </row>
    <row r="40" spans="2:16" s="470" customFormat="1" ht="17.100000000000001" customHeight="1">
      <c r="B40" s="481"/>
      <c r="C40" s="509" t="s">
        <v>175</v>
      </c>
      <c r="D40" s="620">
        <v>0</v>
      </c>
      <c r="E40" s="620">
        <v>0</v>
      </c>
      <c r="F40" s="620">
        <v>0</v>
      </c>
      <c r="G40" s="620">
        <v>0</v>
      </c>
      <c r="H40" s="620">
        <v>0</v>
      </c>
      <c r="I40" s="615">
        <v>283671.24158591079</v>
      </c>
      <c r="J40" s="620">
        <v>0</v>
      </c>
      <c r="K40" s="620">
        <v>0</v>
      </c>
      <c r="L40" s="616">
        <v>283671.24158591079</v>
      </c>
      <c r="M40" s="476"/>
      <c r="N40" s="477"/>
      <c r="O40" s="717"/>
    </row>
    <row r="41" spans="2:16" s="470" customFormat="1" ht="17.100000000000001" customHeight="1">
      <c r="B41" s="481"/>
      <c r="C41" s="482" t="s">
        <v>204</v>
      </c>
      <c r="D41" s="620">
        <v>0</v>
      </c>
      <c r="E41" s="620">
        <v>0</v>
      </c>
      <c r="F41" s="620">
        <v>0</v>
      </c>
      <c r="G41" s="620">
        <v>0</v>
      </c>
      <c r="H41" s="620">
        <v>0</v>
      </c>
      <c r="I41" s="617">
        <v>283671.24158591079</v>
      </c>
      <c r="J41" s="621"/>
      <c r="K41" s="620">
        <v>0</v>
      </c>
      <c r="L41" s="619">
        <v>283671.24158591079</v>
      </c>
      <c r="M41" s="476"/>
      <c r="N41" s="477"/>
      <c r="O41" s="717"/>
    </row>
    <row r="42" spans="2:16" s="470" customFormat="1" ht="17.100000000000001" customHeight="1">
      <c r="B42" s="481"/>
      <c r="C42" s="482" t="s">
        <v>205</v>
      </c>
      <c r="D42" s="620">
        <v>0</v>
      </c>
      <c r="E42" s="620">
        <v>0</v>
      </c>
      <c r="F42" s="620">
        <v>0</v>
      </c>
      <c r="G42" s="620">
        <v>0</v>
      </c>
      <c r="H42" s="620">
        <v>0</v>
      </c>
      <c r="I42" s="617">
        <v>0</v>
      </c>
      <c r="J42" s="621"/>
      <c r="K42" s="620">
        <v>0</v>
      </c>
      <c r="L42" s="619">
        <v>0</v>
      </c>
      <c r="M42" s="476"/>
      <c r="N42" s="477"/>
      <c r="O42" s="717"/>
    </row>
    <row r="43" spans="2:16" s="470" customFormat="1" ht="15.75">
      <c r="B43" s="481"/>
      <c r="C43" s="485" t="s">
        <v>208</v>
      </c>
      <c r="D43" s="622">
        <v>43283.639272023858</v>
      </c>
      <c r="E43" s="622">
        <v>1212.5</v>
      </c>
      <c r="F43" s="622">
        <v>17141.408451205403</v>
      </c>
      <c r="G43" s="622">
        <v>257878.03113476327</v>
      </c>
      <c r="H43" s="622">
        <v>0</v>
      </c>
      <c r="I43" s="622">
        <v>283740.89843486121</v>
      </c>
      <c r="J43" s="622">
        <v>0</v>
      </c>
      <c r="K43" s="622">
        <v>0</v>
      </c>
      <c r="L43" s="623">
        <v>603256.47729285376</v>
      </c>
      <c r="M43" s="476"/>
      <c r="N43" s="477"/>
      <c r="O43" s="716">
        <v>1.4291000086814165E-2</v>
      </c>
    </row>
    <row r="44" spans="2:16" s="470" customFormat="1" ht="30" hidden="1" customHeight="1">
      <c r="B44" s="483"/>
      <c r="C44" s="488" t="s">
        <v>209</v>
      </c>
      <c r="D44" s="627"/>
      <c r="E44" s="627"/>
      <c r="F44" s="627"/>
      <c r="G44" s="627"/>
      <c r="H44" s="627"/>
      <c r="I44" s="627"/>
      <c r="J44" s="627"/>
      <c r="K44" s="627"/>
      <c r="L44" s="619"/>
      <c r="M44" s="476"/>
      <c r="N44" s="477"/>
      <c r="O44" s="717"/>
    </row>
    <row r="45" spans="2:16" s="470" customFormat="1" ht="17.100000000000001" hidden="1" customHeight="1">
      <c r="B45" s="483"/>
      <c r="C45" s="487" t="s">
        <v>14</v>
      </c>
      <c r="D45" s="627"/>
      <c r="E45" s="627"/>
      <c r="F45" s="627"/>
      <c r="G45" s="627"/>
      <c r="H45" s="627"/>
      <c r="I45" s="627"/>
      <c r="J45" s="627"/>
      <c r="K45" s="627"/>
      <c r="L45" s="619">
        <v>0</v>
      </c>
      <c r="M45" s="476"/>
      <c r="N45" s="477"/>
      <c r="O45" s="718"/>
      <c r="P45" s="480"/>
    </row>
    <row r="46" spans="2:16" s="459" customFormat="1" ht="17.100000000000001" hidden="1" customHeight="1">
      <c r="B46" s="483"/>
      <c r="C46" s="489" t="s">
        <v>204</v>
      </c>
      <c r="D46" s="627"/>
      <c r="E46" s="627"/>
      <c r="F46" s="627"/>
      <c r="G46" s="627"/>
      <c r="H46" s="627"/>
      <c r="I46" s="627"/>
      <c r="J46" s="627"/>
      <c r="K46" s="627"/>
      <c r="L46" s="619">
        <v>0</v>
      </c>
      <c r="M46" s="476"/>
      <c r="N46" s="477"/>
      <c r="O46" s="718"/>
      <c r="P46" s="480"/>
    </row>
    <row r="47" spans="2:16" s="459" customFormat="1" ht="17.100000000000001" hidden="1" customHeight="1">
      <c r="B47" s="483"/>
      <c r="C47" s="489" t="s">
        <v>205</v>
      </c>
      <c r="D47" s="627"/>
      <c r="E47" s="627"/>
      <c r="F47" s="627"/>
      <c r="G47" s="627"/>
      <c r="H47" s="627"/>
      <c r="I47" s="627"/>
      <c r="J47" s="627"/>
      <c r="K47" s="627"/>
      <c r="L47" s="619">
        <v>0</v>
      </c>
      <c r="M47" s="476"/>
      <c r="N47" s="477"/>
      <c r="O47" s="719"/>
    </row>
    <row r="48" spans="2:16" s="470" customFormat="1" ht="17.100000000000001" hidden="1" customHeight="1">
      <c r="B48" s="483"/>
      <c r="C48" s="487" t="s">
        <v>17</v>
      </c>
      <c r="D48" s="627"/>
      <c r="E48" s="627"/>
      <c r="F48" s="627"/>
      <c r="G48" s="627"/>
      <c r="H48" s="627"/>
      <c r="I48" s="627"/>
      <c r="J48" s="627"/>
      <c r="K48" s="627"/>
      <c r="L48" s="619">
        <v>0</v>
      </c>
      <c r="M48" s="476"/>
      <c r="N48" s="477"/>
      <c r="O48" s="719"/>
      <c r="P48" s="459"/>
    </row>
    <row r="49" spans="2:16" s="470" customFormat="1" ht="17.100000000000001" hidden="1" customHeight="1">
      <c r="B49" s="483"/>
      <c r="C49" s="487" t="s">
        <v>18</v>
      </c>
      <c r="D49" s="627"/>
      <c r="E49" s="627"/>
      <c r="F49" s="627"/>
      <c r="G49" s="627"/>
      <c r="H49" s="627"/>
      <c r="I49" s="627"/>
      <c r="J49" s="627"/>
      <c r="K49" s="627"/>
      <c r="L49" s="619">
        <v>0</v>
      </c>
      <c r="M49" s="476"/>
      <c r="N49" s="477"/>
      <c r="O49" s="717"/>
    </row>
    <row r="50" spans="2:16" s="470" customFormat="1" ht="30" hidden="1" customHeight="1">
      <c r="B50" s="483"/>
      <c r="C50" s="487" t="s">
        <v>210</v>
      </c>
      <c r="D50" s="626">
        <v>0</v>
      </c>
      <c r="E50" s="626">
        <v>0</v>
      </c>
      <c r="F50" s="626">
        <v>0</v>
      </c>
      <c r="G50" s="626">
        <v>0</v>
      </c>
      <c r="H50" s="626">
        <v>0</v>
      </c>
      <c r="I50" s="626">
        <v>0</v>
      </c>
      <c r="J50" s="626">
        <v>0</v>
      </c>
      <c r="K50" s="626">
        <v>0</v>
      </c>
      <c r="L50" s="619">
        <v>0</v>
      </c>
      <c r="M50" s="476"/>
      <c r="N50" s="477"/>
      <c r="O50" s="717"/>
    </row>
    <row r="51" spans="2:16" s="480" customFormat="1" ht="30" customHeight="1">
      <c r="B51" s="472"/>
      <c r="C51" s="486" t="s">
        <v>354</v>
      </c>
      <c r="D51" s="627"/>
      <c r="E51" s="627"/>
      <c r="F51" s="627"/>
      <c r="G51" s="627"/>
      <c r="H51" s="627"/>
      <c r="I51" s="627"/>
      <c r="J51" s="627"/>
      <c r="K51" s="627"/>
      <c r="L51" s="619"/>
      <c r="M51" s="476"/>
      <c r="N51" s="477"/>
      <c r="O51" s="717"/>
      <c r="P51" s="470"/>
    </row>
    <row r="52" spans="2:16" s="480" customFormat="1" ht="15">
      <c r="B52" s="472"/>
      <c r="C52" s="473" t="s">
        <v>174</v>
      </c>
      <c r="D52" s="615">
        <v>267.80409073589976</v>
      </c>
      <c r="E52" s="615">
        <v>0</v>
      </c>
      <c r="F52" s="615">
        <v>180</v>
      </c>
      <c r="G52" s="615">
        <v>1584.8282975081524</v>
      </c>
      <c r="H52" s="615">
        <v>0</v>
      </c>
      <c r="I52" s="615">
        <v>138.34200000000018</v>
      </c>
      <c r="J52" s="615">
        <v>0</v>
      </c>
      <c r="K52" s="615">
        <v>0</v>
      </c>
      <c r="L52" s="616">
        <v>2170.9743882440525</v>
      </c>
      <c r="M52" s="476"/>
      <c r="N52" s="477"/>
      <c r="O52" s="650"/>
      <c r="P52" s="470"/>
    </row>
    <row r="53" spans="2:16" s="480" customFormat="1" ht="17.100000000000001" customHeight="1">
      <c r="B53" s="472"/>
      <c r="C53" s="485" t="s">
        <v>14</v>
      </c>
      <c r="D53" s="617">
        <v>33.559420367949883</v>
      </c>
      <c r="E53" s="617">
        <v>0</v>
      </c>
      <c r="F53" s="617">
        <v>0</v>
      </c>
      <c r="G53" s="617">
        <v>598.17267838541261</v>
      </c>
      <c r="H53" s="617">
        <v>0</v>
      </c>
      <c r="I53" s="617">
        <v>0</v>
      </c>
      <c r="J53" s="617">
        <v>0</v>
      </c>
      <c r="K53" s="617">
        <v>0</v>
      </c>
      <c r="L53" s="618">
        <v>631.73209875336249</v>
      </c>
      <c r="M53" s="476"/>
      <c r="N53" s="477"/>
      <c r="O53" s="653"/>
      <c r="P53" s="490"/>
    </row>
    <row r="54" spans="2:16" s="459" customFormat="1" ht="17.100000000000001" customHeight="1">
      <c r="B54" s="481"/>
      <c r="C54" s="482" t="s">
        <v>204</v>
      </c>
      <c r="D54" s="617">
        <v>21.414750000000002</v>
      </c>
      <c r="E54" s="617">
        <v>0</v>
      </c>
      <c r="F54" s="617">
        <v>0</v>
      </c>
      <c r="G54" s="617">
        <v>27.461685000000003</v>
      </c>
      <c r="H54" s="617">
        <v>0</v>
      </c>
      <c r="I54" s="617">
        <v>0</v>
      </c>
      <c r="J54" s="617">
        <v>0</v>
      </c>
      <c r="K54" s="617">
        <v>0</v>
      </c>
      <c r="L54" s="619">
        <v>48.876435000000001</v>
      </c>
      <c r="M54" s="476"/>
      <c r="N54" s="477"/>
      <c r="O54" s="653"/>
      <c r="P54" s="490"/>
    </row>
    <row r="55" spans="2:16" s="459" customFormat="1" ht="17.100000000000001" customHeight="1">
      <c r="B55" s="481"/>
      <c r="C55" s="482" t="s">
        <v>205</v>
      </c>
      <c r="D55" s="617">
        <v>12.144670367949882</v>
      </c>
      <c r="E55" s="617">
        <v>0</v>
      </c>
      <c r="F55" s="617">
        <v>0</v>
      </c>
      <c r="G55" s="617">
        <v>570.71099338541262</v>
      </c>
      <c r="H55" s="617">
        <v>0</v>
      </c>
      <c r="I55" s="617">
        <v>0</v>
      </c>
      <c r="J55" s="617">
        <v>0</v>
      </c>
      <c r="K55" s="617">
        <v>0</v>
      </c>
      <c r="L55" s="619">
        <v>582.85566375336248</v>
      </c>
      <c r="M55" s="476"/>
      <c r="N55" s="477"/>
      <c r="O55" s="654"/>
      <c r="P55" s="491"/>
    </row>
    <row r="56" spans="2:16" s="470" customFormat="1" ht="17.100000000000001" customHeight="1">
      <c r="B56" s="483"/>
      <c r="C56" s="487" t="s">
        <v>17</v>
      </c>
      <c r="D56" s="617">
        <v>222.10000000000002</v>
      </c>
      <c r="E56" s="617">
        <v>0</v>
      </c>
      <c r="F56" s="617">
        <v>180</v>
      </c>
      <c r="G56" s="617">
        <v>502.46345250850112</v>
      </c>
      <c r="H56" s="617">
        <v>0</v>
      </c>
      <c r="I56" s="617">
        <v>0</v>
      </c>
      <c r="J56" s="617">
        <v>0</v>
      </c>
      <c r="K56" s="617">
        <v>0</v>
      </c>
      <c r="L56" s="619">
        <v>904.56345250850109</v>
      </c>
      <c r="M56" s="476"/>
      <c r="N56" s="477"/>
      <c r="O56" s="648"/>
      <c r="P56" s="450"/>
    </row>
    <row r="57" spans="2:16" s="470" customFormat="1" ht="17.100000000000001" customHeight="1">
      <c r="B57" s="483"/>
      <c r="C57" s="487" t="s">
        <v>18</v>
      </c>
      <c r="D57" s="617">
        <v>12.144670367949882</v>
      </c>
      <c r="E57" s="617">
        <v>0</v>
      </c>
      <c r="F57" s="617">
        <v>0</v>
      </c>
      <c r="G57" s="617">
        <v>484.19216661423866</v>
      </c>
      <c r="H57" s="617">
        <v>0</v>
      </c>
      <c r="I57" s="617">
        <v>138.34200000000018</v>
      </c>
      <c r="J57" s="617">
        <v>0</v>
      </c>
      <c r="K57" s="617">
        <v>0</v>
      </c>
      <c r="L57" s="619">
        <v>634.67883698218873</v>
      </c>
      <c r="M57" s="476"/>
      <c r="N57" s="477"/>
      <c r="O57" s="648"/>
      <c r="P57" s="450"/>
    </row>
    <row r="58" spans="2:16" s="470" customFormat="1" ht="17.100000000000001" customHeight="1">
      <c r="B58" s="481"/>
      <c r="C58" s="509" t="s">
        <v>175</v>
      </c>
      <c r="D58" s="620">
        <v>0</v>
      </c>
      <c r="E58" s="620">
        <v>0</v>
      </c>
      <c r="F58" s="620">
        <v>0</v>
      </c>
      <c r="G58" s="620">
        <v>0</v>
      </c>
      <c r="H58" s="620">
        <v>0</v>
      </c>
      <c r="I58" s="615">
        <v>326.76899999999955</v>
      </c>
      <c r="J58" s="620">
        <v>0</v>
      </c>
      <c r="K58" s="620">
        <v>0</v>
      </c>
      <c r="L58" s="616">
        <v>326.76899999999955</v>
      </c>
      <c r="M58" s="476"/>
      <c r="N58" s="477"/>
      <c r="O58" s="648"/>
      <c r="P58" s="450"/>
    </row>
    <row r="59" spans="2:16" s="470" customFormat="1" ht="17.100000000000001" customHeight="1">
      <c r="B59" s="481"/>
      <c r="C59" s="482" t="s">
        <v>204</v>
      </c>
      <c r="D59" s="620">
        <v>0</v>
      </c>
      <c r="E59" s="620">
        <v>0</v>
      </c>
      <c r="F59" s="620">
        <v>0</v>
      </c>
      <c r="G59" s="620">
        <v>0</v>
      </c>
      <c r="H59" s="620">
        <v>0</v>
      </c>
      <c r="I59" s="617">
        <v>326.76899999999955</v>
      </c>
      <c r="J59" s="620"/>
      <c r="K59" s="620">
        <v>0</v>
      </c>
      <c r="L59" s="619">
        <v>326.76899999999955</v>
      </c>
      <c r="M59" s="476"/>
      <c r="N59" s="477"/>
      <c r="O59" s="648"/>
      <c r="P59" s="450"/>
    </row>
    <row r="60" spans="2:16" s="470" customFormat="1" ht="17.100000000000001" customHeight="1">
      <c r="B60" s="481"/>
      <c r="C60" s="482" t="s">
        <v>205</v>
      </c>
      <c r="D60" s="620">
        <v>0</v>
      </c>
      <c r="E60" s="620">
        <v>0</v>
      </c>
      <c r="F60" s="620">
        <v>0</v>
      </c>
      <c r="G60" s="620">
        <v>0</v>
      </c>
      <c r="H60" s="620">
        <v>0</v>
      </c>
      <c r="I60" s="617">
        <v>0</v>
      </c>
      <c r="J60" s="620"/>
      <c r="K60" s="620">
        <v>0</v>
      </c>
      <c r="L60" s="619">
        <v>0</v>
      </c>
      <c r="M60" s="476"/>
      <c r="N60" s="477"/>
      <c r="O60" s="648"/>
      <c r="P60" s="450"/>
    </row>
    <row r="61" spans="2:16" s="470" customFormat="1" ht="15.75">
      <c r="B61" s="481"/>
      <c r="C61" s="485" t="s">
        <v>355</v>
      </c>
      <c r="D61" s="622">
        <v>267.80409073589976</v>
      </c>
      <c r="E61" s="622">
        <v>0</v>
      </c>
      <c r="F61" s="622">
        <v>180</v>
      </c>
      <c r="G61" s="622">
        <v>1584.8282975081524</v>
      </c>
      <c r="H61" s="622">
        <v>0</v>
      </c>
      <c r="I61" s="622">
        <v>465.11099999999976</v>
      </c>
      <c r="J61" s="622">
        <v>0</v>
      </c>
      <c r="K61" s="622">
        <v>0</v>
      </c>
      <c r="L61" s="623">
        <v>2497.7433882440519</v>
      </c>
      <c r="M61" s="476"/>
      <c r="N61" s="477"/>
      <c r="O61" s="656"/>
      <c r="P61" s="450"/>
    </row>
    <row r="62" spans="2:16" s="490" customFormat="1" ht="30" customHeight="1">
      <c r="B62" s="492"/>
      <c r="C62" s="486" t="s">
        <v>345</v>
      </c>
      <c r="D62" s="623">
        <v>71330.589671986716</v>
      </c>
      <c r="E62" s="623">
        <v>1391.996240472366</v>
      </c>
      <c r="F62" s="623">
        <v>45224.862492437795</v>
      </c>
      <c r="G62" s="623">
        <v>403035.6585184462</v>
      </c>
      <c r="H62" s="623">
        <v>10104.679966820608</v>
      </c>
      <c r="I62" s="623">
        <v>421840.39108613326</v>
      </c>
      <c r="J62" s="623">
        <v>1.7964302231956253</v>
      </c>
      <c r="K62" s="623">
        <v>0</v>
      </c>
      <c r="L62" s="628">
        <v>952929.97440652014</v>
      </c>
      <c r="M62" s="493"/>
      <c r="N62" s="494"/>
      <c r="O62" s="655"/>
      <c r="P62" s="495"/>
    </row>
    <row r="63" spans="2:16" s="490" customFormat="1" ht="16.5" customHeight="1">
      <c r="B63" s="492"/>
      <c r="C63" s="486"/>
      <c r="D63" s="515"/>
      <c r="E63" s="515"/>
      <c r="F63" s="515"/>
      <c r="G63" s="515"/>
      <c r="H63" s="515"/>
      <c r="I63" s="515"/>
      <c r="J63" s="515"/>
      <c r="K63" s="515"/>
      <c r="L63" s="516"/>
      <c r="M63" s="496"/>
      <c r="N63" s="494"/>
      <c r="O63" s="648"/>
      <c r="P63" s="450"/>
    </row>
    <row r="64" spans="2:16" s="491" customFormat="1" ht="87.75" customHeight="1">
      <c r="B64" s="497"/>
      <c r="C64" s="875" t="s">
        <v>356</v>
      </c>
      <c r="D64" s="875"/>
      <c r="E64" s="875"/>
      <c r="F64" s="875"/>
      <c r="G64" s="875"/>
      <c r="H64" s="875"/>
      <c r="I64" s="875"/>
      <c r="J64" s="875"/>
      <c r="K64" s="875"/>
      <c r="L64" s="875"/>
      <c r="M64" s="498"/>
      <c r="N64" s="499"/>
      <c r="O64" s="648"/>
      <c r="P64" s="450"/>
    </row>
    <row r="65" spans="1:3" ht="15">
      <c r="A65" s="36"/>
      <c r="C65" s="667"/>
    </row>
    <row r="66" spans="1:3" ht="15">
      <c r="A66" s="36"/>
      <c r="C66" s="667"/>
    </row>
    <row r="67" spans="1:3">
      <c r="A67" s="38"/>
      <c r="C67" s="666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C64:L64"/>
    <mergeCell ref="D8:D9"/>
    <mergeCell ref="E8:E9"/>
    <mergeCell ref="F8:G8"/>
    <mergeCell ref="H8:J8"/>
    <mergeCell ref="D7:E7"/>
    <mergeCell ref="F7:J7"/>
    <mergeCell ref="K7:K9"/>
    <mergeCell ref="L7:M9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9.140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9.5703125" style="419" customWidth="1"/>
    <col min="11" max="16384" width="9.140625" style="419"/>
  </cols>
  <sheetData>
    <row r="1" spans="1:6">
      <c r="A1" s="420" t="s">
        <v>532</v>
      </c>
    </row>
    <row r="3" spans="1:6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6" ht="15" customHeight="1">
      <c r="A4" s="739">
        <v>50.238638205329302</v>
      </c>
      <c r="B4" s="419" t="s">
        <v>295</v>
      </c>
      <c r="C4" s="419" t="s">
        <v>979</v>
      </c>
      <c r="E4" s="607">
        <v>53.745884879172237</v>
      </c>
      <c r="F4" s="420" t="s">
        <v>372</v>
      </c>
    </row>
    <row r="5" spans="1:6" ht="15" customHeight="1">
      <c r="A5" s="739">
        <v>3.4448376446148488</v>
      </c>
      <c r="B5" s="419" t="s">
        <v>295</v>
      </c>
      <c r="C5" s="419" t="s">
        <v>381</v>
      </c>
      <c r="E5" s="607">
        <v>38.317698657364545</v>
      </c>
      <c r="F5" s="420" t="s">
        <v>362</v>
      </c>
    </row>
    <row r="6" spans="1:6" ht="15" customHeight="1">
      <c r="A6" s="739">
        <v>4.1385063878780298E-2</v>
      </c>
      <c r="B6" s="419" t="s">
        <v>295</v>
      </c>
      <c r="C6" s="419" t="s">
        <v>382</v>
      </c>
      <c r="E6" s="607">
        <v>3.9555661418898596</v>
      </c>
      <c r="F6" s="420" t="s">
        <v>402</v>
      </c>
    </row>
    <row r="7" spans="1:6" ht="15" customHeight="1">
      <c r="A7" s="739">
        <v>1.2189297458500354E-2</v>
      </c>
      <c r="B7" s="419" t="s">
        <v>295</v>
      </c>
      <c r="C7" s="419" t="s">
        <v>374</v>
      </c>
      <c r="E7" s="607">
        <v>2.1748654905644083</v>
      </c>
      <c r="F7" s="605" t="s">
        <v>386</v>
      </c>
    </row>
    <row r="8" spans="1:6" ht="15" customHeight="1">
      <c r="A8" s="739">
        <v>8.834667890800587E-3</v>
      </c>
      <c r="B8" s="419" t="s">
        <v>295</v>
      </c>
      <c r="C8" s="419" t="s">
        <v>375</v>
      </c>
      <c r="E8" s="607">
        <v>1.1826321575498753</v>
      </c>
      <c r="F8" s="605" t="s">
        <v>412</v>
      </c>
    </row>
    <row r="9" spans="1:6" ht="15" customHeight="1">
      <c r="A9" s="739">
        <v>53.745884879172237</v>
      </c>
      <c r="B9" s="419" t="s">
        <v>372</v>
      </c>
      <c r="C9" s="419" t="s">
        <v>295</v>
      </c>
      <c r="E9" s="607">
        <v>0.59659873609753922</v>
      </c>
      <c r="F9" s="420" t="s">
        <v>418</v>
      </c>
    </row>
    <row r="10" spans="1:6" ht="15" customHeight="1">
      <c r="A10" s="739">
        <v>12.319827426892912</v>
      </c>
      <c r="B10" s="419" t="s">
        <v>295</v>
      </c>
      <c r="C10" s="419" t="s">
        <v>371</v>
      </c>
      <c r="E10" s="607">
        <v>2.5061395906952243E-2</v>
      </c>
      <c r="F10" s="605" t="s">
        <v>467</v>
      </c>
    </row>
    <row r="11" spans="1:6" ht="15" customHeight="1">
      <c r="A11" s="739">
        <v>12.06754164663692</v>
      </c>
      <c r="B11" s="419" t="s">
        <v>295</v>
      </c>
      <c r="C11" s="419" t="s">
        <v>366</v>
      </c>
      <c r="E11" s="606">
        <v>9.2740466268128447E-4</v>
      </c>
      <c r="F11" s="420" t="s">
        <v>455</v>
      </c>
    </row>
    <row r="12" spans="1:6" ht="15" customHeight="1">
      <c r="A12" s="739">
        <v>8.2229246790016539</v>
      </c>
      <c r="B12" s="419" t="s">
        <v>295</v>
      </c>
      <c r="C12" s="419" t="s">
        <v>363</v>
      </c>
      <c r="E12" s="606">
        <v>7.6513679181037272E-4</v>
      </c>
      <c r="F12" s="420" t="s">
        <v>447</v>
      </c>
    </row>
    <row r="13" spans="1:6" ht="15" customHeight="1">
      <c r="A13" s="739">
        <v>5.3378155303207766</v>
      </c>
      <c r="B13" s="419" t="s">
        <v>295</v>
      </c>
      <c r="C13" s="419" t="s">
        <v>365</v>
      </c>
      <c r="E13" s="606"/>
      <c r="F13" s="420"/>
    </row>
    <row r="14" spans="1:6" ht="15" customHeight="1">
      <c r="A14" s="739">
        <v>0.3519998662895657</v>
      </c>
      <c r="B14" s="419" t="s">
        <v>295</v>
      </c>
      <c r="C14" s="419" t="s">
        <v>370</v>
      </c>
      <c r="E14" s="422"/>
      <c r="F14" s="423"/>
    </row>
    <row r="15" spans="1:6" ht="15" customHeight="1">
      <c r="A15" s="739">
        <v>1.7589508222712876E-2</v>
      </c>
      <c r="B15" s="419" t="s">
        <v>295</v>
      </c>
      <c r="C15" s="419" t="s">
        <v>364</v>
      </c>
      <c r="E15" s="422"/>
      <c r="F15" s="423"/>
    </row>
    <row r="16" spans="1:6" ht="15" customHeight="1">
      <c r="A16" s="739">
        <v>38.317698657364545</v>
      </c>
      <c r="B16" s="419" t="s">
        <v>362</v>
      </c>
      <c r="C16" s="419" t="s">
        <v>295</v>
      </c>
      <c r="E16" s="424"/>
      <c r="F16" s="423"/>
    </row>
    <row r="17" spans="1:3">
      <c r="A17" s="739">
        <v>2.8416435563289855</v>
      </c>
      <c r="B17" s="419" t="s">
        <v>295</v>
      </c>
      <c r="C17" s="419" t="s">
        <v>403</v>
      </c>
    </row>
    <row r="18" spans="1:3">
      <c r="A18" s="739">
        <v>1.0277142292244339</v>
      </c>
      <c r="B18" s="419" t="s">
        <v>295</v>
      </c>
      <c r="C18" s="419" t="s">
        <v>411</v>
      </c>
    </row>
    <row r="19" spans="1:3">
      <c r="A19" s="739">
        <v>8.6208356336441319E-2</v>
      </c>
      <c r="B19" s="419" t="s">
        <v>295</v>
      </c>
      <c r="C19" s="419" t="s">
        <v>982</v>
      </c>
    </row>
    <row r="20" spans="1:3">
      <c r="A20" s="739">
        <v>3.9555661418898596</v>
      </c>
      <c r="B20" s="419" t="s">
        <v>402</v>
      </c>
      <c r="C20" s="419" t="s">
        <v>295</v>
      </c>
    </row>
    <row r="21" spans="1:3">
      <c r="A21" s="739">
        <v>2.1728992825349409</v>
      </c>
      <c r="B21" s="419" t="s">
        <v>295</v>
      </c>
      <c r="C21" s="419" t="s">
        <v>393</v>
      </c>
    </row>
    <row r="22" spans="1:3">
      <c r="A22" s="739">
        <v>1.4492464302682741E-3</v>
      </c>
      <c r="B22" s="419" t="s">
        <v>295</v>
      </c>
      <c r="C22" s="419" t="s">
        <v>397</v>
      </c>
    </row>
    <row r="23" spans="1:3">
      <c r="A23" s="739">
        <v>5.1696159919866803E-4</v>
      </c>
      <c r="B23" s="419" t="s">
        <v>295</v>
      </c>
      <c r="C23" s="419" t="s">
        <v>389</v>
      </c>
    </row>
    <row r="24" spans="1:3">
      <c r="A24" s="739">
        <v>2.1748654905644083</v>
      </c>
      <c r="B24" s="419" t="s">
        <v>386</v>
      </c>
      <c r="C24" s="419" t="s">
        <v>295</v>
      </c>
    </row>
    <row r="25" spans="1:3">
      <c r="A25" s="739">
        <v>1.0946704030594778</v>
      </c>
      <c r="B25" s="419" t="s">
        <v>295</v>
      </c>
      <c r="C25" s="419" t="s">
        <v>413</v>
      </c>
    </row>
    <row r="26" spans="1:3">
      <c r="A26" s="739">
        <v>5.8935562561815577E-2</v>
      </c>
      <c r="B26" s="419" t="s">
        <v>295</v>
      </c>
      <c r="C26" s="419" t="s">
        <v>414</v>
      </c>
    </row>
    <row r="27" spans="1:3">
      <c r="A27" s="739">
        <v>1.5429979183859388E-2</v>
      </c>
      <c r="B27" s="419" t="s">
        <v>295</v>
      </c>
      <c r="C27" s="419" t="s">
        <v>415</v>
      </c>
    </row>
    <row r="28" spans="1:3">
      <c r="A28" s="739">
        <v>1.359621274472244E-2</v>
      </c>
      <c r="B28" s="419" t="s">
        <v>295</v>
      </c>
      <c r="C28" s="419" t="s">
        <v>417</v>
      </c>
    </row>
    <row r="29" spans="1:3">
      <c r="A29" s="739">
        <v>1.1826321575498753</v>
      </c>
      <c r="B29" s="419" t="s">
        <v>412</v>
      </c>
      <c r="C29" s="419" t="s">
        <v>295</v>
      </c>
    </row>
    <row r="30" spans="1:3">
      <c r="A30" s="739">
        <v>0.30224691308409918</v>
      </c>
      <c r="B30" s="419" t="s">
        <v>295</v>
      </c>
      <c r="C30" s="419" t="s">
        <v>425</v>
      </c>
    </row>
    <row r="31" spans="1:3">
      <c r="A31" s="739">
        <v>0.22986065222119953</v>
      </c>
      <c r="B31" s="419" t="s">
        <v>295</v>
      </c>
      <c r="C31" s="419" t="s">
        <v>419</v>
      </c>
    </row>
    <row r="32" spans="1:3">
      <c r="A32" s="739">
        <v>5.8376092605752147E-2</v>
      </c>
      <c r="B32" s="419" t="s">
        <v>295</v>
      </c>
      <c r="C32" s="419" t="s">
        <v>420</v>
      </c>
    </row>
    <row r="33" spans="1:5">
      <c r="A33" s="739">
        <v>5.3495460737751016E-3</v>
      </c>
      <c r="B33" s="419" t="s">
        <v>295</v>
      </c>
      <c r="C33" s="419" t="s">
        <v>422</v>
      </c>
      <c r="E33" s="420" t="s">
        <v>529</v>
      </c>
    </row>
    <row r="34" spans="1:5">
      <c r="A34" s="739">
        <v>7.6047473150644529E-4</v>
      </c>
      <c r="B34" s="419" t="s">
        <v>295</v>
      </c>
      <c r="C34" s="419" t="s">
        <v>423</v>
      </c>
    </row>
    <row r="35" spans="1:5">
      <c r="A35" s="739">
        <v>5.057381206892128E-6</v>
      </c>
      <c r="B35" s="419" t="s">
        <v>295</v>
      </c>
      <c r="C35" s="419" t="s">
        <v>981</v>
      </c>
    </row>
    <row r="36" spans="1:5">
      <c r="A36" s="739">
        <v>0.59659873609753922</v>
      </c>
      <c r="B36" s="419" t="s">
        <v>418</v>
      </c>
      <c r="C36" s="419" t="s">
        <v>295</v>
      </c>
    </row>
    <row r="37" spans="1:5">
      <c r="A37" s="739">
        <v>2.5061395906952243E-2</v>
      </c>
      <c r="B37" s="419" t="s">
        <v>295</v>
      </c>
      <c r="C37" s="419" t="s">
        <v>980</v>
      </c>
    </row>
    <row r="38" spans="1:5">
      <c r="A38" s="739">
        <v>2.5061395906952243E-2</v>
      </c>
      <c r="B38" s="419" t="s">
        <v>467</v>
      </c>
      <c r="C38" s="419" t="s">
        <v>295</v>
      </c>
    </row>
    <row r="39" spans="1:5">
      <c r="A39" s="739">
        <v>9.2740466268128447E-4</v>
      </c>
      <c r="B39" s="419" t="s">
        <v>295</v>
      </c>
      <c r="C39" s="419" t="s">
        <v>466</v>
      </c>
    </row>
    <row r="40" spans="1:5">
      <c r="A40" s="739">
        <v>9.2740466268128447E-4</v>
      </c>
      <c r="B40" s="419" t="s">
        <v>455</v>
      </c>
      <c r="C40" s="419" t="s">
        <v>295</v>
      </c>
    </row>
    <row r="41" spans="1:5">
      <c r="A41" s="739">
        <v>7.6513679181037272E-4</v>
      </c>
      <c r="B41" s="419" t="s">
        <v>295</v>
      </c>
      <c r="C41" s="419" t="s">
        <v>453</v>
      </c>
    </row>
    <row r="42" spans="1:5">
      <c r="A42" s="739">
        <v>7.6513679181037272E-4</v>
      </c>
      <c r="B42" s="419" t="s">
        <v>447</v>
      </c>
      <c r="C42" s="419" t="s">
        <v>295</v>
      </c>
    </row>
    <row r="43" spans="1:5">
      <c r="A43" s="739"/>
    </row>
    <row r="44" spans="1:5">
      <c r="A44" s="739"/>
    </row>
    <row r="45" spans="1:5">
      <c r="A45" s="739"/>
    </row>
    <row r="46" spans="1:5">
      <c r="A46" s="739"/>
    </row>
    <row r="47" spans="1:5">
      <c r="A47" s="739"/>
    </row>
    <row r="48" spans="1:5">
      <c r="A48" s="739"/>
    </row>
    <row r="49" spans="1:1">
      <c r="A49" s="739"/>
    </row>
    <row r="50" spans="1:1">
      <c r="A50" s="739"/>
    </row>
    <row r="51" spans="1:1">
      <c r="A51" s="739"/>
    </row>
    <row r="52" spans="1:1">
      <c r="A52" s="739"/>
    </row>
    <row r="53" spans="1:1">
      <c r="A53" s="739"/>
    </row>
    <row r="54" spans="1:1">
      <c r="A54" s="739"/>
    </row>
    <row r="55" spans="1:1">
      <c r="A55" s="739"/>
    </row>
    <row r="56" spans="1:1">
      <c r="A56" s="739"/>
    </row>
    <row r="57" spans="1:1">
      <c r="A57" s="739"/>
    </row>
    <row r="58" spans="1:1">
      <c r="A58" s="739"/>
    </row>
    <row r="59" spans="1:1">
      <c r="A59" s="739"/>
    </row>
    <row r="60" spans="1:1">
      <c r="A60" s="739"/>
    </row>
    <row r="61" spans="1:1">
      <c r="A61" s="739"/>
    </row>
    <row r="62" spans="1:1">
      <c r="A62" s="739"/>
    </row>
    <row r="63" spans="1:1">
      <c r="A63" s="739"/>
    </row>
    <row r="64" spans="1:1">
      <c r="A64" s="739"/>
    </row>
    <row r="65" spans="1:1">
      <c r="A65" s="739"/>
    </row>
    <row r="66" spans="1:1">
      <c r="A66" s="739"/>
    </row>
    <row r="67" spans="1:1">
      <c r="A67" s="739"/>
    </row>
    <row r="68" spans="1:1">
      <c r="A68" s="739"/>
    </row>
    <row r="69" spans="1:1">
      <c r="A69" s="739"/>
    </row>
    <row r="70" spans="1:1">
      <c r="A70" s="739"/>
    </row>
    <row r="71" spans="1:1">
      <c r="A71" s="739"/>
    </row>
    <row r="72" spans="1:1">
      <c r="A72" s="739"/>
    </row>
    <row r="73" spans="1:1">
      <c r="A73" s="739"/>
    </row>
    <row r="74" spans="1:1">
      <c r="A74" s="739"/>
    </row>
    <row r="75" spans="1:1">
      <c r="A75" s="739"/>
    </row>
    <row r="76" spans="1:1">
      <c r="A76" s="739"/>
    </row>
    <row r="77" spans="1:1">
      <c r="A77" s="739"/>
    </row>
    <row r="78" spans="1:1">
      <c r="A78" s="739"/>
    </row>
    <row r="79" spans="1:1">
      <c r="A79" s="739"/>
    </row>
    <row r="80" spans="1:1">
      <c r="A80" s="739"/>
    </row>
    <row r="81" spans="1:1">
      <c r="A81" s="739"/>
    </row>
    <row r="82" spans="1:1">
      <c r="A82" s="739"/>
    </row>
    <row r="83" spans="1:1">
      <c r="A83" s="739"/>
    </row>
    <row r="84" spans="1:1">
      <c r="A84" s="739"/>
    </row>
    <row r="85" spans="1:1">
      <c r="A85" s="739"/>
    </row>
    <row r="86" spans="1:1">
      <c r="A86" s="739"/>
    </row>
    <row r="87" spans="1:1">
      <c r="A87" s="739"/>
    </row>
    <row r="88" spans="1:1">
      <c r="A88" s="739"/>
    </row>
    <row r="89" spans="1:1">
      <c r="A89" s="739"/>
    </row>
    <row r="90" spans="1:1">
      <c r="A90" s="739"/>
    </row>
    <row r="91" spans="1:1">
      <c r="A91" s="739"/>
    </row>
    <row r="92" spans="1:1">
      <c r="A92" s="739"/>
    </row>
    <row r="93" spans="1:1">
      <c r="A93" s="739"/>
    </row>
    <row r="94" spans="1:1">
      <c r="A94" s="739"/>
    </row>
    <row r="95" spans="1:1">
      <c r="A95" s="739"/>
    </row>
    <row r="96" spans="1:1">
      <c r="A96" s="739"/>
    </row>
    <row r="97" spans="1:1">
      <c r="A97" s="739"/>
    </row>
    <row r="98" spans="1:1">
      <c r="A98" s="739"/>
    </row>
    <row r="99" spans="1:1">
      <c r="A99" s="739"/>
    </row>
    <row r="100" spans="1:1">
      <c r="A100" s="739"/>
    </row>
    <row r="101" spans="1:1">
      <c r="A101" s="739"/>
    </row>
    <row r="102" spans="1:1">
      <c r="A102" s="739"/>
    </row>
    <row r="103" spans="1:1">
      <c r="A103" s="739"/>
    </row>
    <row r="104" spans="1:1">
      <c r="A104" s="739"/>
    </row>
    <row r="105" spans="1:1">
      <c r="A105" s="739"/>
    </row>
    <row r="106" spans="1:1">
      <c r="A106" s="739"/>
    </row>
    <row r="107" spans="1:1">
      <c r="A107" s="739"/>
    </row>
    <row r="108" spans="1:1">
      <c r="A108" s="739"/>
    </row>
    <row r="109" spans="1:1">
      <c r="A109" s="739"/>
    </row>
    <row r="110" spans="1:1">
      <c r="A110" s="739"/>
    </row>
    <row r="111" spans="1:1">
      <c r="A111" s="739"/>
    </row>
    <row r="112" spans="1:1">
      <c r="A112" s="739"/>
    </row>
    <row r="113" spans="1:1">
      <c r="A113" s="739"/>
    </row>
    <row r="114" spans="1:1">
      <c r="A114" s="739"/>
    </row>
    <row r="115" spans="1:1">
      <c r="A115" s="739"/>
    </row>
    <row r="116" spans="1:1">
      <c r="A116" s="739"/>
    </row>
    <row r="117" spans="1:1">
      <c r="A117" s="739"/>
    </row>
    <row r="118" spans="1:1">
      <c r="A118" s="739"/>
    </row>
    <row r="119" spans="1:1">
      <c r="A119" s="739"/>
    </row>
    <row r="120" spans="1:1">
      <c r="A120" s="739"/>
    </row>
    <row r="121" spans="1:1">
      <c r="A121" s="739"/>
    </row>
    <row r="122" spans="1:1">
      <c r="A122" s="739"/>
    </row>
    <row r="123" spans="1:1">
      <c r="A123" s="739"/>
    </row>
    <row r="124" spans="1:1">
      <c r="A124" s="739"/>
    </row>
    <row r="125" spans="1:1">
      <c r="A125" s="739"/>
    </row>
    <row r="126" spans="1:1">
      <c r="A126" s="739"/>
    </row>
    <row r="127" spans="1:1">
      <c r="A127" s="739"/>
    </row>
    <row r="128" spans="1:1">
      <c r="A128" s="739"/>
    </row>
    <row r="129" spans="1:1">
      <c r="A129" s="739"/>
    </row>
    <row r="130" spans="1:1">
      <c r="A130" s="739"/>
    </row>
    <row r="131" spans="1:1">
      <c r="A131" s="739"/>
    </row>
    <row r="132" spans="1:1">
      <c r="A132" s="739"/>
    </row>
    <row r="133" spans="1:1">
      <c r="A133" s="739"/>
    </row>
    <row r="134" spans="1:1">
      <c r="A134" s="739"/>
    </row>
    <row r="135" spans="1:1">
      <c r="A135" s="739"/>
    </row>
    <row r="136" spans="1:1">
      <c r="A136" s="739"/>
    </row>
    <row r="137" spans="1:1">
      <c r="A137" s="739"/>
    </row>
    <row r="138" spans="1:1">
      <c r="A138" s="739"/>
    </row>
    <row r="139" spans="1:1">
      <c r="A139" s="739"/>
    </row>
    <row r="140" spans="1:1">
      <c r="A140" s="739"/>
    </row>
    <row r="141" spans="1:1">
      <c r="A141" s="739"/>
    </row>
    <row r="142" spans="1:1">
      <c r="A142" s="739"/>
    </row>
    <row r="143" spans="1:1">
      <c r="A143" s="739"/>
    </row>
    <row r="144" spans="1:1">
      <c r="A144" s="739"/>
    </row>
    <row r="145" spans="1:1">
      <c r="A145" s="739"/>
    </row>
    <row r="146" spans="1:1">
      <c r="A146" s="739"/>
    </row>
    <row r="147" spans="1:1">
      <c r="A147" s="739"/>
    </row>
    <row r="148" spans="1:1">
      <c r="A148" s="739"/>
    </row>
    <row r="149" spans="1:1">
      <c r="A149" s="739"/>
    </row>
    <row r="150" spans="1:1">
      <c r="A150" s="739"/>
    </row>
    <row r="151" spans="1:1">
      <c r="A151" s="739"/>
    </row>
    <row r="152" spans="1:1">
      <c r="A152" s="739"/>
    </row>
    <row r="153" spans="1:1">
      <c r="A153" s="739"/>
    </row>
    <row r="154" spans="1:1">
      <c r="A154" s="739"/>
    </row>
    <row r="155" spans="1:1">
      <c r="A155" s="739"/>
    </row>
    <row r="156" spans="1:1">
      <c r="A156" s="739"/>
    </row>
    <row r="157" spans="1:1">
      <c r="A157" s="739"/>
    </row>
    <row r="158" spans="1:1">
      <c r="A158" s="739"/>
    </row>
    <row r="159" spans="1:1">
      <c r="A159" s="739"/>
    </row>
    <row r="160" spans="1:1">
      <c r="A160" s="739"/>
    </row>
    <row r="161" spans="1:1">
      <c r="A161" s="739"/>
    </row>
    <row r="162" spans="1:1">
      <c r="A162" s="739"/>
    </row>
    <row r="163" spans="1:1">
      <c r="A163" s="739"/>
    </row>
    <row r="164" spans="1:1">
      <c r="A164" s="739"/>
    </row>
    <row r="165" spans="1:1">
      <c r="A165" s="739"/>
    </row>
    <row r="166" spans="1:1">
      <c r="A166" s="739"/>
    </row>
    <row r="167" spans="1:1">
      <c r="A167" s="739"/>
    </row>
    <row r="168" spans="1:1">
      <c r="A168" s="739"/>
    </row>
    <row r="169" spans="1:1">
      <c r="A169" s="739"/>
    </row>
    <row r="170" spans="1:1">
      <c r="A170" s="739"/>
    </row>
    <row r="171" spans="1:1">
      <c r="A171" s="739"/>
    </row>
    <row r="172" spans="1:1">
      <c r="A172" s="739"/>
    </row>
    <row r="173" spans="1:1">
      <c r="A173" s="739"/>
    </row>
    <row r="174" spans="1:1">
      <c r="A174" s="739"/>
    </row>
    <row r="175" spans="1:1">
      <c r="A175" s="739"/>
    </row>
    <row r="176" spans="1:1">
      <c r="A176" s="739"/>
    </row>
    <row r="177" spans="1:1">
      <c r="A177" s="739"/>
    </row>
    <row r="178" spans="1:1">
      <c r="A178" s="739"/>
    </row>
    <row r="179" spans="1:1">
      <c r="A179" s="739"/>
    </row>
    <row r="180" spans="1:1">
      <c r="A180" s="739"/>
    </row>
    <row r="181" spans="1:1">
      <c r="A181" s="739"/>
    </row>
    <row r="182" spans="1:1">
      <c r="A182" s="739"/>
    </row>
    <row r="183" spans="1:1">
      <c r="A183" s="739"/>
    </row>
    <row r="184" spans="1:1">
      <c r="A184" s="739"/>
    </row>
    <row r="185" spans="1:1">
      <c r="A185" s="739"/>
    </row>
    <row r="186" spans="1:1">
      <c r="A186" s="739"/>
    </row>
    <row r="187" spans="1:1">
      <c r="A187" s="739"/>
    </row>
    <row r="188" spans="1:1">
      <c r="A188" s="739"/>
    </row>
    <row r="189" spans="1:1">
      <c r="A189" s="739"/>
    </row>
    <row r="190" spans="1:1">
      <c r="A190" s="739"/>
    </row>
    <row r="191" spans="1:1">
      <c r="A191" s="739"/>
    </row>
    <row r="192" spans="1:1">
      <c r="A192" s="739"/>
    </row>
    <row r="193" spans="1:1">
      <c r="A193" s="739"/>
    </row>
    <row r="194" spans="1:1">
      <c r="A194" s="739"/>
    </row>
    <row r="195" spans="1:1">
      <c r="A195" s="739"/>
    </row>
    <row r="196" spans="1:1">
      <c r="A196" s="739"/>
    </row>
    <row r="197" spans="1:1">
      <c r="A197" s="739"/>
    </row>
    <row r="198" spans="1:1">
      <c r="A198" s="739"/>
    </row>
    <row r="199" spans="1:1">
      <c r="A199" s="739"/>
    </row>
    <row r="200" spans="1:1">
      <c r="A200" s="739"/>
    </row>
    <row r="201" spans="1:1">
      <c r="A201" s="739"/>
    </row>
    <row r="202" spans="1:1">
      <c r="A202" s="739"/>
    </row>
    <row r="203" spans="1:1">
      <c r="A203" s="739"/>
    </row>
    <row r="204" spans="1:1">
      <c r="A204" s="739"/>
    </row>
    <row r="205" spans="1:1">
      <c r="A205" s="739"/>
    </row>
    <row r="206" spans="1:1">
      <c r="A206" s="739"/>
    </row>
    <row r="207" spans="1:1">
      <c r="A207" s="739"/>
    </row>
    <row r="208" spans="1:1">
      <c r="A208" s="739"/>
    </row>
    <row r="209" spans="1:1">
      <c r="A209" s="739"/>
    </row>
    <row r="210" spans="1:1">
      <c r="A210" s="739"/>
    </row>
    <row r="211" spans="1:1">
      <c r="A211" s="739"/>
    </row>
    <row r="212" spans="1:1">
      <c r="A212" s="739"/>
    </row>
    <row r="213" spans="1:1">
      <c r="A213" s="739"/>
    </row>
    <row r="214" spans="1:1">
      <c r="A214" s="739"/>
    </row>
    <row r="215" spans="1:1">
      <c r="A215" s="739"/>
    </row>
    <row r="216" spans="1:1">
      <c r="A216" s="739"/>
    </row>
    <row r="217" spans="1:1">
      <c r="A217" s="739"/>
    </row>
    <row r="218" spans="1:1">
      <c r="A218" s="739"/>
    </row>
    <row r="219" spans="1:1">
      <c r="A219" s="739"/>
    </row>
    <row r="220" spans="1:1">
      <c r="A220" s="739"/>
    </row>
    <row r="221" spans="1:1">
      <c r="A221" s="739"/>
    </row>
    <row r="222" spans="1:1">
      <c r="A222" s="739"/>
    </row>
    <row r="223" spans="1:1">
      <c r="A223" s="739"/>
    </row>
    <row r="224" spans="1:1">
      <c r="A224" s="739"/>
    </row>
    <row r="225" spans="1:1">
      <c r="A225" s="739"/>
    </row>
    <row r="226" spans="1:1">
      <c r="A226" s="739"/>
    </row>
    <row r="227" spans="1:1">
      <c r="A227" s="739"/>
    </row>
    <row r="228" spans="1:1">
      <c r="A228" s="739"/>
    </row>
    <row r="229" spans="1:1">
      <c r="A229" s="739"/>
    </row>
    <row r="230" spans="1:1">
      <c r="A230" s="739"/>
    </row>
    <row r="231" spans="1:1">
      <c r="A231" s="739"/>
    </row>
    <row r="232" spans="1:1">
      <c r="A232" s="739"/>
    </row>
    <row r="233" spans="1:1">
      <c r="A233" s="739"/>
    </row>
    <row r="234" spans="1:1">
      <c r="A234" s="739"/>
    </row>
    <row r="235" spans="1:1">
      <c r="A235" s="739"/>
    </row>
    <row r="236" spans="1:1">
      <c r="A236" s="739"/>
    </row>
    <row r="237" spans="1:1">
      <c r="A237" s="739"/>
    </row>
    <row r="238" spans="1:1">
      <c r="A238" s="739"/>
    </row>
    <row r="239" spans="1:1">
      <c r="A239" s="739"/>
    </row>
    <row r="240" spans="1:1">
      <c r="A240" s="739"/>
    </row>
    <row r="241" spans="1:1">
      <c r="A241" s="739"/>
    </row>
    <row r="242" spans="1:1">
      <c r="A242" s="739"/>
    </row>
    <row r="243" spans="1:1">
      <c r="A243" s="739"/>
    </row>
    <row r="244" spans="1:1">
      <c r="A244" s="739"/>
    </row>
    <row r="245" spans="1:1">
      <c r="A245" s="739"/>
    </row>
    <row r="246" spans="1:1">
      <c r="A246" s="739"/>
    </row>
    <row r="247" spans="1:1">
      <c r="A247" s="739"/>
    </row>
    <row r="248" spans="1:1">
      <c r="A248" s="739"/>
    </row>
    <row r="249" spans="1:1">
      <c r="A249" s="739"/>
    </row>
    <row r="250" spans="1:1">
      <c r="A250" s="739"/>
    </row>
    <row r="251" spans="1:1">
      <c r="A251" s="739"/>
    </row>
    <row r="252" spans="1:1">
      <c r="A252" s="739"/>
    </row>
    <row r="253" spans="1:1">
      <c r="A253" s="739"/>
    </row>
    <row r="254" spans="1:1">
      <c r="A254" s="739"/>
    </row>
    <row r="255" spans="1:1">
      <c r="A255" s="739"/>
    </row>
    <row r="256" spans="1:1">
      <c r="A256" s="739"/>
    </row>
    <row r="257" spans="1:1">
      <c r="A257" s="739"/>
    </row>
    <row r="258" spans="1:1">
      <c r="A258" s="739"/>
    </row>
    <row r="259" spans="1:1">
      <c r="A259" s="739"/>
    </row>
    <row r="260" spans="1:1">
      <c r="A260" s="739"/>
    </row>
    <row r="261" spans="1:1">
      <c r="A261" s="739"/>
    </row>
    <row r="262" spans="1:1">
      <c r="A262" s="739"/>
    </row>
    <row r="263" spans="1:1">
      <c r="A263" s="739"/>
    </row>
    <row r="264" spans="1:1">
      <c r="A264" s="739"/>
    </row>
    <row r="265" spans="1:1">
      <c r="A265" s="739"/>
    </row>
    <row r="266" spans="1:1">
      <c r="A266" s="739"/>
    </row>
    <row r="267" spans="1:1">
      <c r="A267" s="739"/>
    </row>
    <row r="268" spans="1:1">
      <c r="A268" s="739"/>
    </row>
    <row r="269" spans="1:1">
      <c r="A269" s="739"/>
    </row>
    <row r="270" spans="1:1">
      <c r="A270" s="739"/>
    </row>
    <row r="271" spans="1:1">
      <c r="A271" s="739"/>
    </row>
    <row r="272" spans="1:1">
      <c r="A272" s="739"/>
    </row>
    <row r="273" spans="1:1">
      <c r="A273" s="739"/>
    </row>
    <row r="274" spans="1:1">
      <c r="A274" s="739"/>
    </row>
    <row r="275" spans="1:1">
      <c r="A275" s="739"/>
    </row>
    <row r="276" spans="1:1">
      <c r="A276" s="739"/>
    </row>
    <row r="277" spans="1:1">
      <c r="A277" s="739"/>
    </row>
    <row r="278" spans="1:1">
      <c r="A278" s="739"/>
    </row>
    <row r="279" spans="1:1">
      <c r="A279" s="739"/>
    </row>
    <row r="280" spans="1:1">
      <c r="A280" s="739"/>
    </row>
    <row r="281" spans="1:1">
      <c r="A281" s="739"/>
    </row>
    <row r="282" spans="1:1">
      <c r="A282" s="739"/>
    </row>
    <row r="283" spans="1:1">
      <c r="A283" s="739"/>
    </row>
    <row r="284" spans="1:1">
      <c r="A284" s="739"/>
    </row>
    <row r="285" spans="1:1">
      <c r="A285" s="739"/>
    </row>
    <row r="286" spans="1:1">
      <c r="A286" s="739"/>
    </row>
    <row r="287" spans="1:1">
      <c r="A287" s="739"/>
    </row>
    <row r="288" spans="1:1">
      <c r="A288" s="739"/>
    </row>
    <row r="289" spans="1:1">
      <c r="A289" s="739"/>
    </row>
    <row r="290" spans="1:1">
      <c r="A290" s="739"/>
    </row>
    <row r="291" spans="1:1">
      <c r="A291" s="739"/>
    </row>
    <row r="292" spans="1:1">
      <c r="A292" s="739"/>
    </row>
    <row r="293" spans="1:1">
      <c r="A293" s="739"/>
    </row>
    <row r="294" spans="1:1">
      <c r="A294" s="739"/>
    </row>
    <row r="295" spans="1:1">
      <c r="A295" s="739"/>
    </row>
    <row r="296" spans="1:1">
      <c r="A296" s="739"/>
    </row>
    <row r="297" spans="1:1">
      <c r="A297" s="739"/>
    </row>
    <row r="298" spans="1:1">
      <c r="A298" s="739"/>
    </row>
    <row r="299" spans="1:1">
      <c r="A299" s="739"/>
    </row>
    <row r="300" spans="1:1">
      <c r="A300" s="739"/>
    </row>
    <row r="301" spans="1:1">
      <c r="A301" s="739"/>
    </row>
    <row r="302" spans="1:1">
      <c r="A302" s="739"/>
    </row>
    <row r="303" spans="1:1">
      <c r="A303" s="739"/>
    </row>
    <row r="304" spans="1:1">
      <c r="A304" s="739"/>
    </row>
    <row r="305" spans="1:1">
      <c r="A305" s="739"/>
    </row>
    <row r="306" spans="1:1">
      <c r="A306" s="739"/>
    </row>
    <row r="307" spans="1:1">
      <c r="A307" s="739"/>
    </row>
    <row r="308" spans="1:1">
      <c r="A308" s="739"/>
    </row>
    <row r="309" spans="1:1">
      <c r="A309" s="739"/>
    </row>
    <row r="310" spans="1:1">
      <c r="A310" s="739"/>
    </row>
    <row r="311" spans="1:1">
      <c r="A311" s="739"/>
    </row>
    <row r="312" spans="1:1">
      <c r="A312" s="739"/>
    </row>
    <row r="313" spans="1:1">
      <c r="A313" s="739"/>
    </row>
    <row r="314" spans="1:1">
      <c r="A314" s="739"/>
    </row>
    <row r="315" spans="1:1">
      <c r="A315" s="739"/>
    </row>
    <row r="316" spans="1:1">
      <c r="A316" s="739"/>
    </row>
    <row r="317" spans="1:1">
      <c r="A317" s="739"/>
    </row>
    <row r="318" spans="1:1">
      <c r="A318" s="739"/>
    </row>
    <row r="319" spans="1:1">
      <c r="A319" s="739"/>
    </row>
    <row r="320" spans="1:1">
      <c r="A320" s="739"/>
    </row>
    <row r="321" spans="1:1">
      <c r="A321" s="739"/>
    </row>
    <row r="322" spans="1:1">
      <c r="A322" s="739"/>
    </row>
    <row r="323" spans="1:1">
      <c r="A323" s="739"/>
    </row>
    <row r="324" spans="1:1">
      <c r="A324" s="739"/>
    </row>
    <row r="325" spans="1:1">
      <c r="A325" s="739"/>
    </row>
    <row r="326" spans="1:1">
      <c r="A326" s="739"/>
    </row>
    <row r="327" spans="1:1">
      <c r="A327" s="739"/>
    </row>
    <row r="328" spans="1:1">
      <c r="A328" s="739"/>
    </row>
    <row r="329" spans="1:1">
      <c r="A329" s="739"/>
    </row>
    <row r="330" spans="1:1">
      <c r="A330" s="739"/>
    </row>
    <row r="331" spans="1:1">
      <c r="A331" s="739"/>
    </row>
    <row r="332" spans="1:1">
      <c r="A332" s="739"/>
    </row>
    <row r="333" spans="1:1">
      <c r="A333" s="739"/>
    </row>
    <row r="334" spans="1:1">
      <c r="A334" s="739"/>
    </row>
    <row r="335" spans="1:1">
      <c r="A335" s="739"/>
    </row>
    <row r="336" spans="1:1">
      <c r="A336" s="739"/>
    </row>
    <row r="337" spans="1:1">
      <c r="A337" s="739"/>
    </row>
    <row r="338" spans="1:1">
      <c r="A338" s="739"/>
    </row>
    <row r="339" spans="1:1">
      <c r="A339" s="739"/>
    </row>
    <row r="340" spans="1:1">
      <c r="A340" s="739"/>
    </row>
    <row r="341" spans="1:1">
      <c r="A341" s="739"/>
    </row>
    <row r="342" spans="1:1">
      <c r="A342" s="739"/>
    </row>
    <row r="343" spans="1:1">
      <c r="A343" s="739"/>
    </row>
    <row r="344" spans="1:1">
      <c r="A344" s="739"/>
    </row>
    <row r="345" spans="1:1">
      <c r="A345" s="739"/>
    </row>
    <row r="346" spans="1:1">
      <c r="A346" s="739"/>
    </row>
    <row r="347" spans="1:1">
      <c r="A347" s="739"/>
    </row>
    <row r="348" spans="1:1">
      <c r="A348" s="739"/>
    </row>
    <row r="349" spans="1:1">
      <c r="A349" s="739"/>
    </row>
    <row r="350" spans="1:1">
      <c r="A350" s="739"/>
    </row>
    <row r="351" spans="1:1">
      <c r="A351" s="739"/>
    </row>
    <row r="352" spans="1:1">
      <c r="A352" s="739"/>
    </row>
    <row r="353" spans="1:1">
      <c r="A353" s="739"/>
    </row>
    <row r="354" spans="1:1">
      <c r="A354" s="739"/>
    </row>
    <row r="355" spans="1:1">
      <c r="A355" s="739"/>
    </row>
    <row r="356" spans="1:1">
      <c r="A356" s="739"/>
    </row>
    <row r="357" spans="1:1">
      <c r="A357" s="739"/>
    </row>
    <row r="358" spans="1:1">
      <c r="A358" s="739"/>
    </row>
    <row r="359" spans="1:1">
      <c r="A359" s="739"/>
    </row>
    <row r="360" spans="1:1">
      <c r="A360" s="739"/>
    </row>
    <row r="361" spans="1:1">
      <c r="A361" s="739"/>
    </row>
    <row r="362" spans="1:1">
      <c r="A362" s="739"/>
    </row>
    <row r="363" spans="1:1">
      <c r="A363" s="739"/>
    </row>
    <row r="364" spans="1:1">
      <c r="A364" s="739"/>
    </row>
    <row r="365" spans="1:1">
      <c r="A365" s="739"/>
    </row>
    <row r="366" spans="1:1">
      <c r="A366" s="739"/>
    </row>
    <row r="367" spans="1:1">
      <c r="A367" s="739"/>
    </row>
    <row r="368" spans="1:1">
      <c r="A368" s="739"/>
    </row>
    <row r="369" spans="1:1">
      <c r="A369" s="739"/>
    </row>
    <row r="370" spans="1:1">
      <c r="A370" s="739"/>
    </row>
    <row r="371" spans="1:1">
      <c r="A371" s="739"/>
    </row>
    <row r="372" spans="1:1">
      <c r="A372" s="739"/>
    </row>
    <row r="373" spans="1:1">
      <c r="A373" s="739"/>
    </row>
    <row r="374" spans="1:1">
      <c r="A374" s="739"/>
    </row>
    <row r="375" spans="1:1">
      <c r="A375" s="739"/>
    </row>
    <row r="376" spans="1:1">
      <c r="A376" s="739"/>
    </row>
    <row r="377" spans="1:1">
      <c r="A377" s="739"/>
    </row>
    <row r="378" spans="1:1">
      <c r="A378" s="739"/>
    </row>
    <row r="379" spans="1:1">
      <c r="A379" s="739"/>
    </row>
    <row r="380" spans="1:1">
      <c r="A380" s="739"/>
    </row>
    <row r="381" spans="1:1">
      <c r="A381" s="739"/>
    </row>
    <row r="382" spans="1:1">
      <c r="A382" s="739"/>
    </row>
    <row r="383" spans="1:1">
      <c r="A383" s="739"/>
    </row>
    <row r="384" spans="1:1">
      <c r="A384" s="739"/>
    </row>
    <row r="385" spans="1:1">
      <c r="A385" s="739"/>
    </row>
    <row r="386" spans="1:1">
      <c r="A386" s="739"/>
    </row>
    <row r="387" spans="1:1">
      <c r="A387" s="739"/>
    </row>
    <row r="388" spans="1:1">
      <c r="A388" s="739"/>
    </row>
    <row r="389" spans="1:1">
      <c r="A389" s="739"/>
    </row>
    <row r="390" spans="1:1">
      <c r="A390" s="739"/>
    </row>
    <row r="391" spans="1:1">
      <c r="A391" s="739"/>
    </row>
    <row r="392" spans="1:1">
      <c r="A392" s="739"/>
    </row>
    <row r="393" spans="1:1">
      <c r="A393" s="739"/>
    </row>
    <row r="394" spans="1:1">
      <c r="A394" s="739"/>
    </row>
    <row r="395" spans="1:1">
      <c r="A395" s="739"/>
    </row>
    <row r="396" spans="1:1">
      <c r="A396" s="739"/>
    </row>
    <row r="397" spans="1:1">
      <c r="A397" s="739"/>
    </row>
    <row r="398" spans="1:1">
      <c r="A398" s="739"/>
    </row>
    <row r="399" spans="1:1">
      <c r="A399" s="739"/>
    </row>
    <row r="400" spans="1:1">
      <c r="A400" s="739"/>
    </row>
    <row r="401" spans="1:1">
      <c r="A401" s="739"/>
    </row>
    <row r="402" spans="1:1">
      <c r="A402" s="739"/>
    </row>
    <row r="403" spans="1:1">
      <c r="A403" s="739"/>
    </row>
    <row r="404" spans="1:1">
      <c r="A404" s="739"/>
    </row>
    <row r="405" spans="1:1">
      <c r="A405" s="739"/>
    </row>
    <row r="406" spans="1:1">
      <c r="A406" s="739"/>
    </row>
    <row r="407" spans="1:1">
      <c r="A407" s="739"/>
    </row>
    <row r="408" spans="1:1">
      <c r="A408" s="739"/>
    </row>
    <row r="409" spans="1:1">
      <c r="A409" s="739"/>
    </row>
    <row r="410" spans="1:1">
      <c r="A410" s="739"/>
    </row>
    <row r="411" spans="1:1">
      <c r="A411" s="739"/>
    </row>
    <row r="412" spans="1:1">
      <c r="A412" s="739"/>
    </row>
    <row r="413" spans="1:1">
      <c r="A413" s="739"/>
    </row>
    <row r="414" spans="1:1">
      <c r="A414" s="739"/>
    </row>
    <row r="415" spans="1:1">
      <c r="A415" s="739"/>
    </row>
    <row r="416" spans="1:1">
      <c r="A416" s="739"/>
    </row>
    <row r="417" spans="1:1">
      <c r="A417" s="739"/>
    </row>
    <row r="418" spans="1:1">
      <c r="A418" s="739"/>
    </row>
    <row r="419" spans="1:1">
      <c r="A419" s="739"/>
    </row>
    <row r="420" spans="1:1">
      <c r="A420" s="739"/>
    </row>
    <row r="421" spans="1:1">
      <c r="A421" s="739"/>
    </row>
    <row r="422" spans="1:1">
      <c r="A422" s="739"/>
    </row>
    <row r="423" spans="1:1">
      <c r="A423" s="739"/>
    </row>
    <row r="424" spans="1:1">
      <c r="A424" s="739"/>
    </row>
    <row r="425" spans="1:1">
      <c r="A425" s="739"/>
    </row>
    <row r="426" spans="1:1">
      <c r="A426" s="739"/>
    </row>
    <row r="427" spans="1:1">
      <c r="A427" s="739"/>
    </row>
    <row r="428" spans="1:1">
      <c r="A428" s="739"/>
    </row>
    <row r="429" spans="1:1">
      <c r="A429" s="739"/>
    </row>
    <row r="430" spans="1:1">
      <c r="A430" s="739"/>
    </row>
    <row r="431" spans="1:1">
      <c r="A431" s="739"/>
    </row>
    <row r="432" spans="1:1">
      <c r="A432" s="739"/>
    </row>
    <row r="433" spans="1:1">
      <c r="A433" s="739"/>
    </row>
    <row r="434" spans="1:1">
      <c r="A434" s="739"/>
    </row>
    <row r="435" spans="1:1">
      <c r="A435" s="739"/>
    </row>
    <row r="436" spans="1:1">
      <c r="A436" s="739"/>
    </row>
    <row r="437" spans="1:1">
      <c r="A437" s="739"/>
    </row>
    <row r="438" spans="1:1">
      <c r="A438" s="739"/>
    </row>
    <row r="439" spans="1:1">
      <c r="A439" s="739"/>
    </row>
    <row r="440" spans="1:1">
      <c r="A440" s="739"/>
    </row>
    <row r="441" spans="1:1">
      <c r="A441" s="739"/>
    </row>
    <row r="442" spans="1:1">
      <c r="A442" s="739"/>
    </row>
    <row r="443" spans="1:1">
      <c r="A443" s="739"/>
    </row>
    <row r="444" spans="1:1">
      <c r="A444" s="739"/>
    </row>
    <row r="445" spans="1:1">
      <c r="A445" s="739"/>
    </row>
    <row r="446" spans="1:1">
      <c r="A446" s="739"/>
    </row>
    <row r="447" spans="1:1">
      <c r="A447" s="739"/>
    </row>
    <row r="448" spans="1:1">
      <c r="A448" s="739"/>
    </row>
    <row r="449" spans="1:1">
      <c r="A449" s="739"/>
    </row>
    <row r="450" spans="1:1">
      <c r="A450" s="739"/>
    </row>
    <row r="451" spans="1:1">
      <c r="A451" s="739"/>
    </row>
    <row r="452" spans="1:1">
      <c r="A452" s="739"/>
    </row>
    <row r="453" spans="1:1">
      <c r="A453" s="739"/>
    </row>
    <row r="454" spans="1:1">
      <c r="A454" s="739"/>
    </row>
    <row r="455" spans="1:1">
      <c r="A455" s="739"/>
    </row>
    <row r="456" spans="1:1">
      <c r="A456" s="739"/>
    </row>
    <row r="457" spans="1:1">
      <c r="A457" s="739"/>
    </row>
    <row r="458" spans="1:1">
      <c r="A458" s="739"/>
    </row>
    <row r="459" spans="1:1">
      <c r="A459" s="739"/>
    </row>
    <row r="460" spans="1:1">
      <c r="A460" s="739"/>
    </row>
    <row r="461" spans="1:1">
      <c r="A461" s="739"/>
    </row>
    <row r="462" spans="1:1">
      <c r="A462" s="739"/>
    </row>
    <row r="463" spans="1:1">
      <c r="A463" s="739"/>
    </row>
    <row r="464" spans="1:1">
      <c r="A464" s="739"/>
    </row>
    <row r="465" spans="1:1">
      <c r="A465" s="739"/>
    </row>
    <row r="466" spans="1:1">
      <c r="A466" s="739"/>
    </row>
    <row r="467" spans="1:1">
      <c r="A467" s="739"/>
    </row>
    <row r="468" spans="1:1">
      <c r="A468" s="739"/>
    </row>
    <row r="469" spans="1:1">
      <c r="A469" s="739"/>
    </row>
    <row r="470" spans="1:1">
      <c r="A470" s="739"/>
    </row>
    <row r="471" spans="1:1">
      <c r="A471" s="739"/>
    </row>
    <row r="472" spans="1:1">
      <c r="A472" s="739"/>
    </row>
    <row r="473" spans="1:1">
      <c r="A473" s="739"/>
    </row>
    <row r="474" spans="1:1">
      <c r="A474" s="739"/>
    </row>
    <row r="475" spans="1:1">
      <c r="A475" s="739"/>
    </row>
    <row r="476" spans="1:1">
      <c r="A476" s="739"/>
    </row>
    <row r="477" spans="1:1">
      <c r="A477" s="739"/>
    </row>
    <row r="478" spans="1:1">
      <c r="A478" s="739"/>
    </row>
    <row r="479" spans="1:1">
      <c r="A479" s="739"/>
    </row>
    <row r="480" spans="1:1">
      <c r="A480" s="739"/>
    </row>
    <row r="481" spans="1:1">
      <c r="A481" s="739"/>
    </row>
    <row r="482" spans="1:1">
      <c r="A482" s="739"/>
    </row>
    <row r="483" spans="1:1">
      <c r="A483" s="739"/>
    </row>
    <row r="484" spans="1:1">
      <c r="A484" s="739"/>
    </row>
    <row r="485" spans="1:1">
      <c r="A485" s="739"/>
    </row>
    <row r="486" spans="1:1">
      <c r="A486" s="739"/>
    </row>
    <row r="487" spans="1:1">
      <c r="A487" s="739"/>
    </row>
    <row r="488" spans="1:1">
      <c r="A488" s="739"/>
    </row>
    <row r="489" spans="1:1">
      <c r="A489" s="739"/>
    </row>
    <row r="490" spans="1:1">
      <c r="A490" s="739"/>
    </row>
    <row r="491" spans="1:1">
      <c r="A491" s="739"/>
    </row>
    <row r="492" spans="1:1">
      <c r="A492" s="739"/>
    </row>
    <row r="493" spans="1:1">
      <c r="A493" s="739"/>
    </row>
    <row r="494" spans="1:1">
      <c r="A494" s="739"/>
    </row>
    <row r="495" spans="1:1">
      <c r="A495" s="739"/>
    </row>
    <row r="496" spans="1:1">
      <c r="A496" s="739"/>
    </row>
    <row r="497" spans="1:1">
      <c r="A497" s="739"/>
    </row>
    <row r="498" spans="1:1">
      <c r="A498" s="739"/>
    </row>
    <row r="499" spans="1:1">
      <c r="A499" s="739"/>
    </row>
    <row r="500" spans="1:1">
      <c r="A500" s="739"/>
    </row>
    <row r="501" spans="1:1">
      <c r="A501" s="739"/>
    </row>
    <row r="502" spans="1:1">
      <c r="A502" s="739"/>
    </row>
    <row r="503" spans="1:1">
      <c r="A503" s="739"/>
    </row>
    <row r="504" spans="1:1">
      <c r="A504" s="739"/>
    </row>
    <row r="505" spans="1:1">
      <c r="A505" s="739"/>
    </row>
    <row r="506" spans="1:1">
      <c r="A506" s="739"/>
    </row>
    <row r="507" spans="1:1">
      <c r="A507" s="739"/>
    </row>
    <row r="508" spans="1:1">
      <c r="A508" s="739"/>
    </row>
    <row r="509" spans="1:1">
      <c r="A509" s="739"/>
    </row>
    <row r="510" spans="1:1">
      <c r="A510" s="739"/>
    </row>
    <row r="511" spans="1:1">
      <c r="A511" s="739"/>
    </row>
    <row r="512" spans="1:1">
      <c r="A512" s="739"/>
    </row>
    <row r="513" spans="1:1">
      <c r="A513" s="739"/>
    </row>
    <row r="514" spans="1:1">
      <c r="A514" s="739"/>
    </row>
    <row r="515" spans="1:1">
      <c r="A515" s="739"/>
    </row>
    <row r="516" spans="1:1">
      <c r="A516" s="739"/>
    </row>
    <row r="517" spans="1:1">
      <c r="A517" s="739"/>
    </row>
    <row r="518" spans="1:1">
      <c r="A518" s="739"/>
    </row>
    <row r="519" spans="1:1">
      <c r="A519" s="739"/>
    </row>
    <row r="520" spans="1:1">
      <c r="A520" s="739"/>
    </row>
    <row r="521" spans="1:1">
      <c r="A521" s="739"/>
    </row>
    <row r="522" spans="1:1">
      <c r="A522" s="739"/>
    </row>
    <row r="523" spans="1:1">
      <c r="A523" s="739"/>
    </row>
    <row r="524" spans="1:1">
      <c r="A524" s="739"/>
    </row>
    <row r="525" spans="1:1">
      <c r="A525" s="739"/>
    </row>
    <row r="526" spans="1:1">
      <c r="A526" s="739"/>
    </row>
    <row r="527" spans="1:1">
      <c r="A527" s="739"/>
    </row>
    <row r="528" spans="1:1">
      <c r="A528" s="739"/>
    </row>
    <row r="529" spans="1:1">
      <c r="A529" s="739"/>
    </row>
    <row r="530" spans="1:1">
      <c r="A530" s="739"/>
    </row>
    <row r="531" spans="1:1">
      <c r="A531" s="739"/>
    </row>
    <row r="532" spans="1:1">
      <c r="A532" s="739"/>
    </row>
    <row r="533" spans="1:1">
      <c r="A533" s="739"/>
    </row>
    <row r="534" spans="1:1">
      <c r="A534" s="739"/>
    </row>
    <row r="535" spans="1:1">
      <c r="A535" s="739"/>
    </row>
    <row r="536" spans="1:1">
      <c r="A536" s="739"/>
    </row>
    <row r="537" spans="1:1">
      <c r="A537" s="739"/>
    </row>
    <row r="538" spans="1:1">
      <c r="A538" s="739"/>
    </row>
    <row r="539" spans="1:1">
      <c r="A539" s="739"/>
    </row>
    <row r="540" spans="1:1">
      <c r="A540" s="739"/>
    </row>
    <row r="541" spans="1:1">
      <c r="A541" s="739"/>
    </row>
    <row r="542" spans="1:1">
      <c r="A542" s="739"/>
    </row>
    <row r="543" spans="1:1">
      <c r="A543" s="739"/>
    </row>
    <row r="544" spans="1:1">
      <c r="A544" s="739"/>
    </row>
    <row r="545" spans="1:1">
      <c r="A545" s="739"/>
    </row>
    <row r="546" spans="1:1">
      <c r="A546" s="739"/>
    </row>
    <row r="547" spans="1:1">
      <c r="A547" s="739"/>
    </row>
    <row r="548" spans="1:1">
      <c r="A548" s="739"/>
    </row>
    <row r="549" spans="1:1">
      <c r="A549" s="739"/>
    </row>
    <row r="550" spans="1:1">
      <c r="A550" s="739"/>
    </row>
    <row r="551" spans="1:1">
      <c r="A551" s="739"/>
    </row>
    <row r="552" spans="1:1">
      <c r="A552" s="739"/>
    </row>
    <row r="553" spans="1:1">
      <c r="A553" s="739"/>
    </row>
    <row r="554" spans="1:1">
      <c r="A554" s="739"/>
    </row>
    <row r="555" spans="1:1">
      <c r="A555" s="739"/>
    </row>
    <row r="556" spans="1:1">
      <c r="A556" s="739"/>
    </row>
    <row r="557" spans="1:1">
      <c r="A557" s="739"/>
    </row>
    <row r="558" spans="1:1">
      <c r="A558" s="739"/>
    </row>
    <row r="559" spans="1:1">
      <c r="A559" s="739"/>
    </row>
    <row r="560" spans="1:1">
      <c r="A560" s="739"/>
    </row>
    <row r="561" spans="1:1">
      <c r="A561" s="739"/>
    </row>
    <row r="562" spans="1:1">
      <c r="A562" s="739"/>
    </row>
    <row r="563" spans="1:1">
      <c r="A563" s="739"/>
    </row>
    <row r="564" spans="1:1">
      <c r="A564" s="739"/>
    </row>
    <row r="565" spans="1:1">
      <c r="A565" s="739"/>
    </row>
    <row r="566" spans="1:1">
      <c r="A566" s="739"/>
    </row>
    <row r="567" spans="1:1">
      <c r="A567" s="739"/>
    </row>
    <row r="568" spans="1:1">
      <c r="A568" s="739"/>
    </row>
    <row r="569" spans="1:1">
      <c r="A569" s="739"/>
    </row>
    <row r="570" spans="1:1">
      <c r="A570" s="739"/>
    </row>
    <row r="571" spans="1:1">
      <c r="A571" s="739"/>
    </row>
    <row r="572" spans="1:1">
      <c r="A572" s="739"/>
    </row>
    <row r="573" spans="1:1">
      <c r="A573" s="739"/>
    </row>
    <row r="574" spans="1:1">
      <c r="A574" s="739"/>
    </row>
    <row r="575" spans="1:1">
      <c r="A575" s="739"/>
    </row>
    <row r="576" spans="1:1">
      <c r="A576" s="739"/>
    </row>
    <row r="577" spans="1:1">
      <c r="A577" s="739"/>
    </row>
    <row r="578" spans="1:1">
      <c r="A578" s="739"/>
    </row>
    <row r="579" spans="1:1">
      <c r="A579" s="739"/>
    </row>
    <row r="580" spans="1:1">
      <c r="A580" s="739"/>
    </row>
    <row r="581" spans="1:1">
      <c r="A581" s="739"/>
    </row>
    <row r="582" spans="1:1">
      <c r="A582" s="739"/>
    </row>
    <row r="583" spans="1:1">
      <c r="A583" s="739"/>
    </row>
    <row r="584" spans="1:1">
      <c r="A584" s="739"/>
    </row>
    <row r="585" spans="1:1">
      <c r="A585" s="739"/>
    </row>
    <row r="586" spans="1:1">
      <c r="A586" s="739"/>
    </row>
    <row r="587" spans="1:1">
      <c r="A587" s="739"/>
    </row>
    <row r="588" spans="1:1">
      <c r="A588" s="739"/>
    </row>
    <row r="589" spans="1:1">
      <c r="A589" s="739"/>
    </row>
    <row r="590" spans="1:1">
      <c r="A590" s="739"/>
    </row>
    <row r="591" spans="1:1">
      <c r="A591" s="739"/>
    </row>
    <row r="592" spans="1:1">
      <c r="A592" s="739"/>
    </row>
    <row r="593" spans="1:1">
      <c r="A593" s="739"/>
    </row>
    <row r="594" spans="1:1">
      <c r="A594" s="739"/>
    </row>
    <row r="595" spans="1:1">
      <c r="A595" s="739"/>
    </row>
    <row r="596" spans="1:1">
      <c r="A596" s="739"/>
    </row>
    <row r="597" spans="1:1">
      <c r="A597" s="739"/>
    </row>
    <row r="598" spans="1:1">
      <c r="A598" s="739"/>
    </row>
    <row r="599" spans="1:1">
      <c r="A599" s="739"/>
    </row>
    <row r="600" spans="1:1">
      <c r="A600" s="739"/>
    </row>
    <row r="601" spans="1:1">
      <c r="A601" s="739"/>
    </row>
    <row r="602" spans="1:1">
      <c r="A602" s="739"/>
    </row>
    <row r="603" spans="1:1">
      <c r="A603" s="739"/>
    </row>
    <row r="604" spans="1:1">
      <c r="A604" s="739"/>
    </row>
    <row r="605" spans="1:1">
      <c r="A605" s="739"/>
    </row>
    <row r="606" spans="1:1">
      <c r="A606" s="739"/>
    </row>
    <row r="607" spans="1:1">
      <c r="A607" s="739"/>
    </row>
    <row r="608" spans="1:1">
      <c r="A608" s="739"/>
    </row>
    <row r="609" spans="1:1">
      <c r="A609" s="739"/>
    </row>
    <row r="610" spans="1:1">
      <c r="A610" s="739"/>
    </row>
    <row r="611" spans="1:1">
      <c r="A611" s="739"/>
    </row>
    <row r="612" spans="1:1">
      <c r="A612" s="739"/>
    </row>
    <row r="613" spans="1:1">
      <c r="A613" s="739"/>
    </row>
    <row r="614" spans="1:1">
      <c r="A614" s="739"/>
    </row>
    <row r="615" spans="1:1">
      <c r="A615" s="739"/>
    </row>
    <row r="616" spans="1:1">
      <c r="A616" s="739"/>
    </row>
    <row r="617" spans="1:1">
      <c r="A617" s="739"/>
    </row>
    <row r="618" spans="1:1">
      <c r="A618" s="739"/>
    </row>
    <row r="619" spans="1:1">
      <c r="A619" s="739"/>
    </row>
    <row r="620" spans="1:1">
      <c r="A620" s="739"/>
    </row>
    <row r="621" spans="1:1">
      <c r="A621" s="739"/>
    </row>
    <row r="622" spans="1:1">
      <c r="A622" s="739"/>
    </row>
    <row r="623" spans="1:1">
      <c r="A623" s="739"/>
    </row>
    <row r="624" spans="1:1">
      <c r="A624" s="739"/>
    </row>
    <row r="625" spans="1:1">
      <c r="A625" s="739"/>
    </row>
    <row r="626" spans="1:1">
      <c r="A626" s="739"/>
    </row>
    <row r="627" spans="1:1">
      <c r="A627" s="739"/>
    </row>
    <row r="628" spans="1:1">
      <c r="A628" s="739"/>
    </row>
    <row r="629" spans="1:1">
      <c r="A629" s="739"/>
    </row>
    <row r="630" spans="1:1">
      <c r="A630" s="739"/>
    </row>
    <row r="631" spans="1:1">
      <c r="A631" s="739"/>
    </row>
    <row r="632" spans="1:1">
      <c r="A632" s="739"/>
    </row>
    <row r="633" spans="1:1">
      <c r="A633" s="739"/>
    </row>
    <row r="634" spans="1:1">
      <c r="A634" s="739"/>
    </row>
    <row r="635" spans="1:1">
      <c r="A635" s="739"/>
    </row>
    <row r="636" spans="1:1">
      <c r="A636" s="739"/>
    </row>
    <row r="637" spans="1:1">
      <c r="A637" s="739"/>
    </row>
    <row r="638" spans="1:1">
      <c r="A638" s="739"/>
    </row>
    <row r="639" spans="1:1">
      <c r="A639" s="739"/>
    </row>
    <row r="640" spans="1:1">
      <c r="A640" s="739"/>
    </row>
    <row r="641" spans="1:1">
      <c r="A641" s="739"/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561"/>
  <sheetViews>
    <sheetView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5.28515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4.5703125" style="419" customWidth="1"/>
    <col min="11" max="16384" width="9.140625" style="419"/>
  </cols>
  <sheetData>
    <row r="1" spans="1:7">
      <c r="A1" s="420" t="s">
        <v>533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9">
        <v>57.812949024219229</v>
      </c>
      <c r="B4" s="419" t="s">
        <v>295</v>
      </c>
      <c r="C4" s="419" t="s">
        <v>979</v>
      </c>
      <c r="E4" s="607">
        <v>61.023338502642446</v>
      </c>
      <c r="F4" s="420" t="s">
        <v>372</v>
      </c>
      <c r="G4" s="419" t="s">
        <v>363</v>
      </c>
    </row>
    <row r="5" spans="1:7" ht="15" customHeight="1">
      <c r="A5" s="739">
        <v>1.771480795690989</v>
      </c>
      <c r="B5" s="419" t="s">
        <v>295</v>
      </c>
      <c r="C5" s="419" t="s">
        <v>381</v>
      </c>
      <c r="E5" s="607">
        <v>25.105872620350549</v>
      </c>
      <c r="F5" s="420" t="s">
        <v>362</v>
      </c>
    </row>
    <row r="6" spans="1:7" ht="15" customHeight="1">
      <c r="A6" s="739">
        <v>0.7728595545962742</v>
      </c>
      <c r="B6" s="419" t="s">
        <v>295</v>
      </c>
      <c r="C6" s="419" t="s">
        <v>375</v>
      </c>
      <c r="E6" s="607">
        <v>7.0672850323563559</v>
      </c>
      <c r="F6" s="420" t="s">
        <v>402</v>
      </c>
    </row>
    <row r="7" spans="1:7" ht="15" customHeight="1">
      <c r="A7" s="739">
        <v>0.66604912813596562</v>
      </c>
      <c r="B7" s="419" t="s">
        <v>295</v>
      </c>
      <c r="C7" s="419" t="s">
        <v>383</v>
      </c>
      <c r="E7" s="607">
        <v>3.0950550054234882</v>
      </c>
      <c r="F7" s="605" t="s">
        <v>418</v>
      </c>
    </row>
    <row r="8" spans="1:7" ht="15" customHeight="1">
      <c r="A8" s="739">
        <v>61.023338502642446</v>
      </c>
      <c r="B8" s="419" t="s">
        <v>372</v>
      </c>
      <c r="C8" s="419" t="s">
        <v>295</v>
      </c>
      <c r="E8" s="607">
        <v>2.7953549319096975</v>
      </c>
      <c r="F8" s="605" t="s">
        <v>412</v>
      </c>
      <c r="G8" s="419" t="s">
        <v>295</v>
      </c>
    </row>
    <row r="9" spans="1:7" ht="15" customHeight="1">
      <c r="A9" s="739">
        <v>8.546615912476863</v>
      </c>
      <c r="B9" s="419" t="s">
        <v>295</v>
      </c>
      <c r="C9" s="419" t="s">
        <v>370</v>
      </c>
      <c r="E9" s="607">
        <v>0.91309390731741502</v>
      </c>
      <c r="F9" s="420" t="s">
        <v>386</v>
      </c>
    </row>
    <row r="10" spans="1:7" ht="15" customHeight="1">
      <c r="A10" s="739">
        <v>6.9991097557659447</v>
      </c>
      <c r="B10" s="419" t="s">
        <v>295</v>
      </c>
      <c r="C10" s="419" t="s">
        <v>363</v>
      </c>
      <c r="E10" s="607"/>
      <c r="F10" s="605"/>
    </row>
    <row r="11" spans="1:7" ht="15" customHeight="1">
      <c r="A11" s="739">
        <v>3.5194681183855541</v>
      </c>
      <c r="B11" s="419" t="s">
        <v>295</v>
      </c>
      <c r="C11" s="419" t="s">
        <v>371</v>
      </c>
      <c r="E11" s="607"/>
      <c r="F11" s="420"/>
    </row>
    <row r="12" spans="1:7" ht="15" customHeight="1">
      <c r="A12" s="739">
        <v>2.9040537760872893</v>
      </c>
      <c r="B12" s="419" t="s">
        <v>295</v>
      </c>
      <c r="C12" s="419" t="s">
        <v>366</v>
      </c>
      <c r="E12" s="607"/>
      <c r="F12" s="420"/>
    </row>
    <row r="13" spans="1:7" ht="15" customHeight="1">
      <c r="A13" s="739">
        <v>2.3370468522282302</v>
      </c>
      <c r="B13" s="419" t="s">
        <v>295</v>
      </c>
      <c r="C13" s="419" t="s">
        <v>365</v>
      </c>
      <c r="E13" s="422"/>
      <c r="F13" s="423"/>
    </row>
    <row r="14" spans="1:7" ht="15" customHeight="1">
      <c r="A14" s="739">
        <v>0.45033265094632252</v>
      </c>
      <c r="B14" s="419" t="s">
        <v>295</v>
      </c>
      <c r="C14" s="419" t="s">
        <v>364</v>
      </c>
      <c r="E14" s="422"/>
      <c r="F14" s="423"/>
    </row>
    <row r="15" spans="1:7" ht="15" customHeight="1">
      <c r="A15" s="739">
        <v>0.34924555446034938</v>
      </c>
      <c r="B15" s="419" t="s">
        <v>295</v>
      </c>
      <c r="C15" s="419" t="s">
        <v>368</v>
      </c>
      <c r="E15" s="422"/>
      <c r="F15" s="423"/>
    </row>
    <row r="16" spans="1:7" ht="15" customHeight="1">
      <c r="A16" s="739">
        <v>25.105872620350549</v>
      </c>
      <c r="B16" s="419" t="s">
        <v>362</v>
      </c>
      <c r="C16" s="419" t="s">
        <v>295</v>
      </c>
      <c r="E16" s="424"/>
      <c r="F16" s="423"/>
    </row>
    <row r="17" spans="1:3">
      <c r="A17" s="739">
        <v>5.0642518332755735</v>
      </c>
      <c r="B17" s="419" t="s">
        <v>295</v>
      </c>
      <c r="C17" s="419" t="s">
        <v>403</v>
      </c>
    </row>
    <row r="18" spans="1:3">
      <c r="A18" s="739">
        <v>1.0232897541380028</v>
      </c>
      <c r="B18" s="419" t="s">
        <v>295</v>
      </c>
      <c r="C18" s="419" t="s">
        <v>406</v>
      </c>
    </row>
    <row r="19" spans="1:3">
      <c r="A19" s="739">
        <v>0.63370184705630972</v>
      </c>
      <c r="B19" s="419" t="s">
        <v>295</v>
      </c>
      <c r="C19" s="419" t="s">
        <v>983</v>
      </c>
    </row>
    <row r="20" spans="1:3">
      <c r="A20" s="739">
        <v>0.21692573742361962</v>
      </c>
      <c r="B20" s="419" t="s">
        <v>295</v>
      </c>
      <c r="C20" s="419" t="s">
        <v>407</v>
      </c>
    </row>
    <row r="21" spans="1:3">
      <c r="A21" s="739">
        <v>0.11427143585028617</v>
      </c>
      <c r="B21" s="419" t="s">
        <v>295</v>
      </c>
      <c r="C21" s="419" t="s">
        <v>410</v>
      </c>
    </row>
    <row r="22" spans="1:3">
      <c r="A22" s="739">
        <v>1.4844424612565419E-2</v>
      </c>
      <c r="B22" s="419" t="s">
        <v>295</v>
      </c>
      <c r="C22" s="419" t="s">
        <v>982</v>
      </c>
    </row>
    <row r="23" spans="1:3">
      <c r="A23" s="739">
        <v>7.0672850323563559</v>
      </c>
      <c r="B23" s="419" t="s">
        <v>402</v>
      </c>
      <c r="C23" s="419" t="s">
        <v>295</v>
      </c>
    </row>
    <row r="24" spans="1:3">
      <c r="A24" s="739">
        <v>2.3881809066918751</v>
      </c>
      <c r="B24" s="419" t="s">
        <v>295</v>
      </c>
      <c r="C24" s="419" t="s">
        <v>422</v>
      </c>
    </row>
    <row r="25" spans="1:3">
      <c r="A25" s="739">
        <v>0.30461260030086607</v>
      </c>
      <c r="B25" s="419" t="s">
        <v>295</v>
      </c>
      <c r="C25" s="419" t="s">
        <v>419</v>
      </c>
    </row>
    <row r="26" spans="1:3">
      <c r="A26" s="739">
        <v>0.2952723830590096</v>
      </c>
      <c r="B26" s="419" t="s">
        <v>295</v>
      </c>
      <c r="C26" s="419" t="s">
        <v>434</v>
      </c>
    </row>
    <row r="27" spans="1:3">
      <c r="A27" s="739">
        <v>9.9046291943195405E-2</v>
      </c>
      <c r="B27" s="419" t="s">
        <v>295</v>
      </c>
      <c r="C27" s="419" t="s">
        <v>420</v>
      </c>
    </row>
    <row r="28" spans="1:3">
      <c r="A28" s="739">
        <v>7.942823428541761E-3</v>
      </c>
      <c r="B28" s="419" t="s">
        <v>295</v>
      </c>
      <c r="C28" s="419" t="s">
        <v>425</v>
      </c>
    </row>
    <row r="29" spans="1:3">
      <c r="A29" s="739">
        <v>3.0950550054234882</v>
      </c>
      <c r="B29" s="419" t="s">
        <v>418</v>
      </c>
      <c r="C29" s="419" t="s">
        <v>295</v>
      </c>
    </row>
    <row r="30" spans="1:3">
      <c r="A30" s="739">
        <v>2.6966487019807737</v>
      </c>
      <c r="B30" s="419" t="s">
        <v>295</v>
      </c>
      <c r="C30" s="419" t="s">
        <v>413</v>
      </c>
    </row>
    <row r="31" spans="1:3">
      <c r="A31" s="739">
        <v>9.3213827166521906E-2</v>
      </c>
      <c r="B31" s="419" t="s">
        <v>295</v>
      </c>
      <c r="C31" s="419" t="s">
        <v>414</v>
      </c>
    </row>
    <row r="32" spans="1:3">
      <c r="A32" s="739">
        <v>5.4924027624022615E-3</v>
      </c>
      <c r="B32" s="419" t="s">
        <v>295</v>
      </c>
      <c r="C32" s="419" t="s">
        <v>415</v>
      </c>
    </row>
    <row r="33" spans="1:5">
      <c r="A33" s="739">
        <v>2.7953549319096975</v>
      </c>
      <c r="B33" s="419" t="s">
        <v>412</v>
      </c>
      <c r="C33" s="419" t="s">
        <v>295</v>
      </c>
      <c r="E33" s="420" t="s">
        <v>529</v>
      </c>
    </row>
    <row r="34" spans="1:5">
      <c r="A34" s="739">
        <v>0.91309390731741502</v>
      </c>
      <c r="B34" s="419" t="s">
        <v>295</v>
      </c>
      <c r="C34" s="419" t="s">
        <v>393</v>
      </c>
    </row>
    <row r="35" spans="1:5">
      <c r="A35" s="739">
        <v>0.91309390731741502</v>
      </c>
      <c r="B35" s="419" t="s">
        <v>386</v>
      </c>
      <c r="C35" s="419" t="s">
        <v>295</v>
      </c>
    </row>
    <row r="36" spans="1:5">
      <c r="A36" s="739"/>
    </row>
    <row r="37" spans="1:5">
      <c r="A37" s="739"/>
    </row>
    <row r="38" spans="1:5">
      <c r="A38" s="739"/>
    </row>
    <row r="39" spans="1:5">
      <c r="A39" s="739"/>
    </row>
    <row r="40" spans="1:5">
      <c r="A40" s="739"/>
    </row>
    <row r="41" spans="1:5">
      <c r="A41" s="739"/>
    </row>
    <row r="42" spans="1:5">
      <c r="A42" s="739"/>
    </row>
    <row r="43" spans="1:5">
      <c r="A43" s="739"/>
    </row>
    <row r="44" spans="1:5">
      <c r="A44" s="739"/>
    </row>
    <row r="45" spans="1:5">
      <c r="A45" s="739"/>
    </row>
    <row r="46" spans="1:5">
      <c r="A46" s="739"/>
    </row>
    <row r="47" spans="1:5">
      <c r="A47" s="739"/>
    </row>
    <row r="48" spans="1:5">
      <c r="A48" s="739"/>
    </row>
    <row r="49" spans="1:1">
      <c r="A49" s="739"/>
    </row>
    <row r="50" spans="1:1">
      <c r="A50" s="739"/>
    </row>
    <row r="51" spans="1:1">
      <c r="A51" s="739"/>
    </row>
    <row r="52" spans="1:1">
      <c r="A52" s="739"/>
    </row>
    <row r="53" spans="1:1">
      <c r="A53" s="739"/>
    </row>
    <row r="54" spans="1:1">
      <c r="A54" s="739"/>
    </row>
    <row r="55" spans="1:1">
      <c r="A55" s="739"/>
    </row>
    <row r="56" spans="1:1">
      <c r="A56" s="739"/>
    </row>
    <row r="57" spans="1:1">
      <c r="A57" s="739"/>
    </row>
    <row r="58" spans="1:1">
      <c r="A58" s="739"/>
    </row>
    <row r="59" spans="1:1">
      <c r="A59" s="739"/>
    </row>
    <row r="60" spans="1:1">
      <c r="A60" s="739"/>
    </row>
    <row r="61" spans="1:1">
      <c r="A61" s="739"/>
    </row>
    <row r="62" spans="1:1">
      <c r="A62" s="739"/>
    </row>
    <row r="63" spans="1:1">
      <c r="A63" s="739"/>
    </row>
    <row r="64" spans="1:1">
      <c r="A64" s="739"/>
    </row>
    <row r="65" spans="1:1">
      <c r="A65" s="739"/>
    </row>
    <row r="66" spans="1:1">
      <c r="A66" s="739"/>
    </row>
    <row r="67" spans="1:1">
      <c r="A67" s="739"/>
    </row>
    <row r="68" spans="1:1">
      <c r="A68" s="739"/>
    </row>
    <row r="69" spans="1:1">
      <c r="A69" s="739"/>
    </row>
    <row r="70" spans="1:1">
      <c r="A70" s="739"/>
    </row>
    <row r="71" spans="1:1">
      <c r="A71" s="739"/>
    </row>
    <row r="72" spans="1:1">
      <c r="A72" s="739"/>
    </row>
    <row r="73" spans="1:1">
      <c r="A73" s="739"/>
    </row>
    <row r="74" spans="1:1">
      <c r="A74" s="739"/>
    </row>
    <row r="75" spans="1:1">
      <c r="A75" s="739"/>
    </row>
    <row r="76" spans="1:1">
      <c r="A76" s="739"/>
    </row>
    <row r="77" spans="1:1">
      <c r="A77" s="739"/>
    </row>
    <row r="78" spans="1:1">
      <c r="A78" s="739"/>
    </row>
    <row r="79" spans="1:1">
      <c r="A79" s="739"/>
    </row>
    <row r="80" spans="1:1">
      <c r="A80" s="739"/>
    </row>
    <row r="81" spans="1:1">
      <c r="A81" s="739"/>
    </row>
    <row r="82" spans="1:1">
      <c r="A82" s="739"/>
    </row>
    <row r="83" spans="1:1">
      <c r="A83" s="739"/>
    </row>
    <row r="84" spans="1:1">
      <c r="A84" s="739"/>
    </row>
    <row r="85" spans="1:1">
      <c r="A85" s="739"/>
    </row>
    <row r="86" spans="1:1">
      <c r="A86" s="739"/>
    </row>
    <row r="87" spans="1:1">
      <c r="A87" s="739"/>
    </row>
    <row r="88" spans="1:1">
      <c r="A88" s="739"/>
    </row>
    <row r="89" spans="1:1">
      <c r="A89" s="739"/>
    </row>
    <row r="90" spans="1:1">
      <c r="A90" s="739"/>
    </row>
    <row r="91" spans="1:1">
      <c r="A91" s="739"/>
    </row>
    <row r="92" spans="1:1">
      <c r="A92" s="739"/>
    </row>
    <row r="93" spans="1:1">
      <c r="A93" s="739"/>
    </row>
    <row r="94" spans="1:1">
      <c r="A94" s="739"/>
    </row>
    <row r="95" spans="1:1">
      <c r="A95" s="739"/>
    </row>
    <row r="96" spans="1:1">
      <c r="A96" s="739"/>
    </row>
    <row r="97" spans="1:1">
      <c r="A97" s="739"/>
    </row>
    <row r="98" spans="1:1">
      <c r="A98" s="739"/>
    </row>
    <row r="99" spans="1:1">
      <c r="A99" s="739"/>
    </row>
    <row r="100" spans="1:1">
      <c r="A100" s="739"/>
    </row>
    <row r="101" spans="1:1">
      <c r="A101" s="739"/>
    </row>
    <row r="102" spans="1:1">
      <c r="A102" s="739"/>
    </row>
    <row r="103" spans="1:1">
      <c r="A103" s="739"/>
    </row>
    <row r="104" spans="1:1">
      <c r="A104" s="739"/>
    </row>
    <row r="105" spans="1:1">
      <c r="A105" s="739"/>
    </row>
    <row r="106" spans="1:1">
      <c r="A106" s="739"/>
    </row>
    <row r="107" spans="1:1">
      <c r="A107" s="739"/>
    </row>
    <row r="108" spans="1:1">
      <c r="A108" s="739"/>
    </row>
    <row r="109" spans="1:1">
      <c r="A109" s="739"/>
    </row>
    <row r="110" spans="1:1">
      <c r="A110" s="739"/>
    </row>
    <row r="111" spans="1:1">
      <c r="A111" s="739"/>
    </row>
    <row r="112" spans="1:1">
      <c r="A112" s="739"/>
    </row>
    <row r="113" spans="1:1">
      <c r="A113" s="739"/>
    </row>
    <row r="114" spans="1:1">
      <c r="A114" s="739"/>
    </row>
    <row r="115" spans="1:1">
      <c r="A115" s="739"/>
    </row>
    <row r="116" spans="1:1">
      <c r="A116" s="739"/>
    </row>
    <row r="117" spans="1:1">
      <c r="A117" s="739"/>
    </row>
    <row r="118" spans="1:1">
      <c r="A118" s="739"/>
    </row>
    <row r="119" spans="1:1">
      <c r="A119" s="739"/>
    </row>
    <row r="120" spans="1:1">
      <c r="A120" s="739"/>
    </row>
    <row r="121" spans="1:1">
      <c r="A121" s="739"/>
    </row>
    <row r="122" spans="1:1">
      <c r="A122" s="739"/>
    </row>
    <row r="123" spans="1:1">
      <c r="A123" s="739"/>
    </row>
    <row r="124" spans="1:1">
      <c r="A124" s="739"/>
    </row>
    <row r="125" spans="1:1">
      <c r="A125" s="739"/>
    </row>
    <row r="126" spans="1:1">
      <c r="A126" s="739"/>
    </row>
    <row r="127" spans="1:1">
      <c r="A127" s="739"/>
    </row>
    <row r="128" spans="1:1">
      <c r="A128" s="739"/>
    </row>
    <row r="129" spans="1:1">
      <c r="A129" s="739"/>
    </row>
    <row r="130" spans="1:1">
      <c r="A130" s="739"/>
    </row>
    <row r="131" spans="1:1">
      <c r="A131" s="739"/>
    </row>
    <row r="132" spans="1:1">
      <c r="A132" s="739"/>
    </row>
    <row r="133" spans="1:1">
      <c r="A133" s="739"/>
    </row>
    <row r="134" spans="1:1">
      <c r="A134" s="739"/>
    </row>
    <row r="135" spans="1:1">
      <c r="A135" s="739"/>
    </row>
    <row r="136" spans="1:1">
      <c r="A136" s="739"/>
    </row>
    <row r="137" spans="1:1">
      <c r="A137" s="739"/>
    </row>
    <row r="138" spans="1:1">
      <c r="A138" s="739"/>
    </row>
    <row r="139" spans="1:1">
      <c r="A139" s="739"/>
    </row>
    <row r="140" spans="1:1">
      <c r="A140" s="739"/>
    </row>
    <row r="141" spans="1:1">
      <c r="A141" s="739"/>
    </row>
    <row r="142" spans="1:1">
      <c r="A142" s="739"/>
    </row>
    <row r="143" spans="1:1">
      <c r="A143" s="739"/>
    </row>
    <row r="144" spans="1:1">
      <c r="A144" s="739"/>
    </row>
    <row r="145" spans="1:1">
      <c r="A145" s="739"/>
    </row>
    <row r="146" spans="1:1">
      <c r="A146" s="739"/>
    </row>
    <row r="147" spans="1:1">
      <c r="A147" s="739"/>
    </row>
    <row r="148" spans="1:1">
      <c r="A148" s="739"/>
    </row>
    <row r="149" spans="1:1">
      <c r="A149" s="739"/>
    </row>
    <row r="150" spans="1:1">
      <c r="A150" s="739"/>
    </row>
    <row r="151" spans="1:1">
      <c r="A151" s="739"/>
    </row>
    <row r="152" spans="1:1">
      <c r="A152" s="739"/>
    </row>
    <row r="153" spans="1:1">
      <c r="A153" s="739"/>
    </row>
    <row r="154" spans="1:1">
      <c r="A154" s="739"/>
    </row>
    <row r="155" spans="1:1">
      <c r="A155" s="739"/>
    </row>
    <row r="156" spans="1:1">
      <c r="A156" s="739"/>
    </row>
    <row r="157" spans="1:1">
      <c r="A157" s="739"/>
    </row>
    <row r="158" spans="1:1">
      <c r="A158" s="739"/>
    </row>
    <row r="159" spans="1:1">
      <c r="A159" s="739"/>
    </row>
    <row r="160" spans="1:1">
      <c r="A160" s="739"/>
    </row>
    <row r="161" spans="1:1">
      <c r="A161" s="739"/>
    </row>
    <row r="162" spans="1:1">
      <c r="A162" s="739"/>
    </row>
    <row r="163" spans="1:1">
      <c r="A163" s="739"/>
    </row>
    <row r="164" spans="1:1">
      <c r="A164" s="739"/>
    </row>
    <row r="165" spans="1:1">
      <c r="A165" s="739"/>
    </row>
    <row r="166" spans="1:1">
      <c r="A166" s="739"/>
    </row>
    <row r="167" spans="1:1">
      <c r="A167" s="739"/>
    </row>
    <row r="168" spans="1:1">
      <c r="A168" s="739"/>
    </row>
    <row r="169" spans="1:1">
      <c r="A169" s="739"/>
    </row>
    <row r="170" spans="1:1">
      <c r="A170" s="739"/>
    </row>
    <row r="171" spans="1:1">
      <c r="A171" s="739"/>
    </row>
    <row r="172" spans="1:1">
      <c r="A172" s="739"/>
    </row>
    <row r="173" spans="1:1">
      <c r="A173" s="739"/>
    </row>
    <row r="174" spans="1:1">
      <c r="A174" s="739"/>
    </row>
    <row r="175" spans="1:1">
      <c r="A175" s="739"/>
    </row>
    <row r="176" spans="1:1">
      <c r="A176" s="739"/>
    </row>
    <row r="177" spans="1:1">
      <c r="A177" s="739"/>
    </row>
    <row r="178" spans="1:1">
      <c r="A178" s="739"/>
    </row>
    <row r="179" spans="1:1">
      <c r="A179" s="739"/>
    </row>
    <row r="180" spans="1:1">
      <c r="A180" s="739"/>
    </row>
    <row r="181" spans="1:1">
      <c r="A181" s="739"/>
    </row>
    <row r="182" spans="1:1">
      <c r="A182" s="739"/>
    </row>
    <row r="183" spans="1:1">
      <c r="A183" s="739"/>
    </row>
    <row r="184" spans="1:1">
      <c r="A184" s="739"/>
    </row>
    <row r="185" spans="1:1">
      <c r="A185" s="739"/>
    </row>
    <row r="186" spans="1:1">
      <c r="A186" s="739"/>
    </row>
    <row r="187" spans="1:1">
      <c r="A187" s="739"/>
    </row>
    <row r="188" spans="1:1">
      <c r="A188" s="739"/>
    </row>
    <row r="189" spans="1:1">
      <c r="A189" s="739"/>
    </row>
    <row r="190" spans="1:1">
      <c r="A190" s="739"/>
    </row>
    <row r="191" spans="1:1">
      <c r="A191" s="739"/>
    </row>
    <row r="192" spans="1:1">
      <c r="A192" s="739"/>
    </row>
    <row r="193" spans="1:1">
      <c r="A193" s="739"/>
    </row>
    <row r="194" spans="1:1">
      <c r="A194" s="739"/>
    </row>
    <row r="195" spans="1:1">
      <c r="A195" s="739"/>
    </row>
    <row r="196" spans="1:1">
      <c r="A196" s="739"/>
    </row>
    <row r="197" spans="1:1">
      <c r="A197" s="739"/>
    </row>
    <row r="198" spans="1:1">
      <c r="A198" s="739"/>
    </row>
    <row r="199" spans="1:1">
      <c r="A199" s="739"/>
    </row>
    <row r="200" spans="1:1">
      <c r="A200" s="739"/>
    </row>
    <row r="201" spans="1:1">
      <c r="A201" s="739"/>
    </row>
    <row r="202" spans="1:1">
      <c r="A202" s="739"/>
    </row>
    <row r="203" spans="1:1">
      <c r="A203" s="739"/>
    </row>
    <row r="204" spans="1:1">
      <c r="A204" s="739"/>
    </row>
    <row r="205" spans="1:1">
      <c r="A205" s="739"/>
    </row>
    <row r="206" spans="1:1">
      <c r="A206" s="739"/>
    </row>
    <row r="207" spans="1:1">
      <c r="A207" s="739"/>
    </row>
    <row r="208" spans="1:1">
      <c r="A208" s="739"/>
    </row>
    <row r="209" spans="1:1">
      <c r="A209" s="739"/>
    </row>
    <row r="210" spans="1:1">
      <c r="A210" s="739"/>
    </row>
    <row r="211" spans="1:1">
      <c r="A211" s="739"/>
    </row>
    <row r="212" spans="1:1">
      <c r="A212" s="739"/>
    </row>
    <row r="213" spans="1:1">
      <c r="A213" s="739"/>
    </row>
    <row r="214" spans="1:1">
      <c r="A214" s="739"/>
    </row>
    <row r="215" spans="1:1">
      <c r="A215" s="739"/>
    </row>
    <row r="216" spans="1:1">
      <c r="A216" s="739"/>
    </row>
    <row r="217" spans="1:1">
      <c r="A217" s="739"/>
    </row>
    <row r="218" spans="1:1">
      <c r="A218" s="739"/>
    </row>
    <row r="219" spans="1:1">
      <c r="A219" s="739"/>
    </row>
    <row r="220" spans="1:1">
      <c r="A220" s="739"/>
    </row>
    <row r="221" spans="1:1">
      <c r="A221" s="739"/>
    </row>
    <row r="222" spans="1:1">
      <c r="A222" s="739"/>
    </row>
    <row r="223" spans="1:1">
      <c r="A223" s="739"/>
    </row>
    <row r="224" spans="1:1">
      <c r="A224" s="739"/>
    </row>
    <row r="225" spans="1:1">
      <c r="A225" s="739"/>
    </row>
    <row r="226" spans="1:1">
      <c r="A226" s="739"/>
    </row>
    <row r="227" spans="1:1">
      <c r="A227" s="739"/>
    </row>
    <row r="228" spans="1:1">
      <c r="A228" s="739"/>
    </row>
    <row r="229" spans="1:1">
      <c r="A229" s="739"/>
    </row>
    <row r="230" spans="1:1">
      <c r="A230" s="739"/>
    </row>
    <row r="231" spans="1:1">
      <c r="A231" s="739"/>
    </row>
    <row r="232" spans="1:1">
      <c r="A232" s="739"/>
    </row>
    <row r="233" spans="1:1">
      <c r="A233" s="739"/>
    </row>
    <row r="234" spans="1:1">
      <c r="A234" s="739"/>
    </row>
    <row r="235" spans="1:1">
      <c r="A235" s="739"/>
    </row>
    <row r="236" spans="1:1">
      <c r="A236" s="739"/>
    </row>
    <row r="237" spans="1:1">
      <c r="A237" s="739"/>
    </row>
    <row r="238" spans="1:1">
      <c r="A238" s="739"/>
    </row>
    <row r="239" spans="1:1">
      <c r="A239" s="739"/>
    </row>
    <row r="240" spans="1:1">
      <c r="A240" s="739"/>
    </row>
    <row r="241" spans="1:1">
      <c r="A241" s="739"/>
    </row>
    <row r="242" spans="1:1">
      <c r="A242" s="739"/>
    </row>
    <row r="243" spans="1:1">
      <c r="A243" s="739"/>
    </row>
    <row r="244" spans="1:1">
      <c r="A244" s="739"/>
    </row>
    <row r="245" spans="1:1">
      <c r="A245" s="739"/>
    </row>
    <row r="246" spans="1:1">
      <c r="A246" s="739"/>
    </row>
    <row r="247" spans="1:1">
      <c r="A247" s="739"/>
    </row>
    <row r="248" spans="1:1">
      <c r="A248" s="739"/>
    </row>
    <row r="249" spans="1:1">
      <c r="A249" s="739"/>
    </row>
    <row r="250" spans="1:1">
      <c r="A250" s="739"/>
    </row>
    <row r="251" spans="1:1">
      <c r="A251" s="739"/>
    </row>
    <row r="252" spans="1:1">
      <c r="A252" s="739"/>
    </row>
    <row r="253" spans="1:1">
      <c r="A253" s="739"/>
    </row>
    <row r="254" spans="1:1">
      <c r="A254" s="739"/>
    </row>
    <row r="255" spans="1:1">
      <c r="A255" s="739"/>
    </row>
    <row r="256" spans="1:1">
      <c r="A256" s="739"/>
    </row>
    <row r="257" spans="1:1">
      <c r="A257" s="739"/>
    </row>
    <row r="258" spans="1:1">
      <c r="A258" s="739"/>
    </row>
    <row r="259" spans="1:1">
      <c r="A259" s="739"/>
    </row>
    <row r="260" spans="1:1">
      <c r="A260" s="739"/>
    </row>
    <row r="261" spans="1:1">
      <c r="A261" s="739"/>
    </row>
    <row r="262" spans="1:1">
      <c r="A262" s="739"/>
    </row>
    <row r="263" spans="1:1">
      <c r="A263" s="739"/>
    </row>
    <row r="264" spans="1:1">
      <c r="A264" s="739"/>
    </row>
    <row r="265" spans="1:1">
      <c r="A265" s="739"/>
    </row>
    <row r="266" spans="1:1">
      <c r="A266" s="739"/>
    </row>
    <row r="267" spans="1:1">
      <c r="A267" s="739"/>
    </row>
    <row r="268" spans="1:1">
      <c r="A268" s="739"/>
    </row>
    <row r="269" spans="1:1">
      <c r="A269" s="739"/>
    </row>
    <row r="270" spans="1:1">
      <c r="A270" s="739"/>
    </row>
    <row r="271" spans="1:1">
      <c r="A271" s="739"/>
    </row>
    <row r="272" spans="1:1">
      <c r="A272" s="739"/>
    </row>
    <row r="273" spans="1:1">
      <c r="A273" s="739"/>
    </row>
    <row r="274" spans="1:1">
      <c r="A274" s="739"/>
    </row>
    <row r="275" spans="1:1">
      <c r="A275" s="739"/>
    </row>
    <row r="276" spans="1:1">
      <c r="A276" s="739"/>
    </row>
    <row r="277" spans="1:1">
      <c r="A277" s="739"/>
    </row>
    <row r="278" spans="1:1">
      <c r="A278" s="739"/>
    </row>
    <row r="279" spans="1:1">
      <c r="A279" s="739"/>
    </row>
    <row r="280" spans="1:1">
      <c r="A280" s="739"/>
    </row>
    <row r="281" spans="1:1">
      <c r="A281" s="739"/>
    </row>
    <row r="282" spans="1:1">
      <c r="A282" s="739"/>
    </row>
    <row r="283" spans="1:1">
      <c r="A283" s="739"/>
    </row>
    <row r="284" spans="1:1">
      <c r="A284" s="739"/>
    </row>
    <row r="285" spans="1:1">
      <c r="A285" s="739"/>
    </row>
    <row r="286" spans="1:1">
      <c r="A286" s="739"/>
    </row>
    <row r="287" spans="1:1">
      <c r="A287" s="739"/>
    </row>
    <row r="288" spans="1:1">
      <c r="A288" s="739"/>
    </row>
    <row r="289" spans="1:1">
      <c r="A289" s="739"/>
    </row>
    <row r="290" spans="1:1">
      <c r="A290" s="739"/>
    </row>
    <row r="291" spans="1:1">
      <c r="A291" s="739"/>
    </row>
    <row r="292" spans="1:1">
      <c r="A292" s="739"/>
    </row>
    <row r="293" spans="1:1">
      <c r="A293" s="739"/>
    </row>
    <row r="294" spans="1:1">
      <c r="A294" s="739"/>
    </row>
    <row r="295" spans="1:1">
      <c r="A295" s="739"/>
    </row>
    <row r="296" spans="1:1">
      <c r="A296" s="739"/>
    </row>
    <row r="297" spans="1:1">
      <c r="A297" s="739"/>
    </row>
    <row r="298" spans="1:1">
      <c r="A298" s="739"/>
    </row>
    <row r="299" spans="1:1">
      <c r="A299" s="739"/>
    </row>
    <row r="300" spans="1:1">
      <c r="A300" s="739"/>
    </row>
    <row r="301" spans="1:1">
      <c r="A301" s="739"/>
    </row>
    <row r="302" spans="1:1">
      <c r="A302" s="739"/>
    </row>
    <row r="303" spans="1:1">
      <c r="A303" s="739"/>
    </row>
    <row r="304" spans="1:1">
      <c r="A304" s="739"/>
    </row>
    <row r="305" spans="1:1">
      <c r="A305" s="739"/>
    </row>
    <row r="306" spans="1:1">
      <c r="A306" s="739"/>
    </row>
    <row r="307" spans="1:1">
      <c r="A307" s="739"/>
    </row>
    <row r="308" spans="1:1">
      <c r="A308" s="739"/>
    </row>
    <row r="309" spans="1:1">
      <c r="A309" s="739"/>
    </row>
    <row r="310" spans="1:1">
      <c r="A310" s="739"/>
    </row>
    <row r="311" spans="1:1">
      <c r="A311" s="739"/>
    </row>
    <row r="312" spans="1:1">
      <c r="A312" s="739"/>
    </row>
    <row r="313" spans="1:1">
      <c r="A313" s="739"/>
    </row>
    <row r="314" spans="1:1">
      <c r="A314" s="739"/>
    </row>
    <row r="315" spans="1:1">
      <c r="A315" s="739"/>
    </row>
    <row r="316" spans="1:1">
      <c r="A316" s="739"/>
    </row>
    <row r="317" spans="1:1">
      <c r="A317" s="739"/>
    </row>
    <row r="318" spans="1:1">
      <c r="A318" s="739"/>
    </row>
    <row r="319" spans="1:1">
      <c r="A319" s="739"/>
    </row>
    <row r="320" spans="1:1">
      <c r="A320" s="739"/>
    </row>
    <row r="321" spans="1:1">
      <c r="A321" s="739"/>
    </row>
    <row r="322" spans="1:1">
      <c r="A322" s="739"/>
    </row>
    <row r="323" spans="1:1">
      <c r="A323" s="739"/>
    </row>
    <row r="324" spans="1:1">
      <c r="A324" s="739"/>
    </row>
    <row r="325" spans="1:1">
      <c r="A325" s="739"/>
    </row>
    <row r="326" spans="1:1">
      <c r="A326" s="739"/>
    </row>
    <row r="327" spans="1:1">
      <c r="A327" s="739"/>
    </row>
    <row r="328" spans="1:1">
      <c r="A328" s="739"/>
    </row>
    <row r="329" spans="1:1">
      <c r="A329" s="739"/>
    </row>
    <row r="330" spans="1:1">
      <c r="A330" s="739"/>
    </row>
    <row r="331" spans="1:1">
      <c r="A331" s="739"/>
    </row>
    <row r="332" spans="1:1">
      <c r="A332" s="739"/>
    </row>
    <row r="333" spans="1:1">
      <c r="A333" s="739"/>
    </row>
    <row r="334" spans="1:1">
      <c r="A334" s="739"/>
    </row>
    <row r="335" spans="1:1">
      <c r="A335" s="739"/>
    </row>
    <row r="336" spans="1:1">
      <c r="A336" s="739"/>
    </row>
    <row r="337" spans="1:1">
      <c r="A337" s="739"/>
    </row>
    <row r="338" spans="1:1">
      <c r="A338" s="739"/>
    </row>
    <row r="339" spans="1:1">
      <c r="A339" s="739"/>
    </row>
    <row r="340" spans="1:1">
      <c r="A340" s="739"/>
    </row>
    <row r="341" spans="1:1">
      <c r="A341" s="739"/>
    </row>
    <row r="342" spans="1:1">
      <c r="A342" s="739"/>
    </row>
    <row r="343" spans="1:1">
      <c r="A343" s="739"/>
    </row>
    <row r="344" spans="1:1">
      <c r="A344" s="739"/>
    </row>
    <row r="345" spans="1:1">
      <c r="A345" s="739"/>
    </row>
    <row r="346" spans="1:1">
      <c r="A346" s="739"/>
    </row>
    <row r="347" spans="1:1">
      <c r="A347" s="739"/>
    </row>
    <row r="348" spans="1:1">
      <c r="A348" s="739"/>
    </row>
    <row r="349" spans="1:1">
      <c r="A349" s="739"/>
    </row>
    <row r="350" spans="1:1">
      <c r="A350" s="739"/>
    </row>
    <row r="351" spans="1:1">
      <c r="A351" s="739"/>
    </row>
    <row r="352" spans="1:1">
      <c r="A352" s="739"/>
    </row>
    <row r="353" spans="1:1">
      <c r="A353" s="739"/>
    </row>
    <row r="354" spans="1:1">
      <c r="A354" s="739"/>
    </row>
    <row r="355" spans="1:1">
      <c r="A355" s="739"/>
    </row>
    <row r="356" spans="1:1">
      <c r="A356" s="739"/>
    </row>
    <row r="357" spans="1:1">
      <c r="A357" s="739"/>
    </row>
    <row r="358" spans="1:1">
      <c r="A358" s="739"/>
    </row>
    <row r="359" spans="1:1">
      <c r="A359" s="739"/>
    </row>
    <row r="360" spans="1:1">
      <c r="A360" s="739"/>
    </row>
    <row r="361" spans="1:1">
      <c r="A361" s="739"/>
    </row>
    <row r="362" spans="1:1">
      <c r="A362" s="739"/>
    </row>
    <row r="363" spans="1:1">
      <c r="A363" s="739"/>
    </row>
    <row r="364" spans="1:1">
      <c r="A364" s="739"/>
    </row>
    <row r="365" spans="1:1">
      <c r="A365" s="739"/>
    </row>
    <row r="366" spans="1:1">
      <c r="A366" s="739"/>
    </row>
    <row r="367" spans="1:1">
      <c r="A367" s="739"/>
    </row>
    <row r="368" spans="1:1">
      <c r="A368" s="739"/>
    </row>
    <row r="369" spans="1:1">
      <c r="A369" s="739"/>
    </row>
    <row r="370" spans="1:1">
      <c r="A370" s="739"/>
    </row>
    <row r="371" spans="1:1">
      <c r="A371" s="739"/>
    </row>
    <row r="372" spans="1:1">
      <c r="A372" s="739"/>
    </row>
    <row r="373" spans="1:1">
      <c r="A373" s="739"/>
    </row>
    <row r="374" spans="1:1">
      <c r="A374" s="739"/>
    </row>
    <row r="375" spans="1:1">
      <c r="A375" s="739"/>
    </row>
    <row r="376" spans="1:1">
      <c r="A376" s="739"/>
    </row>
    <row r="377" spans="1:1">
      <c r="A377" s="739"/>
    </row>
    <row r="378" spans="1:1">
      <c r="A378" s="739"/>
    </row>
    <row r="379" spans="1:1">
      <c r="A379" s="739"/>
    </row>
    <row r="380" spans="1:1">
      <c r="A380" s="739"/>
    </row>
    <row r="381" spans="1:1">
      <c r="A381" s="739"/>
    </row>
    <row r="382" spans="1:1">
      <c r="A382" s="739"/>
    </row>
    <row r="383" spans="1:1">
      <c r="A383" s="739"/>
    </row>
    <row r="384" spans="1:1">
      <c r="A384" s="739"/>
    </row>
    <row r="385" spans="1:1">
      <c r="A385" s="739"/>
    </row>
    <row r="386" spans="1:1">
      <c r="A386" s="739"/>
    </row>
    <row r="387" spans="1:1">
      <c r="A387" s="739"/>
    </row>
    <row r="388" spans="1:1">
      <c r="A388" s="739"/>
    </row>
    <row r="389" spans="1:1">
      <c r="A389" s="739"/>
    </row>
    <row r="390" spans="1:1">
      <c r="A390" s="739"/>
    </row>
    <row r="391" spans="1:1">
      <c r="A391" s="739"/>
    </row>
    <row r="392" spans="1:1">
      <c r="A392" s="739"/>
    </row>
    <row r="393" spans="1:1">
      <c r="A393" s="739"/>
    </row>
    <row r="394" spans="1:1">
      <c r="A394" s="739"/>
    </row>
    <row r="395" spans="1:1">
      <c r="A395" s="739"/>
    </row>
    <row r="396" spans="1:1">
      <c r="A396" s="739"/>
    </row>
    <row r="397" spans="1:1">
      <c r="A397" s="739"/>
    </row>
    <row r="398" spans="1:1">
      <c r="A398" s="739"/>
    </row>
    <row r="399" spans="1:1">
      <c r="A399" s="739"/>
    </row>
    <row r="400" spans="1:1">
      <c r="A400" s="739"/>
    </row>
    <row r="401" spans="1:1">
      <c r="A401" s="739"/>
    </row>
    <row r="402" spans="1:1">
      <c r="A402" s="739"/>
    </row>
    <row r="403" spans="1:1">
      <c r="A403" s="739"/>
    </row>
    <row r="404" spans="1:1">
      <c r="A404" s="739"/>
    </row>
    <row r="405" spans="1:1">
      <c r="A405" s="739"/>
    </row>
    <row r="406" spans="1:1">
      <c r="A406" s="739"/>
    </row>
    <row r="407" spans="1:1">
      <c r="A407" s="739"/>
    </row>
    <row r="408" spans="1:1">
      <c r="A408" s="739"/>
    </row>
    <row r="409" spans="1:1">
      <c r="A409" s="739"/>
    </row>
    <row r="410" spans="1:1">
      <c r="A410" s="739"/>
    </row>
    <row r="411" spans="1:1">
      <c r="A411" s="739"/>
    </row>
    <row r="412" spans="1:1">
      <c r="A412" s="739"/>
    </row>
    <row r="413" spans="1:1">
      <c r="A413" s="739"/>
    </row>
    <row r="414" spans="1:1">
      <c r="A414" s="739"/>
    </row>
    <row r="415" spans="1:1">
      <c r="A415" s="739"/>
    </row>
    <row r="416" spans="1:1">
      <c r="A416" s="739"/>
    </row>
    <row r="417" spans="1:1">
      <c r="A417" s="739"/>
    </row>
    <row r="418" spans="1:1">
      <c r="A418" s="739"/>
    </row>
    <row r="419" spans="1:1">
      <c r="A419" s="739"/>
    </row>
    <row r="420" spans="1:1">
      <c r="A420" s="739"/>
    </row>
    <row r="421" spans="1:1">
      <c r="A421" s="739"/>
    </row>
    <row r="422" spans="1:1">
      <c r="A422" s="739"/>
    </row>
    <row r="423" spans="1:1">
      <c r="A423" s="739"/>
    </row>
    <row r="424" spans="1:1">
      <c r="A424" s="739"/>
    </row>
    <row r="425" spans="1:1">
      <c r="A425" s="739"/>
    </row>
    <row r="426" spans="1:1">
      <c r="A426" s="739"/>
    </row>
    <row r="427" spans="1:1">
      <c r="A427" s="739"/>
    </row>
    <row r="428" spans="1:1">
      <c r="A428" s="739"/>
    </row>
    <row r="429" spans="1:1">
      <c r="A429" s="739"/>
    </row>
    <row r="430" spans="1:1">
      <c r="A430" s="739"/>
    </row>
    <row r="431" spans="1:1">
      <c r="A431" s="739"/>
    </row>
    <row r="432" spans="1:1">
      <c r="A432" s="739"/>
    </row>
    <row r="433" spans="1:1">
      <c r="A433" s="739"/>
    </row>
    <row r="434" spans="1:1">
      <c r="A434" s="739"/>
    </row>
    <row r="435" spans="1:1">
      <c r="A435" s="739"/>
    </row>
    <row r="436" spans="1:1">
      <c r="A436" s="739"/>
    </row>
    <row r="437" spans="1:1">
      <c r="A437" s="739"/>
    </row>
    <row r="438" spans="1:1">
      <c r="A438" s="739"/>
    </row>
    <row r="439" spans="1:1">
      <c r="A439" s="739"/>
    </row>
    <row r="440" spans="1:1">
      <c r="A440" s="739"/>
    </row>
    <row r="441" spans="1:1">
      <c r="A441" s="739"/>
    </row>
    <row r="442" spans="1:1">
      <c r="A442" s="739"/>
    </row>
    <row r="443" spans="1:1">
      <c r="A443" s="739"/>
    </row>
    <row r="444" spans="1:1">
      <c r="A444" s="739"/>
    </row>
    <row r="445" spans="1:1">
      <c r="A445" s="739"/>
    </row>
    <row r="446" spans="1:1">
      <c r="A446" s="739"/>
    </row>
    <row r="447" spans="1:1">
      <c r="A447" s="739"/>
    </row>
    <row r="448" spans="1:1">
      <c r="A448" s="739"/>
    </row>
    <row r="449" spans="1:1">
      <c r="A449" s="739"/>
    </row>
    <row r="450" spans="1:1">
      <c r="A450" s="739"/>
    </row>
    <row r="451" spans="1:1">
      <c r="A451" s="739"/>
    </row>
    <row r="452" spans="1:1">
      <c r="A452" s="739"/>
    </row>
    <row r="453" spans="1:1">
      <c r="A453" s="739"/>
    </row>
    <row r="454" spans="1:1">
      <c r="A454" s="739"/>
    </row>
    <row r="455" spans="1:1">
      <c r="A455" s="739"/>
    </row>
    <row r="456" spans="1:1">
      <c r="A456" s="739"/>
    </row>
    <row r="457" spans="1:1">
      <c r="A457" s="739"/>
    </row>
    <row r="458" spans="1:1">
      <c r="A458" s="739"/>
    </row>
    <row r="459" spans="1:1">
      <c r="A459" s="739"/>
    </row>
    <row r="460" spans="1:1">
      <c r="A460" s="739"/>
    </row>
    <row r="461" spans="1:1">
      <c r="A461" s="739"/>
    </row>
    <row r="462" spans="1:1">
      <c r="A462" s="739"/>
    </row>
    <row r="463" spans="1:1">
      <c r="A463" s="739"/>
    </row>
    <row r="464" spans="1:1">
      <c r="A464" s="739"/>
    </row>
    <row r="465" spans="1:1">
      <c r="A465" s="739"/>
    </row>
    <row r="466" spans="1:1">
      <c r="A466" s="739"/>
    </row>
    <row r="467" spans="1:1">
      <c r="A467" s="739"/>
    </row>
    <row r="468" spans="1:1">
      <c r="A468" s="739"/>
    </row>
    <row r="469" spans="1:1">
      <c r="A469" s="739"/>
    </row>
    <row r="470" spans="1:1">
      <c r="A470" s="739"/>
    </row>
    <row r="471" spans="1:1">
      <c r="A471" s="739"/>
    </row>
    <row r="472" spans="1:1">
      <c r="A472" s="739"/>
    </row>
    <row r="473" spans="1:1">
      <c r="A473" s="739"/>
    </row>
    <row r="474" spans="1:1">
      <c r="A474" s="739"/>
    </row>
    <row r="475" spans="1:1">
      <c r="A475" s="739"/>
    </row>
    <row r="476" spans="1:1">
      <c r="A476" s="739"/>
    </row>
    <row r="477" spans="1:1">
      <c r="A477" s="739"/>
    </row>
    <row r="478" spans="1:1">
      <c r="A478" s="739"/>
    </row>
    <row r="479" spans="1:1">
      <c r="A479" s="739"/>
    </row>
    <row r="480" spans="1:1">
      <c r="A480" s="739"/>
    </row>
    <row r="481" spans="1:1">
      <c r="A481" s="739"/>
    </row>
    <row r="482" spans="1:1">
      <c r="A482" s="739"/>
    </row>
    <row r="483" spans="1:1">
      <c r="A483" s="739"/>
    </row>
    <row r="484" spans="1:1">
      <c r="A484" s="739"/>
    </row>
    <row r="485" spans="1:1">
      <c r="A485" s="739"/>
    </row>
    <row r="486" spans="1:1">
      <c r="A486" s="739"/>
    </row>
    <row r="487" spans="1:1">
      <c r="A487" s="739"/>
    </row>
    <row r="488" spans="1:1">
      <c r="A488" s="739"/>
    </row>
    <row r="489" spans="1:1">
      <c r="A489" s="739"/>
    </row>
    <row r="490" spans="1:1">
      <c r="A490" s="739"/>
    </row>
    <row r="491" spans="1:1">
      <c r="A491" s="739"/>
    </row>
    <row r="492" spans="1:1">
      <c r="A492" s="739"/>
    </row>
    <row r="493" spans="1:1">
      <c r="A493" s="739"/>
    </row>
    <row r="494" spans="1:1">
      <c r="A494" s="739"/>
    </row>
    <row r="495" spans="1:1">
      <c r="A495" s="739"/>
    </row>
    <row r="496" spans="1:1">
      <c r="A496" s="739"/>
    </row>
    <row r="497" spans="1:1">
      <c r="A497" s="739"/>
    </row>
    <row r="498" spans="1:1">
      <c r="A498" s="739"/>
    </row>
    <row r="499" spans="1:1">
      <c r="A499" s="739"/>
    </row>
    <row r="500" spans="1:1">
      <c r="A500" s="739"/>
    </row>
    <row r="501" spans="1:1">
      <c r="A501" s="739"/>
    </row>
    <row r="502" spans="1:1">
      <c r="A502" s="739"/>
    </row>
    <row r="503" spans="1:1">
      <c r="A503" s="739"/>
    </row>
    <row r="504" spans="1:1">
      <c r="A504" s="739"/>
    </row>
    <row r="505" spans="1:1">
      <c r="A505" s="739"/>
    </row>
    <row r="506" spans="1:1">
      <c r="A506" s="739"/>
    </row>
    <row r="507" spans="1:1">
      <c r="A507" s="739"/>
    </row>
    <row r="508" spans="1:1">
      <c r="A508" s="739"/>
    </row>
    <row r="509" spans="1:1">
      <c r="A509" s="739"/>
    </row>
    <row r="510" spans="1:1">
      <c r="A510" s="739"/>
    </row>
    <row r="511" spans="1:1">
      <c r="A511" s="739"/>
    </row>
    <row r="512" spans="1:1">
      <c r="A512" s="739"/>
    </row>
    <row r="513" spans="1:1">
      <c r="A513" s="739"/>
    </row>
    <row r="514" spans="1:1">
      <c r="A514" s="739"/>
    </row>
    <row r="515" spans="1:1">
      <c r="A515" s="739"/>
    </row>
    <row r="516" spans="1:1">
      <c r="A516" s="739"/>
    </row>
    <row r="517" spans="1:1">
      <c r="A517" s="739"/>
    </row>
    <row r="518" spans="1:1">
      <c r="A518" s="739"/>
    </row>
    <row r="519" spans="1:1">
      <c r="A519" s="739"/>
    </row>
    <row r="520" spans="1:1">
      <c r="A520" s="739"/>
    </row>
    <row r="521" spans="1:1">
      <c r="A521" s="739"/>
    </row>
    <row r="522" spans="1:1">
      <c r="A522" s="739"/>
    </row>
    <row r="523" spans="1:1">
      <c r="A523" s="739"/>
    </row>
    <row r="524" spans="1:1">
      <c r="A524" s="739"/>
    </row>
    <row r="525" spans="1:1">
      <c r="A525" s="739"/>
    </row>
    <row r="526" spans="1:1">
      <c r="A526" s="739"/>
    </row>
    <row r="527" spans="1:1">
      <c r="A527" s="739"/>
    </row>
    <row r="528" spans="1:1">
      <c r="A528" s="739"/>
    </row>
    <row r="529" spans="1:1">
      <c r="A529" s="739"/>
    </row>
    <row r="530" spans="1:1">
      <c r="A530" s="739"/>
    </row>
    <row r="531" spans="1:1">
      <c r="A531" s="739"/>
    </row>
    <row r="532" spans="1:1">
      <c r="A532" s="739"/>
    </row>
    <row r="533" spans="1:1">
      <c r="A533" s="739"/>
    </row>
    <row r="534" spans="1:1">
      <c r="A534" s="739"/>
    </row>
    <row r="535" spans="1:1">
      <c r="A535" s="739"/>
    </row>
    <row r="536" spans="1:1">
      <c r="A536" s="739"/>
    </row>
    <row r="537" spans="1:1">
      <c r="A537" s="739"/>
    </row>
    <row r="538" spans="1:1">
      <c r="A538" s="739"/>
    </row>
    <row r="539" spans="1:1">
      <c r="A539" s="739"/>
    </row>
    <row r="540" spans="1:1">
      <c r="A540" s="739"/>
    </row>
    <row r="541" spans="1:1">
      <c r="A541" s="739"/>
    </row>
    <row r="542" spans="1:1">
      <c r="A542" s="739"/>
    </row>
    <row r="543" spans="1:1">
      <c r="A543" s="739"/>
    </row>
    <row r="544" spans="1:1">
      <c r="A544" s="739"/>
    </row>
    <row r="545" spans="1:1">
      <c r="A545" s="739"/>
    </row>
    <row r="546" spans="1:1">
      <c r="A546" s="739"/>
    </row>
    <row r="547" spans="1:1">
      <c r="A547" s="739"/>
    </row>
    <row r="548" spans="1:1">
      <c r="A548" s="739"/>
    </row>
    <row r="549" spans="1:1">
      <c r="A549" s="739"/>
    </row>
    <row r="550" spans="1:1">
      <c r="A550" s="739"/>
    </row>
    <row r="551" spans="1:1">
      <c r="A551" s="739"/>
    </row>
    <row r="552" spans="1:1">
      <c r="A552" s="739"/>
    </row>
    <row r="553" spans="1:1">
      <c r="A553" s="739"/>
    </row>
    <row r="554" spans="1:1">
      <c r="A554" s="739"/>
    </row>
    <row r="555" spans="1:1">
      <c r="A555" s="739"/>
    </row>
    <row r="556" spans="1:1">
      <c r="A556" s="739"/>
    </row>
    <row r="557" spans="1:1">
      <c r="A557" s="739"/>
    </row>
    <row r="558" spans="1:1">
      <c r="A558" s="739"/>
    </row>
    <row r="559" spans="1:1">
      <c r="A559" s="739"/>
    </row>
    <row r="560" spans="1:1">
      <c r="A560" s="739"/>
    </row>
    <row r="561" spans="1:1">
      <c r="A561" s="739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452"/>
  <sheetViews>
    <sheetView zoomScaleNormal="100"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9.140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2.7109375" style="419" customWidth="1"/>
    <col min="11" max="16384" width="9.140625" style="419"/>
  </cols>
  <sheetData>
    <row r="1" spans="1:7">
      <c r="A1" s="420" t="s">
        <v>530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9">
        <v>63.308983734317025</v>
      </c>
      <c r="B4" s="419" t="s">
        <v>295</v>
      </c>
      <c r="C4" s="419" t="s">
        <v>979</v>
      </c>
      <c r="E4" s="607">
        <v>66.367164509249392</v>
      </c>
      <c r="F4" s="420" t="s">
        <v>372</v>
      </c>
      <c r="G4" s="419" t="s">
        <v>363</v>
      </c>
    </row>
    <row r="5" spans="1:7" ht="15" customHeight="1">
      <c r="A5" s="739">
        <v>1.5411898925347352</v>
      </c>
      <c r="B5" s="419" t="s">
        <v>295</v>
      </c>
      <c r="C5" s="419" t="s">
        <v>381</v>
      </c>
      <c r="E5" s="607">
        <v>18.137686311441367</v>
      </c>
      <c r="F5" s="420" t="s">
        <v>362</v>
      </c>
    </row>
    <row r="6" spans="1:7" ht="15" customHeight="1">
      <c r="A6" s="739">
        <v>1.2710781164362726</v>
      </c>
      <c r="B6" s="419" t="s">
        <v>295</v>
      </c>
      <c r="C6" s="419" t="s">
        <v>375</v>
      </c>
      <c r="E6" s="607">
        <v>4.7854496191522262</v>
      </c>
      <c r="F6" s="420" t="s">
        <v>467</v>
      </c>
    </row>
    <row r="7" spans="1:7" ht="15" customHeight="1">
      <c r="A7" s="739">
        <v>0.19069740675376462</v>
      </c>
      <c r="B7" s="419" t="s">
        <v>295</v>
      </c>
      <c r="C7" s="419" t="s">
        <v>374</v>
      </c>
      <c r="E7" s="607">
        <v>3.4921410800336403</v>
      </c>
      <c r="F7" s="420" t="s">
        <v>418</v>
      </c>
    </row>
    <row r="8" spans="1:7" ht="15" customHeight="1">
      <c r="A8" s="739">
        <v>3.2925446181980775E-2</v>
      </c>
      <c r="B8" s="419" t="s">
        <v>295</v>
      </c>
      <c r="C8" s="419" t="s">
        <v>378</v>
      </c>
      <c r="E8" s="607">
        <v>3.2225917214309958</v>
      </c>
      <c r="F8" s="420" t="s">
        <v>402</v>
      </c>
    </row>
    <row r="9" spans="1:7" ht="15" customHeight="1">
      <c r="A9" s="739">
        <v>1.6406371841934053E-2</v>
      </c>
      <c r="B9" s="419" t="s">
        <v>295</v>
      </c>
      <c r="C9" s="419" t="s">
        <v>384</v>
      </c>
      <c r="E9" s="607">
        <v>3.0501602597066735</v>
      </c>
      <c r="F9" s="420" t="s">
        <v>412</v>
      </c>
    </row>
    <row r="10" spans="1:7" ht="15" customHeight="1">
      <c r="A10" s="739">
        <v>3.5886420162197911E-3</v>
      </c>
      <c r="B10" s="419" t="s">
        <v>295</v>
      </c>
      <c r="C10" s="419" t="s">
        <v>373</v>
      </c>
      <c r="E10" s="607">
        <v>0.94079817564506996</v>
      </c>
      <c r="F10" s="420" t="s">
        <v>447</v>
      </c>
    </row>
    <row r="11" spans="1:7" ht="15" customHeight="1">
      <c r="A11" s="739">
        <v>2.2948991674337678E-3</v>
      </c>
      <c r="B11" s="419" t="s">
        <v>295</v>
      </c>
      <c r="C11" s="419" t="s">
        <v>382</v>
      </c>
      <c r="E11" s="607">
        <v>3.9341128584578881E-3</v>
      </c>
      <c r="F11" s="605" t="s">
        <v>386</v>
      </c>
    </row>
    <row r="12" spans="1:7" ht="15" customHeight="1">
      <c r="A12" s="739">
        <v>66.367164509249392</v>
      </c>
      <c r="B12" s="419" t="s">
        <v>372</v>
      </c>
      <c r="C12" s="419" t="s">
        <v>295</v>
      </c>
      <c r="E12" s="607">
        <v>3.7269162479124392E-5</v>
      </c>
      <c r="F12" s="423" t="s">
        <v>437</v>
      </c>
    </row>
    <row r="13" spans="1:7" ht="15" customHeight="1">
      <c r="A13" s="739">
        <v>5.9866169403858578</v>
      </c>
      <c r="B13" s="419" t="s">
        <v>295</v>
      </c>
      <c r="C13" s="419" t="s">
        <v>363</v>
      </c>
      <c r="E13" s="607">
        <v>3.6941319740919563E-5</v>
      </c>
      <c r="F13" s="423" t="s">
        <v>455</v>
      </c>
    </row>
    <row r="14" spans="1:7" ht="15" customHeight="1">
      <c r="A14" s="739">
        <v>5.0355795934548846</v>
      </c>
      <c r="B14" s="419" t="s">
        <v>295</v>
      </c>
      <c r="C14" s="419" t="s">
        <v>365</v>
      </c>
      <c r="E14" s="422"/>
      <c r="F14" s="423"/>
    </row>
    <row r="15" spans="1:7" ht="15" customHeight="1">
      <c r="A15" s="739">
        <v>4.0703498852106144</v>
      </c>
      <c r="B15" s="419" t="s">
        <v>295</v>
      </c>
      <c r="C15" s="419" t="s">
        <v>370</v>
      </c>
      <c r="E15" s="422"/>
      <c r="F15" s="423"/>
    </row>
    <row r="16" spans="1:7" ht="15" customHeight="1">
      <c r="A16" s="739">
        <v>2.1820198276696803</v>
      </c>
      <c r="B16" s="419" t="s">
        <v>295</v>
      </c>
      <c r="C16" s="419" t="s">
        <v>366</v>
      </c>
      <c r="E16" s="424"/>
      <c r="F16" s="423"/>
    </row>
    <row r="17" spans="1:3">
      <c r="A17" s="739">
        <v>0.76279606256800958</v>
      </c>
      <c r="B17" s="419" t="s">
        <v>295</v>
      </c>
      <c r="C17" s="419" t="s">
        <v>371</v>
      </c>
    </row>
    <row r="18" spans="1:3">
      <c r="A18" s="739">
        <v>9.9692865540149889E-2</v>
      </c>
      <c r="B18" s="419" t="s">
        <v>295</v>
      </c>
      <c r="C18" s="419" t="s">
        <v>368</v>
      </c>
    </row>
    <row r="19" spans="1:3">
      <c r="A19" s="739">
        <v>6.311366121728708E-4</v>
      </c>
      <c r="B19" s="419" t="s">
        <v>295</v>
      </c>
      <c r="C19" s="419" t="s">
        <v>364</v>
      </c>
    </row>
    <row r="20" spans="1:3">
      <c r="A20" s="739">
        <v>18.137686311441367</v>
      </c>
      <c r="B20" s="419" t="s">
        <v>362</v>
      </c>
      <c r="C20" s="419" t="s">
        <v>295</v>
      </c>
    </row>
    <row r="21" spans="1:3">
      <c r="A21" s="739">
        <v>4.7854496191522262</v>
      </c>
      <c r="B21" s="419" t="s">
        <v>295</v>
      </c>
      <c r="C21" s="419" t="s">
        <v>980</v>
      </c>
    </row>
    <row r="22" spans="1:3">
      <c r="A22" s="739">
        <v>4.7854496191522262</v>
      </c>
      <c r="B22" s="419" t="s">
        <v>467</v>
      </c>
      <c r="C22" s="419" t="s">
        <v>295</v>
      </c>
    </row>
    <row r="23" spans="1:3">
      <c r="A23" s="739">
        <v>2.8386568807406776</v>
      </c>
      <c r="B23" s="419" t="s">
        <v>295</v>
      </c>
      <c r="C23" s="419" t="s">
        <v>422</v>
      </c>
    </row>
    <row r="24" spans="1:3">
      <c r="A24" s="739">
        <v>0.48978374046283596</v>
      </c>
      <c r="B24" s="419" t="s">
        <v>295</v>
      </c>
      <c r="C24" s="419" t="s">
        <v>419</v>
      </c>
    </row>
    <row r="25" spans="1:3">
      <c r="A25" s="739">
        <v>9.0047476464828177E-2</v>
      </c>
      <c r="B25" s="419" t="s">
        <v>295</v>
      </c>
      <c r="C25" s="419" t="s">
        <v>420</v>
      </c>
    </row>
    <row r="26" spans="1:3">
      <c r="A26" s="739">
        <v>4.2619555966627122E-2</v>
      </c>
      <c r="B26" s="419" t="s">
        <v>295</v>
      </c>
      <c r="C26" s="419" t="s">
        <v>425</v>
      </c>
    </row>
    <row r="27" spans="1:3">
      <c r="A27" s="739">
        <v>3.0565739062058686E-2</v>
      </c>
      <c r="B27" s="419" t="s">
        <v>295</v>
      </c>
      <c r="C27" s="419" t="s">
        <v>423</v>
      </c>
    </row>
    <row r="28" spans="1:3">
      <c r="A28" s="739">
        <v>4.0259088251552391E-4</v>
      </c>
      <c r="B28" s="419" t="s">
        <v>295</v>
      </c>
      <c r="C28" s="419" t="s">
        <v>981</v>
      </c>
    </row>
    <row r="29" spans="1:3">
      <c r="A29" s="739">
        <v>6.5096454097949863E-5</v>
      </c>
      <c r="B29" s="419" t="s">
        <v>295</v>
      </c>
      <c r="C29" s="419" t="s">
        <v>434</v>
      </c>
    </row>
    <row r="30" spans="1:3">
      <c r="A30" s="739">
        <v>3.4921410800336403</v>
      </c>
      <c r="B30" s="419" t="s">
        <v>418</v>
      </c>
      <c r="C30" s="419" t="s">
        <v>295</v>
      </c>
    </row>
    <row r="31" spans="1:3">
      <c r="A31" s="739">
        <v>2.6475767011979214</v>
      </c>
      <c r="B31" s="419" t="s">
        <v>295</v>
      </c>
      <c r="C31" s="419" t="s">
        <v>403</v>
      </c>
    </row>
    <row r="32" spans="1:3">
      <c r="A32" s="739">
        <v>0.4073203615274309</v>
      </c>
      <c r="B32" s="419" t="s">
        <v>295</v>
      </c>
      <c r="C32" s="419" t="s">
        <v>411</v>
      </c>
    </row>
    <row r="33" spans="1:5">
      <c r="A33" s="739">
        <v>8.2310545207708669E-2</v>
      </c>
      <c r="B33" s="419" t="s">
        <v>295</v>
      </c>
      <c r="C33" s="419" t="s">
        <v>982</v>
      </c>
    </row>
    <row r="34" spans="1:5">
      <c r="A34" s="739">
        <v>6.1663635735198799E-2</v>
      </c>
      <c r="B34" s="419" t="s">
        <v>295</v>
      </c>
      <c r="C34" s="419" t="s">
        <v>983</v>
      </c>
    </row>
    <row r="35" spans="1:5">
      <c r="A35" s="739">
        <v>1.4556217576294186E-2</v>
      </c>
      <c r="B35" s="419" t="s">
        <v>295</v>
      </c>
      <c r="C35" s="419" t="s">
        <v>404</v>
      </c>
    </row>
    <row r="36" spans="1:5">
      <c r="A36" s="739">
        <v>5.1645787803429981E-3</v>
      </c>
      <c r="B36" s="419" t="s">
        <v>295</v>
      </c>
      <c r="C36" s="419" t="s">
        <v>407</v>
      </c>
    </row>
    <row r="37" spans="1:5">
      <c r="A37" s="739">
        <v>3.9996814060988531E-3</v>
      </c>
      <c r="B37" s="419" t="s">
        <v>295</v>
      </c>
      <c r="C37" s="419" t="s">
        <v>406</v>
      </c>
    </row>
    <row r="38" spans="1:5">
      <c r="A38" s="739">
        <v>3.2225917214309958</v>
      </c>
      <c r="B38" s="419" t="s">
        <v>402</v>
      </c>
      <c r="C38" s="419" t="s">
        <v>295</v>
      </c>
    </row>
    <row r="39" spans="1:5">
      <c r="A39" s="739">
        <v>2.0872115861604383</v>
      </c>
      <c r="B39" s="419" t="s">
        <v>295</v>
      </c>
      <c r="C39" s="419" t="s">
        <v>413</v>
      </c>
      <c r="E39" s="420" t="s">
        <v>529</v>
      </c>
    </row>
    <row r="40" spans="1:5">
      <c r="A40" s="739">
        <v>0.54427656705967475</v>
      </c>
      <c r="B40" s="419" t="s">
        <v>295</v>
      </c>
      <c r="C40" s="419" t="s">
        <v>414</v>
      </c>
    </row>
    <row r="41" spans="1:5">
      <c r="A41" s="739">
        <v>0.41057796106032107</v>
      </c>
      <c r="B41" s="419" t="s">
        <v>295</v>
      </c>
      <c r="C41" s="419" t="s">
        <v>415</v>
      </c>
    </row>
    <row r="42" spans="1:5">
      <c r="A42" s="739">
        <v>8.0941454262401027E-3</v>
      </c>
      <c r="B42" s="419" t="s">
        <v>295</v>
      </c>
      <c r="C42" s="419" t="s">
        <v>417</v>
      </c>
    </row>
    <row r="43" spans="1:5">
      <c r="A43" s="739">
        <v>3.0501602597066735</v>
      </c>
      <c r="B43" s="419" t="s">
        <v>412</v>
      </c>
      <c r="C43" s="419" t="s">
        <v>295</v>
      </c>
    </row>
    <row r="44" spans="1:5">
      <c r="A44" s="739">
        <v>0.88680070303352176</v>
      </c>
      <c r="B44" s="419" t="s">
        <v>295</v>
      </c>
      <c r="C44" s="419" t="s">
        <v>448</v>
      </c>
    </row>
    <row r="45" spans="1:5">
      <c r="A45" s="739">
        <v>5.0384298123228539E-2</v>
      </c>
      <c r="B45" s="419" t="s">
        <v>295</v>
      </c>
      <c r="C45" s="419" t="s">
        <v>453</v>
      </c>
    </row>
    <row r="46" spans="1:5">
      <c r="A46" s="739">
        <v>3.2784273820482398E-3</v>
      </c>
      <c r="B46" s="419" t="s">
        <v>295</v>
      </c>
      <c r="C46" s="419" t="s">
        <v>452</v>
      </c>
    </row>
    <row r="47" spans="1:5">
      <c r="A47" s="739">
        <v>3.3474710627141759E-4</v>
      </c>
      <c r="B47" s="419" t="s">
        <v>295</v>
      </c>
      <c r="C47" s="419" t="s">
        <v>454</v>
      </c>
    </row>
    <row r="48" spans="1:5">
      <c r="A48" s="739">
        <v>0.94079817564506996</v>
      </c>
      <c r="B48" s="419" t="s">
        <v>447</v>
      </c>
      <c r="C48" s="419" t="s">
        <v>295</v>
      </c>
    </row>
    <row r="49" spans="1:3">
      <c r="A49" s="739">
        <v>1.9670564292289441E-3</v>
      </c>
      <c r="B49" s="419" t="s">
        <v>295</v>
      </c>
      <c r="C49" s="419" t="s">
        <v>389</v>
      </c>
    </row>
    <row r="50" spans="1:3">
      <c r="A50" s="739">
        <v>1.6392136910241199E-3</v>
      </c>
      <c r="B50" s="419" t="s">
        <v>295</v>
      </c>
      <c r="C50" s="419" t="s">
        <v>397</v>
      </c>
    </row>
    <row r="51" spans="1:3">
      <c r="A51" s="739">
        <v>3.2784273820482399E-4</v>
      </c>
      <c r="B51" s="419" t="s">
        <v>295</v>
      </c>
      <c r="C51" s="419" t="s">
        <v>390</v>
      </c>
    </row>
    <row r="52" spans="1:3">
      <c r="A52" s="739">
        <v>3.9341128584578881E-3</v>
      </c>
      <c r="B52" s="419" t="s">
        <v>386</v>
      </c>
      <c r="C52" s="419" t="s">
        <v>295</v>
      </c>
    </row>
    <row r="53" spans="1:3">
      <c r="A53" s="739">
        <v>3.7269162479124392E-5</v>
      </c>
      <c r="B53" s="419" t="s">
        <v>295</v>
      </c>
      <c r="C53" s="419" t="s">
        <v>441</v>
      </c>
    </row>
    <row r="54" spans="1:3">
      <c r="A54" s="739">
        <v>3.7269162479124392E-5</v>
      </c>
      <c r="B54" s="419" t="s">
        <v>437</v>
      </c>
      <c r="C54" s="419" t="s">
        <v>295</v>
      </c>
    </row>
    <row r="55" spans="1:3">
      <c r="A55" s="739">
        <v>3.6941319740919563E-5</v>
      </c>
      <c r="B55" s="419" t="s">
        <v>295</v>
      </c>
      <c r="C55" s="419" t="s">
        <v>466</v>
      </c>
    </row>
    <row r="56" spans="1:3">
      <c r="A56" s="739">
        <v>3.6941319740919563E-5</v>
      </c>
      <c r="B56" s="419" t="s">
        <v>455</v>
      </c>
      <c r="C56" s="419" t="s">
        <v>295</v>
      </c>
    </row>
    <row r="57" spans="1:3">
      <c r="A57" s="739"/>
    </row>
    <row r="58" spans="1:3">
      <c r="A58" s="739"/>
    </row>
    <row r="59" spans="1:3">
      <c r="A59" s="739"/>
    </row>
    <row r="60" spans="1:3">
      <c r="A60" s="739"/>
    </row>
    <row r="61" spans="1:3">
      <c r="A61" s="739"/>
    </row>
    <row r="62" spans="1:3">
      <c r="A62" s="739"/>
    </row>
    <row r="63" spans="1:3">
      <c r="A63" s="739"/>
    </row>
    <row r="64" spans="1:3">
      <c r="A64" s="739"/>
    </row>
    <row r="65" spans="1:1">
      <c r="A65" s="739"/>
    </row>
    <row r="66" spans="1:1">
      <c r="A66" s="739"/>
    </row>
    <row r="67" spans="1:1">
      <c r="A67" s="739"/>
    </row>
    <row r="68" spans="1:1">
      <c r="A68" s="739"/>
    </row>
    <row r="69" spans="1:1">
      <c r="A69" s="739"/>
    </row>
    <row r="70" spans="1:1">
      <c r="A70" s="739"/>
    </row>
    <row r="71" spans="1:1">
      <c r="A71" s="739"/>
    </row>
    <row r="72" spans="1:1">
      <c r="A72" s="739"/>
    </row>
    <row r="73" spans="1:1">
      <c r="A73" s="739"/>
    </row>
    <row r="74" spans="1:1">
      <c r="A74" s="739"/>
    </row>
    <row r="75" spans="1:1">
      <c r="A75" s="739"/>
    </row>
    <row r="76" spans="1:1">
      <c r="A76" s="739"/>
    </row>
    <row r="77" spans="1:1">
      <c r="A77" s="739"/>
    </row>
    <row r="78" spans="1:1">
      <c r="A78" s="739"/>
    </row>
    <row r="79" spans="1:1">
      <c r="A79" s="739"/>
    </row>
    <row r="80" spans="1:1">
      <c r="A80" s="739"/>
    </row>
    <row r="81" spans="1:1">
      <c r="A81" s="739"/>
    </row>
    <row r="82" spans="1:1">
      <c r="A82" s="739"/>
    </row>
    <row r="83" spans="1:1">
      <c r="A83" s="739"/>
    </row>
    <row r="84" spans="1:1">
      <c r="A84" s="739"/>
    </row>
    <row r="85" spans="1:1">
      <c r="A85" s="739"/>
    </row>
    <row r="86" spans="1:1">
      <c r="A86" s="739"/>
    </row>
    <row r="87" spans="1:1">
      <c r="A87" s="739"/>
    </row>
    <row r="88" spans="1:1">
      <c r="A88" s="739"/>
    </row>
    <row r="89" spans="1:1">
      <c r="A89" s="739"/>
    </row>
    <row r="90" spans="1:1">
      <c r="A90" s="739"/>
    </row>
    <row r="91" spans="1:1">
      <c r="A91" s="739"/>
    </row>
    <row r="92" spans="1:1">
      <c r="A92" s="739"/>
    </row>
    <row r="93" spans="1:1">
      <c r="A93" s="739"/>
    </row>
    <row r="94" spans="1:1">
      <c r="A94" s="739"/>
    </row>
    <row r="95" spans="1:1">
      <c r="A95" s="739"/>
    </row>
    <row r="96" spans="1:1">
      <c r="A96" s="739"/>
    </row>
    <row r="97" spans="1:1">
      <c r="A97" s="739"/>
    </row>
    <row r="98" spans="1:1">
      <c r="A98" s="739"/>
    </row>
    <row r="99" spans="1:1">
      <c r="A99" s="739"/>
    </row>
    <row r="100" spans="1:1">
      <c r="A100" s="739"/>
    </row>
    <row r="101" spans="1:1">
      <c r="A101" s="739"/>
    </row>
    <row r="102" spans="1:1">
      <c r="A102" s="739"/>
    </row>
    <row r="103" spans="1:1">
      <c r="A103" s="739"/>
    </row>
    <row r="104" spans="1:1">
      <c r="A104" s="739"/>
    </row>
    <row r="105" spans="1:1">
      <c r="A105" s="739"/>
    </row>
    <row r="106" spans="1:1">
      <c r="A106" s="739"/>
    </row>
    <row r="107" spans="1:1">
      <c r="A107" s="739"/>
    </row>
    <row r="108" spans="1:1">
      <c r="A108" s="739"/>
    </row>
    <row r="109" spans="1:1">
      <c r="A109" s="739"/>
    </row>
    <row r="110" spans="1:1">
      <c r="A110" s="739"/>
    </row>
    <row r="111" spans="1:1">
      <c r="A111" s="739"/>
    </row>
    <row r="112" spans="1:1">
      <c r="A112" s="739"/>
    </row>
    <row r="113" spans="1:1">
      <c r="A113" s="739"/>
    </row>
    <row r="114" spans="1:1">
      <c r="A114" s="739"/>
    </row>
    <row r="115" spans="1:1">
      <c r="A115" s="739"/>
    </row>
    <row r="116" spans="1:1">
      <c r="A116" s="739"/>
    </row>
    <row r="117" spans="1:1">
      <c r="A117" s="739"/>
    </row>
    <row r="118" spans="1:1">
      <c r="A118" s="739"/>
    </row>
    <row r="119" spans="1:1">
      <c r="A119" s="739"/>
    </row>
    <row r="120" spans="1:1">
      <c r="A120" s="739"/>
    </row>
    <row r="121" spans="1:1">
      <c r="A121" s="739"/>
    </row>
    <row r="122" spans="1:1">
      <c r="A122" s="739"/>
    </row>
    <row r="123" spans="1:1">
      <c r="A123" s="739"/>
    </row>
    <row r="124" spans="1:1">
      <c r="A124" s="739"/>
    </row>
    <row r="125" spans="1:1">
      <c r="A125" s="739"/>
    </row>
    <row r="126" spans="1:1">
      <c r="A126" s="739"/>
    </row>
    <row r="127" spans="1:1">
      <c r="A127" s="739"/>
    </row>
    <row r="128" spans="1:1">
      <c r="A128" s="739"/>
    </row>
    <row r="129" spans="1:1">
      <c r="A129" s="739"/>
    </row>
    <row r="130" spans="1:1">
      <c r="A130" s="739"/>
    </row>
    <row r="131" spans="1:1">
      <c r="A131" s="739"/>
    </row>
    <row r="132" spans="1:1">
      <c r="A132" s="739"/>
    </row>
    <row r="133" spans="1:1">
      <c r="A133" s="739"/>
    </row>
    <row r="134" spans="1:1">
      <c r="A134" s="739"/>
    </row>
    <row r="135" spans="1:1">
      <c r="A135" s="739"/>
    </row>
    <row r="136" spans="1:1">
      <c r="A136" s="739"/>
    </row>
    <row r="137" spans="1:1">
      <c r="A137" s="739"/>
    </row>
    <row r="138" spans="1:1">
      <c r="A138" s="739"/>
    </row>
    <row r="139" spans="1:1">
      <c r="A139" s="739"/>
    </row>
    <row r="140" spans="1:1">
      <c r="A140" s="739"/>
    </row>
    <row r="141" spans="1:1">
      <c r="A141" s="739"/>
    </row>
    <row r="142" spans="1:1">
      <c r="A142" s="739"/>
    </row>
    <row r="143" spans="1:1">
      <c r="A143" s="739"/>
    </row>
    <row r="144" spans="1:1">
      <c r="A144" s="739"/>
    </row>
    <row r="145" spans="1:1">
      <c r="A145" s="739"/>
    </row>
    <row r="146" spans="1:1">
      <c r="A146" s="739"/>
    </row>
    <row r="147" spans="1:1">
      <c r="A147" s="739"/>
    </row>
    <row r="148" spans="1:1">
      <c r="A148" s="739"/>
    </row>
    <row r="149" spans="1:1">
      <c r="A149" s="739"/>
    </row>
    <row r="150" spans="1:1">
      <c r="A150" s="739"/>
    </row>
    <row r="151" spans="1:1">
      <c r="A151" s="739"/>
    </row>
    <row r="152" spans="1:1">
      <c r="A152" s="739"/>
    </row>
    <row r="153" spans="1:1">
      <c r="A153" s="739"/>
    </row>
    <row r="154" spans="1:1">
      <c r="A154" s="739"/>
    </row>
    <row r="155" spans="1:1">
      <c r="A155" s="739"/>
    </row>
    <row r="156" spans="1:1">
      <c r="A156" s="739"/>
    </row>
    <row r="157" spans="1:1">
      <c r="A157" s="739"/>
    </row>
    <row r="158" spans="1:1">
      <c r="A158" s="739"/>
    </row>
    <row r="159" spans="1:1">
      <c r="A159" s="739"/>
    </row>
    <row r="160" spans="1:1">
      <c r="A160" s="739"/>
    </row>
    <row r="161" spans="1:1">
      <c r="A161" s="739"/>
    </row>
    <row r="162" spans="1:1">
      <c r="A162" s="739"/>
    </row>
    <row r="163" spans="1:1">
      <c r="A163" s="739"/>
    </row>
    <row r="164" spans="1:1">
      <c r="A164" s="739"/>
    </row>
    <row r="165" spans="1:1">
      <c r="A165" s="739"/>
    </row>
    <row r="166" spans="1:1">
      <c r="A166" s="739"/>
    </row>
    <row r="167" spans="1:1">
      <c r="A167" s="739"/>
    </row>
    <row r="168" spans="1:1">
      <c r="A168" s="739"/>
    </row>
    <row r="169" spans="1:1">
      <c r="A169" s="739"/>
    </row>
    <row r="170" spans="1:1">
      <c r="A170" s="739"/>
    </row>
    <row r="171" spans="1:1">
      <c r="A171" s="739"/>
    </row>
    <row r="172" spans="1:1">
      <c r="A172" s="739"/>
    </row>
    <row r="173" spans="1:1">
      <c r="A173" s="739"/>
    </row>
    <row r="174" spans="1:1">
      <c r="A174" s="739"/>
    </row>
    <row r="175" spans="1:1">
      <c r="A175" s="739"/>
    </row>
    <row r="176" spans="1:1">
      <c r="A176" s="739"/>
    </row>
    <row r="177" spans="1:1">
      <c r="A177" s="739"/>
    </row>
    <row r="178" spans="1:1">
      <c r="A178" s="739"/>
    </row>
    <row r="179" spans="1:1">
      <c r="A179" s="739"/>
    </row>
    <row r="180" spans="1:1">
      <c r="A180" s="739"/>
    </row>
    <row r="181" spans="1:1">
      <c r="A181" s="739"/>
    </row>
    <row r="182" spans="1:1">
      <c r="A182" s="739"/>
    </row>
    <row r="183" spans="1:1">
      <c r="A183" s="739"/>
    </row>
    <row r="184" spans="1:1">
      <c r="A184" s="739"/>
    </row>
    <row r="185" spans="1:1">
      <c r="A185" s="739"/>
    </row>
    <row r="186" spans="1:1">
      <c r="A186" s="739"/>
    </row>
    <row r="187" spans="1:1">
      <c r="A187" s="739"/>
    </row>
    <row r="188" spans="1:1">
      <c r="A188" s="739"/>
    </row>
    <row r="189" spans="1:1">
      <c r="A189" s="739"/>
    </row>
    <row r="190" spans="1:1">
      <c r="A190" s="739"/>
    </row>
    <row r="191" spans="1:1">
      <c r="A191" s="739"/>
    </row>
    <row r="192" spans="1:1">
      <c r="A192" s="739"/>
    </row>
    <row r="193" spans="1:1">
      <c r="A193" s="739"/>
    </row>
    <row r="194" spans="1:1">
      <c r="A194" s="739"/>
    </row>
    <row r="195" spans="1:1">
      <c r="A195" s="739"/>
    </row>
    <row r="196" spans="1:1">
      <c r="A196" s="739"/>
    </row>
    <row r="197" spans="1:1">
      <c r="A197" s="739"/>
    </row>
    <row r="198" spans="1:1">
      <c r="A198" s="739"/>
    </row>
    <row r="199" spans="1:1">
      <c r="A199" s="739"/>
    </row>
    <row r="200" spans="1:1">
      <c r="A200" s="739"/>
    </row>
    <row r="201" spans="1:1">
      <c r="A201" s="739"/>
    </row>
    <row r="202" spans="1:1">
      <c r="A202" s="739"/>
    </row>
    <row r="203" spans="1:1">
      <c r="A203" s="739"/>
    </row>
    <row r="204" spans="1:1">
      <c r="A204" s="739"/>
    </row>
    <row r="205" spans="1:1">
      <c r="A205" s="739"/>
    </row>
    <row r="206" spans="1:1">
      <c r="A206" s="739"/>
    </row>
    <row r="207" spans="1:1">
      <c r="A207" s="739"/>
    </row>
    <row r="208" spans="1:1">
      <c r="A208" s="739"/>
    </row>
    <row r="209" spans="1:1">
      <c r="A209" s="739"/>
    </row>
    <row r="210" spans="1:1">
      <c r="A210" s="739"/>
    </row>
    <row r="211" spans="1:1">
      <c r="A211" s="739"/>
    </row>
    <row r="212" spans="1:1">
      <c r="A212" s="739"/>
    </row>
    <row r="213" spans="1:1">
      <c r="A213" s="739"/>
    </row>
    <row r="214" spans="1:1">
      <c r="A214" s="739"/>
    </row>
    <row r="215" spans="1:1">
      <c r="A215" s="739"/>
    </row>
    <row r="216" spans="1:1">
      <c r="A216" s="739"/>
    </row>
    <row r="217" spans="1:1">
      <c r="A217" s="739"/>
    </row>
    <row r="218" spans="1:1">
      <c r="A218" s="739"/>
    </row>
    <row r="219" spans="1:1">
      <c r="A219" s="739"/>
    </row>
    <row r="220" spans="1:1">
      <c r="A220" s="739"/>
    </row>
    <row r="221" spans="1:1">
      <c r="A221" s="739"/>
    </row>
    <row r="222" spans="1:1">
      <c r="A222" s="739"/>
    </row>
    <row r="223" spans="1:1">
      <c r="A223" s="739"/>
    </row>
    <row r="224" spans="1:1">
      <c r="A224" s="739"/>
    </row>
    <row r="225" spans="1:1">
      <c r="A225" s="739"/>
    </row>
    <row r="226" spans="1:1">
      <c r="A226" s="739"/>
    </row>
    <row r="227" spans="1:1">
      <c r="A227" s="739"/>
    </row>
    <row r="228" spans="1:1">
      <c r="A228" s="739"/>
    </row>
    <row r="229" spans="1:1">
      <c r="A229" s="739"/>
    </row>
    <row r="230" spans="1:1">
      <c r="A230" s="739"/>
    </row>
    <row r="231" spans="1:1">
      <c r="A231" s="739"/>
    </row>
    <row r="232" spans="1:1">
      <c r="A232" s="739"/>
    </row>
    <row r="233" spans="1:1">
      <c r="A233" s="739"/>
    </row>
    <row r="234" spans="1:1">
      <c r="A234" s="739"/>
    </row>
    <row r="235" spans="1:1">
      <c r="A235" s="739"/>
    </row>
    <row r="236" spans="1:1">
      <c r="A236" s="739"/>
    </row>
    <row r="237" spans="1:1">
      <c r="A237" s="739"/>
    </row>
    <row r="238" spans="1:1">
      <c r="A238" s="739"/>
    </row>
    <row r="239" spans="1:1">
      <c r="A239" s="739"/>
    </row>
    <row r="240" spans="1:1">
      <c r="A240" s="739"/>
    </row>
    <row r="241" spans="1:1">
      <c r="A241" s="739"/>
    </row>
    <row r="242" spans="1:1">
      <c r="A242" s="739"/>
    </row>
    <row r="243" spans="1:1">
      <c r="A243" s="739"/>
    </row>
    <row r="244" spans="1:1">
      <c r="A244" s="739"/>
    </row>
    <row r="245" spans="1:1">
      <c r="A245" s="739"/>
    </row>
    <row r="246" spans="1:1">
      <c r="A246" s="739"/>
    </row>
    <row r="247" spans="1:1">
      <c r="A247" s="739"/>
    </row>
    <row r="248" spans="1:1">
      <c r="A248" s="739"/>
    </row>
    <row r="249" spans="1:1">
      <c r="A249" s="739"/>
    </row>
    <row r="250" spans="1:1">
      <c r="A250" s="739"/>
    </row>
    <row r="251" spans="1:1">
      <c r="A251" s="739"/>
    </row>
    <row r="252" spans="1:1">
      <c r="A252" s="739"/>
    </row>
    <row r="253" spans="1:1">
      <c r="A253" s="739"/>
    </row>
    <row r="254" spans="1:1">
      <c r="A254" s="739"/>
    </row>
    <row r="255" spans="1:1">
      <c r="A255" s="739"/>
    </row>
    <row r="256" spans="1:1">
      <c r="A256" s="739"/>
    </row>
    <row r="257" spans="1:1">
      <c r="A257" s="739"/>
    </row>
    <row r="258" spans="1:1">
      <c r="A258" s="739"/>
    </row>
    <row r="259" spans="1:1">
      <c r="A259" s="739"/>
    </row>
    <row r="260" spans="1:1">
      <c r="A260" s="739"/>
    </row>
    <row r="261" spans="1:1">
      <c r="A261" s="739"/>
    </row>
    <row r="262" spans="1:1">
      <c r="A262" s="739"/>
    </row>
    <row r="263" spans="1:1">
      <c r="A263" s="739"/>
    </row>
    <row r="264" spans="1:1">
      <c r="A264" s="739"/>
    </row>
    <row r="265" spans="1:1">
      <c r="A265" s="739"/>
    </row>
    <row r="266" spans="1:1">
      <c r="A266" s="739"/>
    </row>
    <row r="267" spans="1:1">
      <c r="A267" s="739"/>
    </row>
    <row r="268" spans="1:1">
      <c r="A268" s="739"/>
    </row>
    <row r="269" spans="1:1">
      <c r="A269" s="739"/>
    </row>
    <row r="270" spans="1:1">
      <c r="A270" s="739"/>
    </row>
    <row r="271" spans="1:1">
      <c r="A271" s="739"/>
    </row>
    <row r="272" spans="1:1">
      <c r="A272" s="739"/>
    </row>
    <row r="273" spans="1:1">
      <c r="A273" s="739"/>
    </row>
    <row r="274" spans="1:1">
      <c r="A274" s="739"/>
    </row>
    <row r="275" spans="1:1">
      <c r="A275" s="739"/>
    </row>
    <row r="276" spans="1:1">
      <c r="A276" s="739"/>
    </row>
    <row r="277" spans="1:1">
      <c r="A277" s="739"/>
    </row>
    <row r="278" spans="1:1">
      <c r="A278" s="739"/>
    </row>
    <row r="279" spans="1:1">
      <c r="A279" s="739"/>
    </row>
    <row r="280" spans="1:1">
      <c r="A280" s="739"/>
    </row>
    <row r="281" spans="1:1">
      <c r="A281" s="739"/>
    </row>
    <row r="282" spans="1:1">
      <c r="A282" s="739"/>
    </row>
    <row r="283" spans="1:1">
      <c r="A283" s="739"/>
    </row>
    <row r="284" spans="1:1">
      <c r="A284" s="739"/>
    </row>
    <row r="285" spans="1:1">
      <c r="A285" s="739"/>
    </row>
    <row r="286" spans="1:1">
      <c r="A286" s="739"/>
    </row>
    <row r="287" spans="1:1">
      <c r="A287" s="739"/>
    </row>
    <row r="288" spans="1:1">
      <c r="A288" s="739"/>
    </row>
    <row r="289" spans="1:1">
      <c r="A289" s="739"/>
    </row>
    <row r="290" spans="1:1">
      <c r="A290" s="739"/>
    </row>
    <row r="291" spans="1:1">
      <c r="A291" s="739"/>
    </row>
    <row r="292" spans="1:1">
      <c r="A292" s="739"/>
    </row>
    <row r="293" spans="1:1">
      <c r="A293" s="739"/>
    </row>
    <row r="294" spans="1:1">
      <c r="A294" s="739"/>
    </row>
    <row r="295" spans="1:1">
      <c r="A295" s="739"/>
    </row>
    <row r="296" spans="1:1">
      <c r="A296" s="739"/>
    </row>
    <row r="297" spans="1:1">
      <c r="A297" s="739"/>
    </row>
    <row r="298" spans="1:1">
      <c r="A298" s="739"/>
    </row>
    <row r="299" spans="1:1">
      <c r="A299" s="739"/>
    </row>
    <row r="300" spans="1:1">
      <c r="A300" s="739"/>
    </row>
    <row r="301" spans="1:1">
      <c r="A301" s="739"/>
    </row>
    <row r="302" spans="1:1">
      <c r="A302" s="739"/>
    </row>
    <row r="303" spans="1:1">
      <c r="A303" s="739"/>
    </row>
    <row r="304" spans="1:1">
      <c r="A304" s="739"/>
    </row>
    <row r="305" spans="1:1">
      <c r="A305" s="739"/>
    </row>
    <row r="306" spans="1:1">
      <c r="A306" s="739"/>
    </row>
    <row r="307" spans="1:1">
      <c r="A307" s="739"/>
    </row>
    <row r="308" spans="1:1">
      <c r="A308" s="739"/>
    </row>
    <row r="309" spans="1:1">
      <c r="A309" s="739"/>
    </row>
    <row r="310" spans="1:1">
      <c r="A310" s="739"/>
    </row>
    <row r="311" spans="1:1">
      <c r="A311" s="739"/>
    </row>
    <row r="312" spans="1:1">
      <c r="A312" s="739"/>
    </row>
    <row r="313" spans="1:1">
      <c r="A313" s="739"/>
    </row>
    <row r="314" spans="1:1">
      <c r="A314" s="739"/>
    </row>
    <row r="315" spans="1:1">
      <c r="A315" s="739"/>
    </row>
    <row r="316" spans="1:1">
      <c r="A316" s="739"/>
    </row>
    <row r="317" spans="1:1">
      <c r="A317" s="739"/>
    </row>
    <row r="318" spans="1:1">
      <c r="A318" s="739"/>
    </row>
    <row r="319" spans="1:1">
      <c r="A319" s="739"/>
    </row>
    <row r="320" spans="1:1">
      <c r="A320" s="739"/>
    </row>
    <row r="321" spans="1:1">
      <c r="A321" s="739"/>
    </row>
    <row r="322" spans="1:1">
      <c r="A322" s="739"/>
    </row>
    <row r="323" spans="1:1">
      <c r="A323" s="739"/>
    </row>
    <row r="324" spans="1:1">
      <c r="A324" s="739"/>
    </row>
    <row r="325" spans="1:1">
      <c r="A325" s="739"/>
    </row>
    <row r="326" spans="1:1">
      <c r="A326" s="739"/>
    </row>
    <row r="327" spans="1:1">
      <c r="A327" s="739"/>
    </row>
    <row r="328" spans="1:1">
      <c r="A328" s="739"/>
    </row>
    <row r="329" spans="1:1">
      <c r="A329" s="739"/>
    </row>
    <row r="330" spans="1:1">
      <c r="A330" s="739"/>
    </row>
    <row r="331" spans="1:1">
      <c r="A331" s="739"/>
    </row>
    <row r="332" spans="1:1">
      <c r="A332" s="739"/>
    </row>
    <row r="333" spans="1:1">
      <c r="A333" s="739"/>
    </row>
    <row r="334" spans="1:1">
      <c r="A334" s="739"/>
    </row>
    <row r="335" spans="1:1">
      <c r="A335" s="739"/>
    </row>
    <row r="336" spans="1:1">
      <c r="A336" s="739"/>
    </row>
    <row r="337" spans="1:1">
      <c r="A337" s="739"/>
    </row>
    <row r="338" spans="1:1">
      <c r="A338" s="739"/>
    </row>
    <row r="339" spans="1:1">
      <c r="A339" s="739"/>
    </row>
    <row r="340" spans="1:1">
      <c r="A340" s="739"/>
    </row>
    <row r="341" spans="1:1">
      <c r="A341" s="739"/>
    </row>
    <row r="342" spans="1:1">
      <c r="A342" s="739"/>
    </row>
    <row r="343" spans="1:1">
      <c r="A343" s="739"/>
    </row>
    <row r="344" spans="1:1">
      <c r="A344" s="739"/>
    </row>
    <row r="345" spans="1:1">
      <c r="A345" s="739"/>
    </row>
    <row r="346" spans="1:1">
      <c r="A346" s="739"/>
    </row>
    <row r="347" spans="1:1">
      <c r="A347" s="739"/>
    </row>
    <row r="348" spans="1:1">
      <c r="A348" s="739"/>
    </row>
    <row r="349" spans="1:1">
      <c r="A349" s="739"/>
    </row>
    <row r="350" spans="1:1">
      <c r="A350" s="739"/>
    </row>
    <row r="351" spans="1:1">
      <c r="A351" s="739"/>
    </row>
    <row r="352" spans="1:1">
      <c r="A352" s="739"/>
    </row>
    <row r="353" spans="1:1">
      <c r="A353" s="739"/>
    </row>
    <row r="354" spans="1:1">
      <c r="A354" s="739"/>
    </row>
    <row r="355" spans="1:1">
      <c r="A355" s="739"/>
    </row>
    <row r="356" spans="1:1">
      <c r="A356" s="739"/>
    </row>
    <row r="357" spans="1:1">
      <c r="A357" s="739"/>
    </row>
    <row r="358" spans="1:1">
      <c r="A358" s="739"/>
    </row>
    <row r="359" spans="1:1">
      <c r="A359" s="739"/>
    </row>
    <row r="360" spans="1:1">
      <c r="A360" s="739"/>
    </row>
    <row r="361" spans="1:1">
      <c r="A361" s="739"/>
    </row>
    <row r="362" spans="1:1">
      <c r="A362" s="739"/>
    </row>
    <row r="363" spans="1:1">
      <c r="A363" s="739"/>
    </row>
    <row r="364" spans="1:1">
      <c r="A364" s="739"/>
    </row>
    <row r="365" spans="1:1">
      <c r="A365" s="739"/>
    </row>
    <row r="366" spans="1:1">
      <c r="A366" s="739"/>
    </row>
    <row r="367" spans="1:1">
      <c r="A367" s="739"/>
    </row>
    <row r="368" spans="1:1">
      <c r="A368" s="739"/>
    </row>
    <row r="369" spans="1:1">
      <c r="A369" s="739"/>
    </row>
    <row r="370" spans="1:1">
      <c r="A370" s="739"/>
    </row>
    <row r="371" spans="1:1">
      <c r="A371" s="739"/>
    </row>
    <row r="372" spans="1:1">
      <c r="A372" s="739"/>
    </row>
    <row r="373" spans="1:1">
      <c r="A373" s="739"/>
    </row>
    <row r="374" spans="1:1">
      <c r="A374" s="739"/>
    </row>
    <row r="375" spans="1:1">
      <c r="A375" s="739"/>
    </row>
    <row r="376" spans="1:1">
      <c r="A376" s="739"/>
    </row>
    <row r="377" spans="1:1">
      <c r="A377" s="739"/>
    </row>
    <row r="378" spans="1:1">
      <c r="A378" s="739"/>
    </row>
    <row r="379" spans="1:1">
      <c r="A379" s="739"/>
    </row>
    <row r="380" spans="1:1">
      <c r="A380" s="739"/>
    </row>
    <row r="381" spans="1:1">
      <c r="A381" s="739"/>
    </row>
    <row r="382" spans="1:1">
      <c r="A382" s="739"/>
    </row>
    <row r="383" spans="1:1">
      <c r="A383" s="739"/>
    </row>
    <row r="384" spans="1:1">
      <c r="A384" s="739"/>
    </row>
    <row r="385" spans="1:1">
      <c r="A385" s="739"/>
    </row>
    <row r="386" spans="1:1">
      <c r="A386" s="739"/>
    </row>
    <row r="387" spans="1:1">
      <c r="A387" s="739"/>
    </row>
    <row r="388" spans="1:1">
      <c r="A388" s="739"/>
    </row>
    <row r="389" spans="1:1">
      <c r="A389" s="739"/>
    </row>
    <row r="390" spans="1:1">
      <c r="A390" s="739"/>
    </row>
    <row r="391" spans="1:1">
      <c r="A391" s="739"/>
    </row>
    <row r="392" spans="1:1">
      <c r="A392" s="739"/>
    </row>
    <row r="393" spans="1:1">
      <c r="A393" s="739"/>
    </row>
    <row r="394" spans="1:1">
      <c r="A394" s="739"/>
    </row>
    <row r="395" spans="1:1">
      <c r="A395" s="739"/>
    </row>
    <row r="396" spans="1:1">
      <c r="A396" s="739"/>
    </row>
    <row r="397" spans="1:1">
      <c r="A397" s="739"/>
    </row>
    <row r="398" spans="1:1">
      <c r="A398" s="739"/>
    </row>
    <row r="399" spans="1:1">
      <c r="A399" s="739"/>
    </row>
    <row r="400" spans="1:1">
      <c r="A400" s="739"/>
    </row>
    <row r="401" spans="1:1">
      <c r="A401" s="739"/>
    </row>
    <row r="402" spans="1:1">
      <c r="A402" s="739"/>
    </row>
    <row r="403" spans="1:1">
      <c r="A403" s="739"/>
    </row>
    <row r="404" spans="1:1">
      <c r="A404" s="739"/>
    </row>
    <row r="405" spans="1:1">
      <c r="A405" s="739"/>
    </row>
    <row r="406" spans="1:1">
      <c r="A406" s="739"/>
    </row>
    <row r="407" spans="1:1">
      <c r="A407" s="739"/>
    </row>
    <row r="408" spans="1:1">
      <c r="A408" s="739"/>
    </row>
    <row r="409" spans="1:1">
      <c r="A409" s="739"/>
    </row>
    <row r="410" spans="1:1">
      <c r="A410" s="739"/>
    </row>
    <row r="411" spans="1:1">
      <c r="A411" s="739"/>
    </row>
    <row r="412" spans="1:1">
      <c r="A412" s="739"/>
    </row>
    <row r="413" spans="1:1">
      <c r="A413" s="739"/>
    </row>
    <row r="414" spans="1:1">
      <c r="A414" s="739"/>
    </row>
    <row r="415" spans="1:1">
      <c r="A415" s="739"/>
    </row>
    <row r="416" spans="1:1">
      <c r="A416" s="739"/>
    </row>
    <row r="417" spans="1:1">
      <c r="A417" s="739"/>
    </row>
    <row r="418" spans="1:1">
      <c r="A418" s="739"/>
    </row>
    <row r="419" spans="1:1">
      <c r="A419" s="739"/>
    </row>
    <row r="420" spans="1:1">
      <c r="A420" s="739"/>
    </row>
    <row r="421" spans="1:1">
      <c r="A421" s="739"/>
    </row>
    <row r="422" spans="1:1">
      <c r="A422" s="739"/>
    </row>
    <row r="423" spans="1:1">
      <c r="A423" s="739"/>
    </row>
    <row r="424" spans="1:1">
      <c r="A424" s="739"/>
    </row>
    <row r="425" spans="1:1">
      <c r="A425" s="739"/>
    </row>
    <row r="426" spans="1:1">
      <c r="A426" s="739"/>
    </row>
    <row r="427" spans="1:1">
      <c r="A427" s="739"/>
    </row>
    <row r="428" spans="1:1">
      <c r="A428" s="739"/>
    </row>
    <row r="429" spans="1:1">
      <c r="A429" s="739"/>
    </row>
    <row r="430" spans="1:1">
      <c r="A430" s="739"/>
    </row>
    <row r="431" spans="1:1">
      <c r="A431" s="739"/>
    </row>
    <row r="432" spans="1:1">
      <c r="A432" s="739"/>
    </row>
    <row r="433" spans="1:1">
      <c r="A433" s="739"/>
    </row>
    <row r="434" spans="1:1">
      <c r="A434" s="739"/>
    </row>
    <row r="435" spans="1:1">
      <c r="A435" s="739"/>
    </row>
    <row r="436" spans="1:1">
      <c r="A436" s="739"/>
    </row>
    <row r="437" spans="1:1">
      <c r="A437" s="739"/>
    </row>
    <row r="438" spans="1:1">
      <c r="A438" s="739"/>
    </row>
    <row r="439" spans="1:1">
      <c r="A439" s="739"/>
    </row>
    <row r="440" spans="1:1">
      <c r="A440" s="739"/>
    </row>
    <row r="441" spans="1:1">
      <c r="A441" s="739"/>
    </row>
    <row r="442" spans="1:1">
      <c r="A442" s="739"/>
    </row>
    <row r="443" spans="1:1">
      <c r="A443" s="739"/>
    </row>
    <row r="444" spans="1:1">
      <c r="A444" s="739"/>
    </row>
    <row r="445" spans="1:1">
      <c r="A445" s="739"/>
    </row>
    <row r="446" spans="1:1">
      <c r="A446" s="739"/>
    </row>
    <row r="447" spans="1:1">
      <c r="A447" s="739"/>
    </row>
    <row r="448" spans="1:1">
      <c r="A448" s="739"/>
    </row>
    <row r="449" spans="1:1">
      <c r="A449" s="739"/>
    </row>
    <row r="450" spans="1:1">
      <c r="A450" s="739"/>
    </row>
    <row r="451" spans="1:1">
      <c r="A451" s="739"/>
    </row>
    <row r="452" spans="1:1">
      <c r="A452" s="739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20" t="s">
        <v>361</v>
      </c>
    </row>
    <row r="3" spans="1:2" ht="15">
      <c r="A3" s="721"/>
      <c r="B3" s="722" t="s">
        <v>362</v>
      </c>
    </row>
    <row r="4" spans="1:2">
      <c r="A4" s="721"/>
      <c r="B4" s="721" t="s">
        <v>363</v>
      </c>
    </row>
    <row r="5" spans="1:2">
      <c r="A5" s="721"/>
      <c r="B5" s="721" t="s">
        <v>364</v>
      </c>
    </row>
    <row r="6" spans="1:2">
      <c r="A6" s="721"/>
      <c r="B6" s="721" t="s">
        <v>365</v>
      </c>
    </row>
    <row r="7" spans="1:2">
      <c r="A7" s="721"/>
      <c r="B7" s="721" t="s">
        <v>366</v>
      </c>
    </row>
    <row r="8" spans="1:2">
      <c r="A8" s="721"/>
      <c r="B8" s="721" t="s">
        <v>367</v>
      </c>
    </row>
    <row r="9" spans="1:2">
      <c r="A9" s="721"/>
      <c r="B9" s="721" t="s">
        <v>368</v>
      </c>
    </row>
    <row r="10" spans="1:2">
      <c r="A10" s="721"/>
      <c r="B10" s="721" t="s">
        <v>369</v>
      </c>
    </row>
    <row r="11" spans="1:2">
      <c r="A11" s="721"/>
      <c r="B11" s="721" t="s">
        <v>370</v>
      </c>
    </row>
    <row r="12" spans="1:2">
      <c r="A12" s="721"/>
      <c r="B12" s="721" t="s">
        <v>371</v>
      </c>
    </row>
    <row r="14" spans="1:2" ht="15">
      <c r="A14" s="721"/>
      <c r="B14" s="722" t="s">
        <v>372</v>
      </c>
    </row>
    <row r="15" spans="1:2">
      <c r="A15" s="721"/>
      <c r="B15" s="721" t="s">
        <v>373</v>
      </c>
    </row>
    <row r="16" spans="1:2">
      <c r="A16" s="723"/>
      <c r="B16" s="723" t="s">
        <v>374</v>
      </c>
    </row>
    <row r="17" spans="1:2">
      <c r="A17" s="721"/>
      <c r="B17" s="721" t="s">
        <v>375</v>
      </c>
    </row>
    <row r="18" spans="1:2">
      <c r="A18" s="721"/>
      <c r="B18" s="721" t="s">
        <v>376</v>
      </c>
    </row>
    <row r="19" spans="1:2">
      <c r="A19" s="721"/>
      <c r="B19" s="721" t="s">
        <v>377</v>
      </c>
    </row>
    <row r="20" spans="1:2">
      <c r="A20" s="721"/>
      <c r="B20" s="721" t="s">
        <v>378</v>
      </c>
    </row>
    <row r="21" spans="1:2">
      <c r="A21" s="723"/>
      <c r="B21" t="s">
        <v>379</v>
      </c>
    </row>
    <row r="22" spans="1:2">
      <c r="A22" s="721"/>
      <c r="B22" s="721" t="s">
        <v>380</v>
      </c>
    </row>
    <row r="23" spans="1:2">
      <c r="A23" s="721"/>
      <c r="B23" s="721" t="s">
        <v>381</v>
      </c>
    </row>
    <row r="24" spans="1:2">
      <c r="A24" s="721"/>
      <c r="B24" s="721" t="s">
        <v>382</v>
      </c>
    </row>
    <row r="25" spans="1:2">
      <c r="A25" s="723"/>
      <c r="B25" s="723" t="s">
        <v>383</v>
      </c>
    </row>
    <row r="26" spans="1:2">
      <c r="A26" s="721"/>
      <c r="B26" s="721" t="s">
        <v>384</v>
      </c>
    </row>
    <row r="27" spans="1:2" ht="24">
      <c r="A27" s="721"/>
      <c r="B27" s="721" t="s">
        <v>385</v>
      </c>
    </row>
    <row r="28" spans="1:2">
      <c r="A28" s="721"/>
      <c r="B28" s="721"/>
    </row>
    <row r="29" spans="1:2" ht="15">
      <c r="A29" s="721"/>
      <c r="B29" s="722" t="s">
        <v>386</v>
      </c>
    </row>
    <row r="30" spans="1:2">
      <c r="A30" s="721"/>
      <c r="B30" s="721" t="s">
        <v>387</v>
      </c>
    </row>
    <row r="31" spans="1:2">
      <c r="A31" s="721"/>
      <c r="B31" s="721" t="s">
        <v>388</v>
      </c>
    </row>
    <row r="32" spans="1:2">
      <c r="A32" s="721"/>
      <c r="B32" s="721" t="s">
        <v>389</v>
      </c>
    </row>
    <row r="33" spans="1:2">
      <c r="A33" s="721"/>
      <c r="B33" s="721" t="s">
        <v>390</v>
      </c>
    </row>
    <row r="34" spans="1:2">
      <c r="A34" s="721"/>
      <c r="B34" s="721" t="s">
        <v>391</v>
      </c>
    </row>
    <row r="35" spans="1:2">
      <c r="A35" s="721"/>
      <c r="B35" s="721" t="s">
        <v>392</v>
      </c>
    </row>
    <row r="36" spans="1:2">
      <c r="A36" s="721"/>
      <c r="B36" s="721" t="s">
        <v>393</v>
      </c>
    </row>
    <row r="37" spans="1:2">
      <c r="A37" s="721"/>
      <c r="B37" s="721" t="s">
        <v>394</v>
      </c>
    </row>
    <row r="38" spans="1:2">
      <c r="A38" s="721"/>
      <c r="B38" s="721" t="s">
        <v>395</v>
      </c>
    </row>
    <row r="39" spans="1:2">
      <c r="A39" s="721"/>
      <c r="B39" s="721" t="s">
        <v>396</v>
      </c>
    </row>
    <row r="40" spans="1:2">
      <c r="A40" s="721"/>
      <c r="B40" s="721" t="s">
        <v>397</v>
      </c>
    </row>
    <row r="41" spans="1:2">
      <c r="A41" s="721"/>
      <c r="B41" s="721" t="s">
        <v>398</v>
      </c>
    </row>
    <row r="42" spans="1:2">
      <c r="A42" s="721"/>
      <c r="B42" s="721" t="s">
        <v>399</v>
      </c>
    </row>
    <row r="43" spans="1:2">
      <c r="A43" s="721"/>
      <c r="B43" s="721" t="s">
        <v>400</v>
      </c>
    </row>
    <row r="44" spans="1:2">
      <c r="A44" s="721"/>
      <c r="B44" s="721" t="s">
        <v>401</v>
      </c>
    </row>
    <row r="45" spans="1:2">
      <c r="A45" s="721"/>
      <c r="B45" s="721"/>
    </row>
    <row r="46" spans="1:2" ht="15">
      <c r="A46" s="721"/>
      <c r="B46" s="722" t="s">
        <v>402</v>
      </c>
    </row>
    <row r="47" spans="1:2">
      <c r="A47" s="721"/>
      <c r="B47" s="721" t="s">
        <v>403</v>
      </c>
    </row>
    <row r="48" spans="1:2">
      <c r="A48" s="721"/>
      <c r="B48" s="721" t="s">
        <v>404</v>
      </c>
    </row>
    <row r="49" spans="1:2">
      <c r="A49" s="721"/>
      <c r="B49" s="721" t="s">
        <v>405</v>
      </c>
    </row>
    <row r="50" spans="1:2">
      <c r="A50" s="721"/>
      <c r="B50" s="721" t="s">
        <v>406</v>
      </c>
    </row>
    <row r="51" spans="1:2">
      <c r="A51" s="721"/>
      <c r="B51" s="721" t="s">
        <v>407</v>
      </c>
    </row>
    <row r="52" spans="1:2">
      <c r="A52" s="723"/>
      <c r="B52" s="723" t="s">
        <v>408</v>
      </c>
    </row>
    <row r="53" spans="1:2">
      <c r="A53" s="721"/>
      <c r="B53" s="721" t="s">
        <v>409</v>
      </c>
    </row>
    <row r="54" spans="1:2">
      <c r="A54" s="721"/>
      <c r="B54" s="721" t="s">
        <v>410</v>
      </c>
    </row>
    <row r="55" spans="1:2">
      <c r="A55" s="721"/>
      <c r="B55" s="721" t="s">
        <v>411</v>
      </c>
    </row>
    <row r="56" spans="1:2">
      <c r="A56" s="721"/>
      <c r="B56" s="721"/>
    </row>
    <row r="57" spans="1:2" ht="15">
      <c r="A57" s="723"/>
      <c r="B57" s="724" t="s">
        <v>412</v>
      </c>
    </row>
    <row r="58" spans="1:2">
      <c r="A58" s="721"/>
      <c r="B58" s="721" t="s">
        <v>413</v>
      </c>
    </row>
    <row r="59" spans="1:2">
      <c r="A59" s="721"/>
      <c r="B59" s="721" t="s">
        <v>414</v>
      </c>
    </row>
    <row r="60" spans="1:2">
      <c r="A60" s="721"/>
      <c r="B60" s="721" t="s">
        <v>415</v>
      </c>
    </row>
    <row r="61" spans="1:2">
      <c r="A61" s="721"/>
      <c r="B61" s="721" t="s">
        <v>416</v>
      </c>
    </row>
    <row r="62" spans="1:2">
      <c r="A62" s="721"/>
      <c r="B62" s="721" t="s">
        <v>417</v>
      </c>
    </row>
    <row r="64" spans="1:2" ht="15">
      <c r="A64" s="721"/>
      <c r="B64" s="722" t="s">
        <v>418</v>
      </c>
    </row>
    <row r="65" spans="1:2">
      <c r="A65" s="721"/>
      <c r="B65" s="721" t="s">
        <v>419</v>
      </c>
    </row>
    <row r="66" spans="1:2">
      <c r="A66" s="721"/>
      <c r="B66" s="721" t="s">
        <v>420</v>
      </c>
    </row>
    <row r="67" spans="1:2">
      <c r="A67" s="721"/>
      <c r="B67" s="721" t="s">
        <v>421</v>
      </c>
    </row>
    <row r="68" spans="1:2">
      <c r="A68" s="721"/>
      <c r="B68" s="721" t="s">
        <v>422</v>
      </c>
    </row>
    <row r="69" spans="1:2">
      <c r="A69" s="721"/>
      <c r="B69" s="721" t="s">
        <v>423</v>
      </c>
    </row>
    <row r="70" spans="1:2">
      <c r="A70" s="721"/>
      <c r="B70" s="721" t="s">
        <v>424</v>
      </c>
    </row>
    <row r="71" spans="1:2">
      <c r="A71" s="721"/>
      <c r="B71" s="721" t="s">
        <v>425</v>
      </c>
    </row>
    <row r="72" spans="1:2">
      <c r="A72" s="721"/>
      <c r="B72" s="721" t="s">
        <v>426</v>
      </c>
    </row>
    <row r="73" spans="1:2">
      <c r="A73" s="721"/>
      <c r="B73" s="721" t="s">
        <v>427</v>
      </c>
    </row>
    <row r="74" spans="1:2">
      <c r="A74" s="721"/>
      <c r="B74" s="721" t="s">
        <v>428</v>
      </c>
    </row>
    <row r="75" spans="1:2">
      <c r="A75" s="721"/>
      <c r="B75" s="721" t="s">
        <v>429</v>
      </c>
    </row>
    <row r="76" spans="1:2">
      <c r="A76" s="721"/>
      <c r="B76" s="721" t="s">
        <v>430</v>
      </c>
    </row>
    <row r="77" spans="1:2">
      <c r="A77" s="721"/>
      <c r="B77" s="721" t="s">
        <v>431</v>
      </c>
    </row>
    <row r="78" spans="1:2">
      <c r="A78" s="721"/>
      <c r="B78" s="721" t="s">
        <v>432</v>
      </c>
    </row>
    <row r="79" spans="1:2">
      <c r="A79" s="721"/>
      <c r="B79" s="721" t="s">
        <v>433</v>
      </c>
    </row>
    <row r="80" spans="1:2">
      <c r="A80" s="721"/>
      <c r="B80" s="721" t="s">
        <v>434</v>
      </c>
    </row>
    <row r="81" spans="1:2">
      <c r="A81" s="721"/>
      <c r="B81" s="721" t="s">
        <v>435</v>
      </c>
    </row>
    <row r="82" spans="1:2">
      <c r="A82" s="721"/>
      <c r="B82" s="721" t="s">
        <v>436</v>
      </c>
    </row>
    <row r="84" spans="1:2" ht="15">
      <c r="A84" s="721"/>
      <c r="B84" s="722" t="s">
        <v>437</v>
      </c>
    </row>
    <row r="85" spans="1:2">
      <c r="A85" s="721"/>
      <c r="B85" s="721" t="s">
        <v>438</v>
      </c>
    </row>
    <row r="86" spans="1:2">
      <c r="A86" s="721"/>
      <c r="B86" s="721" t="s">
        <v>439</v>
      </c>
    </row>
    <row r="87" spans="1:2">
      <c r="A87" s="721"/>
      <c r="B87" s="721" t="s">
        <v>440</v>
      </c>
    </row>
    <row r="88" spans="1:2">
      <c r="A88" s="721"/>
      <c r="B88" s="721" t="s">
        <v>441</v>
      </c>
    </row>
    <row r="89" spans="1:2">
      <c r="A89" s="721"/>
      <c r="B89" s="721" t="s">
        <v>442</v>
      </c>
    </row>
    <row r="90" spans="1:2">
      <c r="A90" s="721"/>
      <c r="B90" s="721" t="s">
        <v>443</v>
      </c>
    </row>
    <row r="91" spans="1:2">
      <c r="A91" s="721"/>
      <c r="B91" s="721" t="s">
        <v>444</v>
      </c>
    </row>
    <row r="92" spans="1:2">
      <c r="A92" s="721"/>
      <c r="B92" s="721" t="s">
        <v>445</v>
      </c>
    </row>
    <row r="93" spans="1:2">
      <c r="A93" s="721"/>
      <c r="B93" s="721" t="s">
        <v>446</v>
      </c>
    </row>
    <row r="95" spans="1:2" ht="15">
      <c r="A95" s="721"/>
      <c r="B95" s="722" t="s">
        <v>447</v>
      </c>
    </row>
    <row r="96" spans="1:2">
      <c r="A96" s="721"/>
      <c r="B96" s="721" t="s">
        <v>448</v>
      </c>
    </row>
    <row r="97" spans="1:2">
      <c r="A97" s="721"/>
      <c r="B97" s="721" t="s">
        <v>449</v>
      </c>
    </row>
    <row r="98" spans="1:2">
      <c r="A98" s="721"/>
      <c r="B98" s="721" t="s">
        <v>450</v>
      </c>
    </row>
    <row r="99" spans="1:2">
      <c r="A99" s="721"/>
      <c r="B99" s="721" t="s">
        <v>451</v>
      </c>
    </row>
    <row r="100" spans="1:2">
      <c r="A100" s="721"/>
      <c r="B100" s="721" t="s">
        <v>452</v>
      </c>
    </row>
    <row r="101" spans="1:2">
      <c r="A101" s="721"/>
      <c r="B101" s="721" t="s">
        <v>453</v>
      </c>
    </row>
    <row r="102" spans="1:2">
      <c r="A102" s="721"/>
      <c r="B102" s="721" t="s">
        <v>454</v>
      </c>
    </row>
    <row r="104" spans="1:2" ht="15">
      <c r="A104" s="721"/>
      <c r="B104" s="722" t="s">
        <v>455</v>
      </c>
    </row>
    <row r="105" spans="1:2">
      <c r="A105" s="721"/>
      <c r="B105" s="721" t="s">
        <v>456</v>
      </c>
    </row>
    <row r="106" spans="1:2">
      <c r="A106" s="721"/>
      <c r="B106" s="721" t="s">
        <v>457</v>
      </c>
    </row>
    <row r="107" spans="1:2">
      <c r="A107" s="721"/>
      <c r="B107" s="721" t="s">
        <v>458</v>
      </c>
    </row>
    <row r="108" spans="1:2">
      <c r="A108" s="721"/>
      <c r="B108" s="721" t="s">
        <v>459</v>
      </c>
    </row>
    <row r="109" spans="1:2">
      <c r="A109" s="721"/>
      <c r="B109" s="721" t="s">
        <v>460</v>
      </c>
    </row>
    <row r="110" spans="1:2">
      <c r="A110" s="721"/>
      <c r="B110" s="721" t="s">
        <v>461</v>
      </c>
    </row>
    <row r="111" spans="1:2">
      <c r="A111" s="721"/>
      <c r="B111" s="721" t="s">
        <v>462</v>
      </c>
    </row>
    <row r="112" spans="1:2">
      <c r="A112" s="721"/>
      <c r="B112" s="721" t="s">
        <v>463</v>
      </c>
    </row>
    <row r="113" spans="1:2">
      <c r="A113" s="721"/>
      <c r="B113" s="721" t="s">
        <v>464</v>
      </c>
    </row>
    <row r="114" spans="1:2">
      <c r="A114" s="721"/>
      <c r="B114" s="721" t="s">
        <v>465</v>
      </c>
    </row>
    <row r="115" spans="1:2">
      <c r="A115" s="721"/>
      <c r="B115" s="721" t="s">
        <v>466</v>
      </c>
    </row>
    <row r="117" spans="1:2" ht="15">
      <c r="A117" s="721"/>
      <c r="B117" s="722" t="s">
        <v>467</v>
      </c>
    </row>
    <row r="118" spans="1:2">
      <c r="A118" s="721"/>
      <c r="B118" s="721" t="s">
        <v>468</v>
      </c>
    </row>
    <row r="119" spans="1:2">
      <c r="A119" s="721"/>
      <c r="B119" s="721" t="s">
        <v>469</v>
      </c>
    </row>
    <row r="120" spans="1:2">
      <c r="A120" s="721"/>
      <c r="B120" s="721" t="s">
        <v>470</v>
      </c>
    </row>
    <row r="121" spans="1:2">
      <c r="A121" s="721"/>
      <c r="B121" s="721" t="s">
        <v>471</v>
      </c>
    </row>
    <row r="122" spans="1:2">
      <c r="A122" s="721"/>
      <c r="B122" s="721" t="s">
        <v>472</v>
      </c>
    </row>
    <row r="124" spans="1:2" ht="15">
      <c r="A124" s="721"/>
      <c r="B124" s="722" t="s">
        <v>473</v>
      </c>
    </row>
    <row r="125" spans="1:2">
      <c r="A125" s="721"/>
      <c r="B125" s="721" t="s">
        <v>474</v>
      </c>
    </row>
    <row r="126" spans="1:2">
      <c r="A126" s="721"/>
      <c r="B126" s="721" t="s">
        <v>475</v>
      </c>
    </row>
    <row r="127" spans="1:2">
      <c r="A127" s="721"/>
      <c r="B127" s="721" t="s">
        <v>476</v>
      </c>
    </row>
    <row r="128" spans="1:2">
      <c r="A128" s="721"/>
      <c r="B128" s="721" t="s">
        <v>477</v>
      </c>
    </row>
    <row r="129" spans="1:2">
      <c r="A129" s="721"/>
      <c r="B129" s="721" t="s">
        <v>478</v>
      </c>
    </row>
    <row r="130" spans="1:2">
      <c r="A130" s="721"/>
      <c r="B130" s="721" t="s">
        <v>479</v>
      </c>
    </row>
    <row r="131" spans="1:2">
      <c r="A131" s="721"/>
      <c r="B131" s="721" t="s">
        <v>480</v>
      </c>
    </row>
    <row r="132" spans="1:2">
      <c r="A132" s="721"/>
      <c r="B132" s="721" t="s">
        <v>481</v>
      </c>
    </row>
    <row r="133" spans="1:2">
      <c r="A133" s="721"/>
      <c r="B133" s="721" t="s">
        <v>482</v>
      </c>
    </row>
    <row r="134" spans="1:2">
      <c r="A134" s="721"/>
      <c r="B134" s="721" t="s">
        <v>483</v>
      </c>
    </row>
    <row r="135" spans="1:2">
      <c r="A135" s="721"/>
      <c r="B135" s="721" t="s">
        <v>484</v>
      </c>
    </row>
    <row r="136" spans="1:2">
      <c r="A136" s="721"/>
      <c r="B136" s="721" t="s">
        <v>485</v>
      </c>
    </row>
    <row r="137" spans="1:2">
      <c r="A137" s="721"/>
      <c r="B137" s="721" t="s">
        <v>486</v>
      </c>
    </row>
    <row r="138" spans="1:2">
      <c r="A138" s="721"/>
      <c r="B138" s="721" t="s">
        <v>487</v>
      </c>
    </row>
    <row r="140" spans="1:2" ht="15">
      <c r="A140" s="721"/>
      <c r="B140" s="722" t="s">
        <v>488</v>
      </c>
    </row>
    <row r="141" spans="1:2">
      <c r="A141" s="721"/>
      <c r="B141" s="721" t="s">
        <v>489</v>
      </c>
    </row>
    <row r="142" spans="1:2">
      <c r="A142" s="721"/>
      <c r="B142" s="721" t="s">
        <v>490</v>
      </c>
    </row>
    <row r="143" spans="1:2">
      <c r="A143" s="721"/>
      <c r="B143" s="721" t="s">
        <v>491</v>
      </c>
    </row>
    <row r="144" spans="1:2">
      <c r="A144" s="721"/>
      <c r="B144" s="721" t="s">
        <v>492</v>
      </c>
    </row>
    <row r="145" spans="1:2">
      <c r="A145" s="721"/>
      <c r="B145" s="721" t="s">
        <v>493</v>
      </c>
    </row>
    <row r="146" spans="1:2">
      <c r="A146" s="721"/>
      <c r="B146" s="721" t="s">
        <v>494</v>
      </c>
    </row>
    <row r="147" spans="1:2">
      <c r="A147" s="721"/>
      <c r="B147" s="721" t="s">
        <v>495</v>
      </c>
    </row>
    <row r="148" spans="1:2">
      <c r="A148" s="721"/>
      <c r="B148" s="721" t="s">
        <v>496</v>
      </c>
    </row>
    <row r="150" spans="1:2" ht="15">
      <c r="A150" s="721"/>
      <c r="B150" s="722" t="s">
        <v>497</v>
      </c>
    </row>
    <row r="151" spans="1:2">
      <c r="A151" s="721"/>
      <c r="B151" s="721" t="s">
        <v>498</v>
      </c>
    </row>
    <row r="152" spans="1:2">
      <c r="A152" s="721"/>
      <c r="B152" s="721" t="s">
        <v>499</v>
      </c>
    </row>
    <row r="153" spans="1:2">
      <c r="A153" s="721"/>
      <c r="B153" s="721" t="s">
        <v>500</v>
      </c>
    </row>
    <row r="154" spans="1:2">
      <c r="A154" s="721"/>
      <c r="B154" s="721" t="s">
        <v>501</v>
      </c>
    </row>
    <row r="155" spans="1:2">
      <c r="A155" s="721"/>
      <c r="B155" s="721" t="s">
        <v>502</v>
      </c>
    </row>
    <row r="156" spans="1:2">
      <c r="A156" s="723"/>
      <c r="B156" s="723" t="s">
        <v>503</v>
      </c>
    </row>
    <row r="157" spans="1:2">
      <c r="A157" s="721"/>
      <c r="B157" s="721" t="s">
        <v>504</v>
      </c>
    </row>
    <row r="158" spans="1:2">
      <c r="A158" s="721"/>
      <c r="B158" s="721" t="s">
        <v>505</v>
      </c>
    </row>
    <row r="159" spans="1:2">
      <c r="A159" s="721"/>
      <c r="B159" s="721" t="s">
        <v>506</v>
      </c>
    </row>
    <row r="160" spans="1:2">
      <c r="A160" s="721"/>
      <c r="B160" s="721" t="s">
        <v>507</v>
      </c>
    </row>
    <row r="161" spans="1:2">
      <c r="A161" s="721"/>
      <c r="B161" s="721" t="s">
        <v>508</v>
      </c>
    </row>
    <row r="162" spans="1:2">
      <c r="A162" s="721"/>
      <c r="B162" s="721" t="s">
        <v>509</v>
      </c>
    </row>
    <row r="163" spans="1:2">
      <c r="A163" s="721"/>
      <c r="B163" s="721" t="s">
        <v>510</v>
      </c>
    </row>
    <row r="164" spans="1:2">
      <c r="A164" s="721"/>
      <c r="B164" s="721" t="s">
        <v>511</v>
      </c>
    </row>
    <row r="165" spans="1:2">
      <c r="A165" s="721"/>
      <c r="B165" s="721" t="s">
        <v>512</v>
      </c>
    </row>
    <row r="166" spans="1:2">
      <c r="A166" s="721"/>
      <c r="B166" s="721" t="s">
        <v>513</v>
      </c>
    </row>
    <row r="167" spans="1:2">
      <c r="A167" s="721"/>
      <c r="B167" s="721" t="s">
        <v>514</v>
      </c>
    </row>
    <row r="168" spans="1:2">
      <c r="A168" s="721"/>
      <c r="B168" s="721" t="s">
        <v>515</v>
      </c>
    </row>
    <row r="169" spans="1:2">
      <c r="A169" s="721"/>
      <c r="B169" s="721" t="s">
        <v>516</v>
      </c>
    </row>
    <row r="170" spans="1:2">
      <c r="A170" s="723"/>
      <c r="B170" s="721" t="s">
        <v>517</v>
      </c>
    </row>
    <row r="171" spans="1:2">
      <c r="A171" s="721"/>
      <c r="B171" s="721" t="s">
        <v>518</v>
      </c>
    </row>
    <row r="172" spans="1:2">
      <c r="A172" s="721"/>
      <c r="B172" s="721" t="s">
        <v>519</v>
      </c>
    </row>
    <row r="173" spans="1:2">
      <c r="A173" s="723"/>
      <c r="B173" s="723" t="s">
        <v>520</v>
      </c>
    </row>
    <row r="174" spans="1:2">
      <c r="A174" s="721"/>
      <c r="B174" s="721" t="s">
        <v>521</v>
      </c>
    </row>
    <row r="175" spans="1:2">
      <c r="A175" s="721"/>
      <c r="B175" s="721" t="s">
        <v>522</v>
      </c>
    </row>
    <row r="176" spans="1:2">
      <c r="A176" s="721"/>
      <c r="B176" s="721" t="s">
        <v>523</v>
      </c>
    </row>
    <row r="177" spans="1:2">
      <c r="A177" s="721"/>
      <c r="B177" s="721" t="s">
        <v>524</v>
      </c>
    </row>
    <row r="179" spans="1:2" ht="15">
      <c r="A179" s="721"/>
      <c r="B179" s="722" t="s">
        <v>525</v>
      </c>
    </row>
    <row r="180" spans="1:2">
      <c r="A180" s="721"/>
      <c r="B180" s="721" t="s">
        <v>526</v>
      </c>
    </row>
    <row r="181" spans="1:2">
      <c r="A181" s="721"/>
      <c r="B181" s="721" t="s">
        <v>527</v>
      </c>
    </row>
    <row r="182" spans="1:2">
      <c r="A182" s="721"/>
      <c r="B182" s="721" t="s">
        <v>528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81"/>
  <sheetViews>
    <sheetView zoomScale="85" workbookViewId="0">
      <pane xSplit="2" ySplit="3" topLeftCell="C115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RowHeight="12"/>
  <cols>
    <col min="2" max="2" width="11.140625" style="414" bestFit="1" customWidth="1"/>
    <col min="3" max="3" width="73.7109375" style="415" customWidth="1"/>
    <col min="4" max="4" width="43.42578125" style="415" customWidth="1"/>
  </cols>
  <sheetData>
    <row r="1" spans="1:4">
      <c r="A1" t="s">
        <v>615</v>
      </c>
    </row>
    <row r="3" spans="1:4">
      <c r="A3" s="416" t="s">
        <v>161</v>
      </c>
      <c r="B3" s="416" t="s">
        <v>162</v>
      </c>
      <c r="C3" s="416" t="s">
        <v>163</v>
      </c>
      <c r="D3" s="416" t="s">
        <v>164</v>
      </c>
    </row>
    <row r="4" spans="1:4" ht="12.75">
      <c r="A4" s="753">
        <v>1</v>
      </c>
      <c r="B4" s="640" t="s">
        <v>677</v>
      </c>
      <c r="C4" s="640" t="s">
        <v>678</v>
      </c>
      <c r="D4" s="640" t="s">
        <v>679</v>
      </c>
    </row>
    <row r="5" spans="1:4" ht="12.75">
      <c r="A5" s="753">
        <v>2</v>
      </c>
      <c r="B5" s="640" t="s">
        <v>680</v>
      </c>
      <c r="C5" s="640" t="s">
        <v>681</v>
      </c>
      <c r="D5" s="640" t="s">
        <v>679</v>
      </c>
    </row>
    <row r="6" spans="1:4" ht="12.75">
      <c r="A6" s="753">
        <v>3</v>
      </c>
      <c r="B6" s="640" t="s">
        <v>682</v>
      </c>
      <c r="C6" s="640" t="s">
        <v>683</v>
      </c>
      <c r="D6" s="640" t="s">
        <v>679</v>
      </c>
    </row>
    <row r="7" spans="1:4" ht="12.75">
      <c r="A7" s="753">
        <v>4</v>
      </c>
      <c r="B7" s="640" t="s">
        <v>684</v>
      </c>
      <c r="C7" s="640" t="s">
        <v>685</v>
      </c>
      <c r="D7" s="640" t="s">
        <v>686</v>
      </c>
    </row>
    <row r="8" spans="1:4" ht="12.75">
      <c r="A8" s="753">
        <v>5</v>
      </c>
      <c r="B8" s="640" t="s">
        <v>687</v>
      </c>
      <c r="C8" s="640" t="s">
        <v>688</v>
      </c>
      <c r="D8" s="640" t="s">
        <v>686</v>
      </c>
    </row>
    <row r="9" spans="1:4" ht="12.75">
      <c r="A9" s="753">
        <v>6</v>
      </c>
      <c r="B9" s="640" t="s">
        <v>689</v>
      </c>
      <c r="C9" s="640" t="s">
        <v>690</v>
      </c>
      <c r="D9" s="640" t="s">
        <v>686</v>
      </c>
    </row>
    <row r="10" spans="1:4" ht="12.75">
      <c r="A10" s="753">
        <v>7</v>
      </c>
      <c r="B10" s="640" t="s">
        <v>691</v>
      </c>
      <c r="C10" s="640" t="s">
        <v>692</v>
      </c>
      <c r="D10" s="640" t="s">
        <v>686</v>
      </c>
    </row>
    <row r="11" spans="1:4" ht="12.75">
      <c r="A11" s="753">
        <v>8</v>
      </c>
      <c r="B11" s="640" t="s">
        <v>693</v>
      </c>
      <c r="C11" s="640" t="s">
        <v>694</v>
      </c>
      <c r="D11" s="640" t="s">
        <v>695</v>
      </c>
    </row>
    <row r="12" spans="1:4" ht="12.75">
      <c r="A12" s="753">
        <v>9</v>
      </c>
      <c r="B12" s="640" t="s">
        <v>696</v>
      </c>
      <c r="C12" s="640" t="s">
        <v>697</v>
      </c>
      <c r="D12" s="640" t="s">
        <v>695</v>
      </c>
    </row>
    <row r="13" spans="1:4" ht="12.75">
      <c r="A13" s="753">
        <v>10</v>
      </c>
      <c r="B13" s="640" t="s">
        <v>698</v>
      </c>
      <c r="C13" s="640" t="s">
        <v>699</v>
      </c>
      <c r="D13" s="640" t="s">
        <v>695</v>
      </c>
    </row>
    <row r="14" spans="1:4" ht="12.75">
      <c r="A14" s="753">
        <v>11</v>
      </c>
      <c r="B14" s="640" t="s">
        <v>700</v>
      </c>
      <c r="C14" s="640" t="s">
        <v>701</v>
      </c>
      <c r="D14" s="640" t="s">
        <v>695</v>
      </c>
    </row>
    <row r="15" spans="1:4" ht="12.75">
      <c r="A15" s="753">
        <v>12</v>
      </c>
      <c r="B15" s="640" t="s">
        <v>702</v>
      </c>
      <c r="C15" s="640" t="s">
        <v>703</v>
      </c>
      <c r="D15" s="640" t="s">
        <v>695</v>
      </c>
    </row>
    <row r="16" spans="1:4" ht="12.75">
      <c r="A16" s="753">
        <v>13</v>
      </c>
      <c r="B16" s="640" t="s">
        <v>704</v>
      </c>
      <c r="C16" s="640" t="s">
        <v>705</v>
      </c>
      <c r="D16" s="640" t="s">
        <v>706</v>
      </c>
    </row>
    <row r="17" spans="1:4" ht="12.75">
      <c r="A17" s="753">
        <v>14</v>
      </c>
      <c r="B17" s="640" t="s">
        <v>707</v>
      </c>
      <c r="C17" s="640" t="s">
        <v>708</v>
      </c>
      <c r="D17" s="640" t="s">
        <v>706</v>
      </c>
    </row>
    <row r="18" spans="1:4" ht="12.75">
      <c r="A18" s="753">
        <v>15</v>
      </c>
      <c r="B18" s="640" t="s">
        <v>709</v>
      </c>
      <c r="C18" s="640" t="s">
        <v>710</v>
      </c>
      <c r="D18" s="640" t="s">
        <v>711</v>
      </c>
    </row>
    <row r="19" spans="1:4" ht="12.75">
      <c r="A19" s="753">
        <v>16</v>
      </c>
      <c r="B19" s="640" t="s">
        <v>712</v>
      </c>
      <c r="C19" s="640" t="s">
        <v>713</v>
      </c>
      <c r="D19" s="640" t="s">
        <v>714</v>
      </c>
    </row>
    <row r="20" spans="1:4" ht="12.75">
      <c r="A20" s="753">
        <v>17</v>
      </c>
      <c r="B20" s="640" t="s">
        <v>715</v>
      </c>
      <c r="C20" s="640" t="s">
        <v>716</v>
      </c>
      <c r="D20" s="640" t="s">
        <v>714</v>
      </c>
    </row>
    <row r="21" spans="1:4" ht="12.75">
      <c r="A21" s="753">
        <v>18</v>
      </c>
      <c r="B21" s="640" t="s">
        <v>717</v>
      </c>
      <c r="C21" s="640" t="s">
        <v>718</v>
      </c>
      <c r="D21" s="640" t="s">
        <v>714</v>
      </c>
    </row>
    <row r="22" spans="1:4" ht="12.75">
      <c r="A22" s="753">
        <v>19</v>
      </c>
      <c r="B22" s="640" t="s">
        <v>719</v>
      </c>
      <c r="C22" s="640" t="s">
        <v>720</v>
      </c>
      <c r="D22" s="640" t="s">
        <v>714</v>
      </c>
    </row>
    <row r="23" spans="1:4" ht="12.75">
      <c r="A23" s="753">
        <v>20</v>
      </c>
      <c r="B23" s="640" t="s">
        <v>721</v>
      </c>
      <c r="C23" s="640" t="s">
        <v>722</v>
      </c>
      <c r="D23" s="640" t="s">
        <v>714</v>
      </c>
    </row>
    <row r="24" spans="1:4" ht="12.75">
      <c r="A24" s="753">
        <v>21</v>
      </c>
      <c r="B24" s="640" t="s">
        <v>723</v>
      </c>
      <c r="C24" s="640" t="s">
        <v>724</v>
      </c>
      <c r="D24" s="640" t="s">
        <v>714</v>
      </c>
    </row>
    <row r="25" spans="1:4" ht="12.75">
      <c r="A25" s="753">
        <v>22</v>
      </c>
      <c r="B25" s="640" t="s">
        <v>725</v>
      </c>
      <c r="C25" s="640" t="s">
        <v>726</v>
      </c>
      <c r="D25" s="640" t="s">
        <v>714</v>
      </c>
    </row>
    <row r="26" spans="1:4" ht="12.75">
      <c r="A26" s="753">
        <v>23</v>
      </c>
      <c r="B26" s="640" t="s">
        <v>727</v>
      </c>
      <c r="C26" s="640" t="s">
        <v>728</v>
      </c>
      <c r="D26" s="640" t="s">
        <v>714</v>
      </c>
    </row>
    <row r="27" spans="1:4" ht="12.75">
      <c r="A27" s="753">
        <v>24</v>
      </c>
      <c r="B27" s="640" t="s">
        <v>729</v>
      </c>
      <c r="C27" s="640" t="s">
        <v>730</v>
      </c>
      <c r="D27" s="640" t="s">
        <v>714</v>
      </c>
    </row>
    <row r="28" spans="1:4" ht="12.75">
      <c r="A28" s="753">
        <v>25</v>
      </c>
      <c r="B28" s="640" t="s">
        <v>731</v>
      </c>
      <c r="C28" s="640" t="s">
        <v>732</v>
      </c>
      <c r="D28" s="640" t="s">
        <v>714</v>
      </c>
    </row>
    <row r="29" spans="1:4" ht="12.75">
      <c r="A29" s="753">
        <v>26</v>
      </c>
      <c r="B29" s="640" t="s">
        <v>733</v>
      </c>
      <c r="C29" s="640" t="s">
        <v>734</v>
      </c>
      <c r="D29" s="640" t="s">
        <v>714</v>
      </c>
    </row>
    <row r="30" spans="1:4" ht="12.75">
      <c r="A30" s="753">
        <v>27</v>
      </c>
      <c r="B30" s="640" t="s">
        <v>735</v>
      </c>
      <c r="C30" s="640" t="s">
        <v>736</v>
      </c>
      <c r="D30" s="640" t="s">
        <v>714</v>
      </c>
    </row>
    <row r="31" spans="1:4" ht="12.75">
      <c r="A31" s="753">
        <v>28</v>
      </c>
      <c r="B31" s="640" t="s">
        <v>737</v>
      </c>
      <c r="C31" s="640" t="s">
        <v>738</v>
      </c>
      <c r="D31" s="640" t="s">
        <v>714</v>
      </c>
    </row>
    <row r="32" spans="1:4" ht="12.75">
      <c r="A32" s="753">
        <v>29</v>
      </c>
      <c r="B32" s="640" t="s">
        <v>739</v>
      </c>
      <c r="C32" s="640" t="s">
        <v>740</v>
      </c>
      <c r="D32" s="640" t="s">
        <v>714</v>
      </c>
    </row>
    <row r="33" spans="1:4" ht="12.75">
      <c r="A33" s="753">
        <v>30</v>
      </c>
      <c r="B33" s="640" t="s">
        <v>741</v>
      </c>
      <c r="C33" s="640" t="s">
        <v>742</v>
      </c>
      <c r="D33" s="640" t="s">
        <v>714</v>
      </c>
    </row>
    <row r="34" spans="1:4" ht="12.75">
      <c r="A34" s="753">
        <v>31</v>
      </c>
      <c r="B34" s="640" t="s">
        <v>743</v>
      </c>
      <c r="C34" s="640" t="s">
        <v>744</v>
      </c>
      <c r="D34" s="640" t="s">
        <v>714</v>
      </c>
    </row>
    <row r="35" spans="1:4" ht="12.75">
      <c r="A35" s="753">
        <v>32</v>
      </c>
      <c r="B35" s="640" t="s">
        <v>745</v>
      </c>
      <c r="C35" s="640" t="s">
        <v>746</v>
      </c>
      <c r="D35" s="640" t="s">
        <v>714</v>
      </c>
    </row>
    <row r="36" spans="1:4" ht="12.75">
      <c r="A36" s="753">
        <v>33</v>
      </c>
      <c r="B36" s="640" t="s">
        <v>747</v>
      </c>
      <c r="C36" s="640" t="s">
        <v>748</v>
      </c>
      <c r="D36" s="640" t="s">
        <v>714</v>
      </c>
    </row>
    <row r="37" spans="1:4" ht="12.75">
      <c r="A37" s="753">
        <v>34</v>
      </c>
      <c r="B37" s="640" t="s">
        <v>749</v>
      </c>
      <c r="C37" s="640" t="s">
        <v>750</v>
      </c>
      <c r="D37" s="640" t="s">
        <v>714</v>
      </c>
    </row>
    <row r="38" spans="1:4" ht="12.75">
      <c r="A38" s="753">
        <v>35</v>
      </c>
      <c r="B38" s="640" t="s">
        <v>751</v>
      </c>
      <c r="C38" s="640" t="s">
        <v>752</v>
      </c>
      <c r="D38" s="640" t="s">
        <v>714</v>
      </c>
    </row>
    <row r="39" spans="1:4" ht="12.75">
      <c r="A39" s="753">
        <v>36</v>
      </c>
      <c r="B39" s="640" t="s">
        <v>753</v>
      </c>
      <c r="C39" s="640" t="s">
        <v>754</v>
      </c>
      <c r="D39" s="640" t="s">
        <v>714</v>
      </c>
    </row>
    <row r="40" spans="1:4" ht="12.75">
      <c r="A40" s="753">
        <v>37</v>
      </c>
      <c r="B40" s="640" t="s">
        <v>755</v>
      </c>
      <c r="C40" s="640" t="s">
        <v>756</v>
      </c>
      <c r="D40" s="640" t="s">
        <v>714</v>
      </c>
    </row>
    <row r="41" spans="1:4" ht="12.75">
      <c r="A41" s="753">
        <v>38</v>
      </c>
      <c r="B41" s="640" t="s">
        <v>757</v>
      </c>
      <c r="C41" s="640" t="s">
        <v>758</v>
      </c>
      <c r="D41" s="640" t="s">
        <v>714</v>
      </c>
    </row>
    <row r="42" spans="1:4" ht="12.75">
      <c r="A42" s="753">
        <v>39</v>
      </c>
      <c r="B42" s="640" t="s">
        <v>759</v>
      </c>
      <c r="C42" s="640" t="s">
        <v>760</v>
      </c>
      <c r="D42" s="640" t="s">
        <v>714</v>
      </c>
    </row>
    <row r="43" spans="1:4" ht="12.75">
      <c r="A43" s="753">
        <v>40</v>
      </c>
      <c r="B43" s="640" t="s">
        <v>761</v>
      </c>
      <c r="C43" s="640" t="s">
        <v>762</v>
      </c>
      <c r="D43" s="640" t="s">
        <v>714</v>
      </c>
    </row>
    <row r="44" spans="1:4" ht="12.75">
      <c r="A44" s="753">
        <v>41</v>
      </c>
      <c r="B44" s="640" t="s">
        <v>763</v>
      </c>
      <c r="C44" s="640" t="s">
        <v>764</v>
      </c>
      <c r="D44" s="640" t="s">
        <v>714</v>
      </c>
    </row>
    <row r="45" spans="1:4" ht="12.75">
      <c r="A45" s="753">
        <v>42</v>
      </c>
      <c r="B45" s="640" t="s">
        <v>765</v>
      </c>
      <c r="C45" s="640" t="s">
        <v>766</v>
      </c>
      <c r="D45" s="640" t="s">
        <v>714</v>
      </c>
    </row>
    <row r="46" spans="1:4" ht="12.75">
      <c r="A46" s="753">
        <v>43</v>
      </c>
      <c r="B46" s="640" t="s">
        <v>767</v>
      </c>
      <c r="C46" s="640" t="s">
        <v>768</v>
      </c>
      <c r="D46" s="640" t="s">
        <v>714</v>
      </c>
    </row>
    <row r="47" spans="1:4" ht="12.75">
      <c r="A47" s="753">
        <v>44</v>
      </c>
      <c r="B47" s="640" t="s">
        <v>769</v>
      </c>
      <c r="C47" s="640" t="s">
        <v>770</v>
      </c>
      <c r="D47" s="640" t="s">
        <v>714</v>
      </c>
    </row>
    <row r="48" spans="1:4" ht="12.75">
      <c r="A48" s="753">
        <v>45</v>
      </c>
      <c r="B48" s="640" t="s">
        <v>771</v>
      </c>
      <c r="C48" s="640" t="s">
        <v>772</v>
      </c>
      <c r="D48" s="640" t="s">
        <v>714</v>
      </c>
    </row>
    <row r="49" spans="1:4" ht="12.75">
      <c r="A49" s="753">
        <v>46</v>
      </c>
      <c r="B49" s="640" t="s">
        <v>773</v>
      </c>
      <c r="C49" s="640" t="s">
        <v>774</v>
      </c>
      <c r="D49" s="640" t="s">
        <v>714</v>
      </c>
    </row>
    <row r="50" spans="1:4" ht="12.75">
      <c r="A50" s="753">
        <v>47</v>
      </c>
      <c r="B50" s="640" t="s">
        <v>775</v>
      </c>
      <c r="C50" s="640" t="s">
        <v>776</v>
      </c>
      <c r="D50" s="640" t="s">
        <v>714</v>
      </c>
    </row>
    <row r="51" spans="1:4" ht="12.75">
      <c r="A51" s="753">
        <v>48</v>
      </c>
      <c r="B51" s="640" t="s">
        <v>777</v>
      </c>
      <c r="C51" s="640" t="s">
        <v>778</v>
      </c>
      <c r="D51" s="640" t="s">
        <v>714</v>
      </c>
    </row>
    <row r="52" spans="1:4" ht="12.75">
      <c r="A52" s="753">
        <v>49</v>
      </c>
      <c r="B52" s="640" t="s">
        <v>779</v>
      </c>
      <c r="C52" s="640" t="s">
        <v>780</v>
      </c>
      <c r="D52" s="640" t="s">
        <v>714</v>
      </c>
    </row>
    <row r="53" spans="1:4" ht="12.75">
      <c r="A53" s="753">
        <v>50</v>
      </c>
      <c r="B53" s="640" t="s">
        <v>781</v>
      </c>
      <c r="C53" s="640" t="s">
        <v>782</v>
      </c>
      <c r="D53" s="640" t="s">
        <v>714</v>
      </c>
    </row>
    <row r="54" spans="1:4" ht="12.75">
      <c r="A54" s="753">
        <v>51</v>
      </c>
      <c r="B54" s="640" t="s">
        <v>783</v>
      </c>
      <c r="C54" s="640" t="s">
        <v>784</v>
      </c>
      <c r="D54" s="640" t="s">
        <v>714</v>
      </c>
    </row>
    <row r="55" spans="1:4" ht="12.75">
      <c r="A55" s="753">
        <v>52</v>
      </c>
      <c r="B55" s="640" t="s">
        <v>785</v>
      </c>
      <c r="C55" s="640" t="s">
        <v>786</v>
      </c>
      <c r="D55" s="640" t="s">
        <v>714</v>
      </c>
    </row>
    <row r="56" spans="1:4" ht="12.75">
      <c r="A56" s="753">
        <v>53</v>
      </c>
      <c r="B56" s="640" t="s">
        <v>787</v>
      </c>
      <c r="C56" s="640" t="s">
        <v>788</v>
      </c>
      <c r="D56" s="640" t="s">
        <v>714</v>
      </c>
    </row>
    <row r="57" spans="1:4" ht="12.75">
      <c r="A57" s="753">
        <v>54</v>
      </c>
      <c r="B57" s="640" t="s">
        <v>789</v>
      </c>
      <c r="C57" s="640" t="s">
        <v>790</v>
      </c>
      <c r="D57" s="640" t="s">
        <v>714</v>
      </c>
    </row>
    <row r="58" spans="1:4" ht="12.75">
      <c r="A58" s="753">
        <v>55</v>
      </c>
      <c r="B58" s="640" t="s">
        <v>791</v>
      </c>
      <c r="C58" s="640" t="s">
        <v>792</v>
      </c>
      <c r="D58" s="640" t="s">
        <v>714</v>
      </c>
    </row>
    <row r="59" spans="1:4" ht="12.75">
      <c r="A59" s="753">
        <v>56</v>
      </c>
      <c r="B59" s="640" t="s">
        <v>793</v>
      </c>
      <c r="C59" s="640" t="s">
        <v>794</v>
      </c>
      <c r="D59" s="640" t="s">
        <v>714</v>
      </c>
    </row>
    <row r="60" spans="1:4" ht="12.75">
      <c r="A60" s="753">
        <v>57</v>
      </c>
      <c r="B60" s="640" t="s">
        <v>795</v>
      </c>
      <c r="C60" s="640" t="s">
        <v>796</v>
      </c>
      <c r="D60" s="640" t="s">
        <v>714</v>
      </c>
    </row>
    <row r="61" spans="1:4" ht="12.75">
      <c r="A61" s="753">
        <v>58</v>
      </c>
      <c r="B61" s="640" t="s">
        <v>797</v>
      </c>
      <c r="C61" s="640" t="s">
        <v>798</v>
      </c>
      <c r="D61" s="640" t="s">
        <v>714</v>
      </c>
    </row>
    <row r="62" spans="1:4" ht="12.75">
      <c r="A62" s="753">
        <v>59</v>
      </c>
      <c r="B62" s="640" t="s">
        <v>799</v>
      </c>
      <c r="C62" s="640" t="s">
        <v>800</v>
      </c>
      <c r="D62" s="640" t="s">
        <v>714</v>
      </c>
    </row>
    <row r="63" spans="1:4" ht="12.75">
      <c r="A63" s="753">
        <v>60</v>
      </c>
      <c r="B63" s="640" t="s">
        <v>801</v>
      </c>
      <c r="C63" s="640" t="s">
        <v>802</v>
      </c>
      <c r="D63" s="640" t="s">
        <v>714</v>
      </c>
    </row>
    <row r="64" spans="1:4" ht="12.75">
      <c r="A64" s="753">
        <v>61</v>
      </c>
      <c r="B64" s="640" t="s">
        <v>803</v>
      </c>
      <c r="C64" s="640" t="s">
        <v>804</v>
      </c>
      <c r="D64" s="640" t="s">
        <v>714</v>
      </c>
    </row>
    <row r="65" spans="1:4" ht="12.75">
      <c r="A65" s="753">
        <v>62</v>
      </c>
      <c r="B65" s="640" t="s">
        <v>805</v>
      </c>
      <c r="C65" s="640" t="s">
        <v>806</v>
      </c>
      <c r="D65" s="640" t="s">
        <v>714</v>
      </c>
    </row>
    <row r="66" spans="1:4" ht="12.75">
      <c r="A66" s="753">
        <v>63</v>
      </c>
      <c r="B66" s="640" t="s">
        <v>807</v>
      </c>
      <c r="C66" s="640" t="s">
        <v>808</v>
      </c>
      <c r="D66" s="640" t="s">
        <v>714</v>
      </c>
    </row>
    <row r="67" spans="1:4" ht="12.75">
      <c r="A67" s="753">
        <v>64</v>
      </c>
      <c r="B67" s="640" t="s">
        <v>809</v>
      </c>
      <c r="C67" s="640" t="s">
        <v>810</v>
      </c>
      <c r="D67" s="640" t="s">
        <v>714</v>
      </c>
    </row>
    <row r="68" spans="1:4" ht="12.75">
      <c r="A68" s="753">
        <v>65</v>
      </c>
      <c r="B68" s="640" t="s">
        <v>811</v>
      </c>
      <c r="C68" s="640" t="s">
        <v>812</v>
      </c>
      <c r="D68" s="640" t="s">
        <v>714</v>
      </c>
    </row>
    <row r="69" spans="1:4" ht="12.75">
      <c r="A69" s="753">
        <v>66</v>
      </c>
      <c r="B69" s="640" t="s">
        <v>813</v>
      </c>
      <c r="C69" s="640" t="s">
        <v>814</v>
      </c>
      <c r="D69" s="640" t="s">
        <v>714</v>
      </c>
    </row>
    <row r="70" spans="1:4" ht="12.75">
      <c r="A70" s="753">
        <v>67</v>
      </c>
      <c r="B70" s="640" t="s">
        <v>815</v>
      </c>
      <c r="C70" s="640" t="s">
        <v>816</v>
      </c>
      <c r="D70" s="640" t="s">
        <v>714</v>
      </c>
    </row>
    <row r="71" spans="1:4" ht="12.75">
      <c r="A71" s="753">
        <v>68</v>
      </c>
      <c r="B71" s="640" t="s">
        <v>817</v>
      </c>
      <c r="C71" s="640" t="s">
        <v>818</v>
      </c>
      <c r="D71" s="640" t="s">
        <v>714</v>
      </c>
    </row>
    <row r="72" spans="1:4" ht="12.75">
      <c r="A72" s="753">
        <v>69</v>
      </c>
      <c r="B72" s="640" t="s">
        <v>819</v>
      </c>
      <c r="C72" s="640" t="s">
        <v>820</v>
      </c>
      <c r="D72" s="640" t="s">
        <v>714</v>
      </c>
    </row>
    <row r="73" spans="1:4" ht="12.75">
      <c r="A73" s="753">
        <v>70</v>
      </c>
      <c r="B73" s="640" t="s">
        <v>821</v>
      </c>
      <c r="C73" s="640" t="s">
        <v>822</v>
      </c>
      <c r="D73" s="640" t="s">
        <v>714</v>
      </c>
    </row>
    <row r="74" spans="1:4" ht="12.75">
      <c r="A74" s="753">
        <v>71</v>
      </c>
      <c r="B74" s="640" t="s">
        <v>823</v>
      </c>
      <c r="C74" s="640" t="s">
        <v>824</v>
      </c>
      <c r="D74" s="640" t="s">
        <v>714</v>
      </c>
    </row>
    <row r="75" spans="1:4" ht="12.75">
      <c r="A75" s="753">
        <v>72</v>
      </c>
      <c r="B75" s="640" t="s">
        <v>825</v>
      </c>
      <c r="C75" s="640" t="s">
        <v>826</v>
      </c>
      <c r="D75" s="640" t="s">
        <v>714</v>
      </c>
    </row>
    <row r="76" spans="1:4" ht="12.75">
      <c r="A76" s="753">
        <v>73</v>
      </c>
      <c r="B76" s="640" t="s">
        <v>827</v>
      </c>
      <c r="C76" s="640" t="s">
        <v>828</v>
      </c>
      <c r="D76" s="640" t="s">
        <v>714</v>
      </c>
    </row>
    <row r="77" spans="1:4" ht="12.75">
      <c r="A77" s="753">
        <v>74</v>
      </c>
      <c r="B77" s="640" t="s">
        <v>829</v>
      </c>
      <c r="C77" s="640" t="s">
        <v>830</v>
      </c>
      <c r="D77" s="640" t="s">
        <v>714</v>
      </c>
    </row>
    <row r="78" spans="1:4" ht="12.75">
      <c r="A78" s="753">
        <v>75</v>
      </c>
      <c r="B78" s="640" t="s">
        <v>831</v>
      </c>
      <c r="C78" s="640" t="s">
        <v>832</v>
      </c>
      <c r="D78" s="640" t="s">
        <v>714</v>
      </c>
    </row>
    <row r="79" spans="1:4" ht="12.75">
      <c r="A79" s="753">
        <v>76</v>
      </c>
      <c r="B79" s="640" t="s">
        <v>833</v>
      </c>
      <c r="C79" s="640" t="s">
        <v>834</v>
      </c>
      <c r="D79" s="640" t="s">
        <v>714</v>
      </c>
    </row>
    <row r="80" spans="1:4" ht="12.75">
      <c r="A80" s="753">
        <v>77</v>
      </c>
      <c r="B80" s="640" t="s">
        <v>835</v>
      </c>
      <c r="C80" s="640" t="s">
        <v>836</v>
      </c>
      <c r="D80" s="640" t="s">
        <v>714</v>
      </c>
    </row>
    <row r="81" spans="1:4" ht="12.75">
      <c r="A81" s="753">
        <v>78</v>
      </c>
      <c r="B81" s="640" t="s">
        <v>837</v>
      </c>
      <c r="C81" s="640" t="s">
        <v>838</v>
      </c>
      <c r="D81" s="640" t="s">
        <v>714</v>
      </c>
    </row>
    <row r="82" spans="1:4" ht="12.75">
      <c r="A82" s="753">
        <v>79</v>
      </c>
      <c r="B82" s="640" t="s">
        <v>839</v>
      </c>
      <c r="C82" s="640" t="s">
        <v>840</v>
      </c>
      <c r="D82" s="640" t="s">
        <v>714</v>
      </c>
    </row>
    <row r="83" spans="1:4" ht="12.75">
      <c r="A83" s="753">
        <v>80</v>
      </c>
      <c r="B83" s="640" t="s">
        <v>841</v>
      </c>
      <c r="C83" s="640" t="s">
        <v>842</v>
      </c>
      <c r="D83" s="640" t="s">
        <v>714</v>
      </c>
    </row>
    <row r="84" spans="1:4" ht="12.75">
      <c r="A84" s="753">
        <v>81</v>
      </c>
      <c r="B84" s="640" t="s">
        <v>843</v>
      </c>
      <c r="C84" s="640" t="s">
        <v>844</v>
      </c>
      <c r="D84" s="640" t="s">
        <v>714</v>
      </c>
    </row>
    <row r="85" spans="1:4" ht="12.75">
      <c r="A85" s="753">
        <v>82</v>
      </c>
      <c r="B85" s="640" t="s">
        <v>845</v>
      </c>
      <c r="C85" s="640" t="s">
        <v>846</v>
      </c>
      <c r="D85" s="640" t="s">
        <v>714</v>
      </c>
    </row>
    <row r="86" spans="1:4" ht="12.75">
      <c r="A86" s="753">
        <v>83</v>
      </c>
      <c r="B86" s="640" t="s">
        <v>847</v>
      </c>
      <c r="C86" s="640" t="s">
        <v>848</v>
      </c>
      <c r="D86" s="640" t="s">
        <v>714</v>
      </c>
    </row>
    <row r="87" spans="1:4" ht="12.75">
      <c r="A87" s="753">
        <v>84</v>
      </c>
      <c r="B87" s="640" t="s">
        <v>849</v>
      </c>
      <c r="C87" s="640" t="s">
        <v>850</v>
      </c>
      <c r="D87" s="640" t="s">
        <v>714</v>
      </c>
    </row>
    <row r="88" spans="1:4" ht="12.75">
      <c r="A88" s="753">
        <v>85</v>
      </c>
      <c r="B88" s="640" t="s">
        <v>851</v>
      </c>
      <c r="C88" s="640" t="s">
        <v>852</v>
      </c>
      <c r="D88" s="640" t="s">
        <v>714</v>
      </c>
    </row>
    <row r="89" spans="1:4" ht="12.75">
      <c r="A89" s="753">
        <v>86</v>
      </c>
      <c r="B89" s="640" t="s">
        <v>853</v>
      </c>
      <c r="C89" s="640" t="s">
        <v>854</v>
      </c>
      <c r="D89" s="640" t="s">
        <v>714</v>
      </c>
    </row>
    <row r="90" spans="1:4" ht="12.75">
      <c r="A90" s="753">
        <v>87</v>
      </c>
      <c r="B90" s="640" t="s">
        <v>855</v>
      </c>
      <c r="C90" s="640" t="s">
        <v>856</v>
      </c>
      <c r="D90" s="640" t="s">
        <v>714</v>
      </c>
    </row>
    <row r="91" spans="1:4" ht="12.75">
      <c r="A91" s="753">
        <v>88</v>
      </c>
      <c r="B91" s="640" t="s">
        <v>857</v>
      </c>
      <c r="C91" s="640" t="s">
        <v>858</v>
      </c>
      <c r="D91" s="640" t="s">
        <v>714</v>
      </c>
    </row>
    <row r="92" spans="1:4" ht="12.75">
      <c r="A92" s="753">
        <v>89</v>
      </c>
      <c r="B92" s="640" t="s">
        <v>859</v>
      </c>
      <c r="C92" s="640" t="s">
        <v>860</v>
      </c>
      <c r="D92" s="640" t="s">
        <v>714</v>
      </c>
    </row>
    <row r="93" spans="1:4" ht="12.75">
      <c r="A93" s="753">
        <v>90</v>
      </c>
      <c r="B93" s="640" t="s">
        <v>861</v>
      </c>
      <c r="C93" s="640" t="s">
        <v>862</v>
      </c>
      <c r="D93" s="640" t="s">
        <v>714</v>
      </c>
    </row>
    <row r="94" spans="1:4" ht="12.75">
      <c r="A94" s="753">
        <v>91</v>
      </c>
      <c r="B94" s="640" t="s">
        <v>863</v>
      </c>
      <c r="C94" s="640" t="s">
        <v>864</v>
      </c>
      <c r="D94" s="640" t="s">
        <v>714</v>
      </c>
    </row>
    <row r="95" spans="1:4" ht="12.75">
      <c r="A95" s="753">
        <v>92</v>
      </c>
      <c r="B95" s="640" t="s">
        <v>865</v>
      </c>
      <c r="C95" s="640" t="s">
        <v>866</v>
      </c>
      <c r="D95" s="640" t="s">
        <v>714</v>
      </c>
    </row>
    <row r="96" spans="1:4" ht="12.75">
      <c r="A96" s="753">
        <v>93</v>
      </c>
      <c r="B96" s="640" t="s">
        <v>867</v>
      </c>
      <c r="C96" s="640" t="s">
        <v>868</v>
      </c>
      <c r="D96" s="640" t="s">
        <v>714</v>
      </c>
    </row>
    <row r="97" spans="1:4" ht="12.75">
      <c r="A97" s="753">
        <v>94</v>
      </c>
      <c r="B97" s="640" t="s">
        <v>869</v>
      </c>
      <c r="C97" s="640" t="s">
        <v>870</v>
      </c>
      <c r="D97" s="640" t="s">
        <v>714</v>
      </c>
    </row>
    <row r="98" spans="1:4" ht="12.75">
      <c r="A98" s="753">
        <v>95</v>
      </c>
      <c r="B98" s="640" t="s">
        <v>871</v>
      </c>
      <c r="C98" s="640" t="s">
        <v>872</v>
      </c>
      <c r="D98" s="640" t="s">
        <v>714</v>
      </c>
    </row>
    <row r="99" spans="1:4" ht="12.75">
      <c r="A99" s="753">
        <v>96</v>
      </c>
      <c r="B99" s="640" t="s">
        <v>873</v>
      </c>
      <c r="C99" s="640" t="s">
        <v>874</v>
      </c>
      <c r="D99" s="640" t="s">
        <v>714</v>
      </c>
    </row>
    <row r="100" spans="1:4" ht="12.75">
      <c r="A100" s="753">
        <v>97</v>
      </c>
      <c r="B100" s="640" t="s">
        <v>875</v>
      </c>
      <c r="C100" s="640" t="s">
        <v>876</v>
      </c>
      <c r="D100" s="640" t="s">
        <v>714</v>
      </c>
    </row>
    <row r="101" spans="1:4" ht="12.75">
      <c r="A101" s="753">
        <v>98</v>
      </c>
      <c r="B101" s="640" t="s">
        <v>877</v>
      </c>
      <c r="C101" s="640" t="s">
        <v>878</v>
      </c>
      <c r="D101" s="640" t="s">
        <v>714</v>
      </c>
    </row>
    <row r="102" spans="1:4" ht="12.75">
      <c r="A102" s="753">
        <v>99</v>
      </c>
      <c r="B102" s="640" t="s">
        <v>879</v>
      </c>
      <c r="C102" s="640" t="s">
        <v>880</v>
      </c>
      <c r="D102" s="640" t="s">
        <v>714</v>
      </c>
    </row>
    <row r="103" spans="1:4" ht="12.75">
      <c r="A103" s="753">
        <v>100</v>
      </c>
      <c r="B103" s="640" t="s">
        <v>881</v>
      </c>
      <c r="C103" s="640" t="s">
        <v>882</v>
      </c>
      <c r="D103" s="640" t="s">
        <v>714</v>
      </c>
    </row>
    <row r="104" spans="1:4" ht="12.75">
      <c r="A104" s="753">
        <v>101</v>
      </c>
      <c r="B104" s="640" t="s">
        <v>883</v>
      </c>
      <c r="C104" s="640" t="s">
        <v>884</v>
      </c>
      <c r="D104" s="640" t="s">
        <v>714</v>
      </c>
    </row>
    <row r="105" spans="1:4" ht="12.75">
      <c r="A105" s="753">
        <v>102</v>
      </c>
      <c r="B105" s="640" t="s">
        <v>885</v>
      </c>
      <c r="C105" s="640" t="s">
        <v>886</v>
      </c>
      <c r="D105" s="640" t="s">
        <v>714</v>
      </c>
    </row>
    <row r="106" spans="1:4" ht="12.75">
      <c r="A106" s="753">
        <v>103</v>
      </c>
      <c r="B106" s="640" t="s">
        <v>887</v>
      </c>
      <c r="C106" s="640" t="s">
        <v>888</v>
      </c>
      <c r="D106" s="640" t="s">
        <v>714</v>
      </c>
    </row>
    <row r="107" spans="1:4" ht="12.75">
      <c r="A107" s="753">
        <v>104</v>
      </c>
      <c r="B107" s="640" t="s">
        <v>889</v>
      </c>
      <c r="C107" s="640" t="s">
        <v>890</v>
      </c>
      <c r="D107" s="640" t="s">
        <v>714</v>
      </c>
    </row>
    <row r="108" spans="1:4" ht="12.75">
      <c r="A108" s="753">
        <v>105</v>
      </c>
      <c r="B108" s="640" t="s">
        <v>891</v>
      </c>
      <c r="C108" s="640" t="s">
        <v>892</v>
      </c>
      <c r="D108" s="640" t="s">
        <v>714</v>
      </c>
    </row>
    <row r="109" spans="1:4" ht="12.75">
      <c r="A109" s="753">
        <v>106</v>
      </c>
      <c r="B109" s="640" t="s">
        <v>893</v>
      </c>
      <c r="C109" s="640" t="s">
        <v>894</v>
      </c>
      <c r="D109" s="640" t="s">
        <v>714</v>
      </c>
    </row>
    <row r="110" spans="1:4" ht="12.75">
      <c r="A110" s="753">
        <v>107</v>
      </c>
      <c r="B110" s="640" t="s">
        <v>895</v>
      </c>
      <c r="C110" s="640" t="s">
        <v>896</v>
      </c>
      <c r="D110" s="640" t="s">
        <v>714</v>
      </c>
    </row>
    <row r="111" spans="1:4" ht="12.75">
      <c r="A111" s="753">
        <v>108</v>
      </c>
      <c r="B111" s="640" t="s">
        <v>897</v>
      </c>
      <c r="C111" s="640" t="s">
        <v>898</v>
      </c>
      <c r="D111" s="640" t="s">
        <v>899</v>
      </c>
    </row>
    <row r="112" spans="1:4" ht="12.75">
      <c r="A112" s="753">
        <v>109</v>
      </c>
      <c r="B112" s="640" t="s">
        <v>900</v>
      </c>
      <c r="C112" s="640" t="s">
        <v>901</v>
      </c>
      <c r="D112" s="640" t="s">
        <v>899</v>
      </c>
    </row>
    <row r="113" spans="1:4" ht="12.75">
      <c r="A113" s="753">
        <v>110</v>
      </c>
      <c r="B113" s="640" t="s">
        <v>902</v>
      </c>
      <c r="C113" s="640" t="s">
        <v>903</v>
      </c>
      <c r="D113" s="640" t="s">
        <v>899</v>
      </c>
    </row>
    <row r="114" spans="1:4" ht="12.75">
      <c r="A114" s="753">
        <v>111</v>
      </c>
      <c r="B114" s="640" t="s">
        <v>904</v>
      </c>
      <c r="C114" s="640" t="s">
        <v>905</v>
      </c>
      <c r="D114" s="640" t="s">
        <v>899</v>
      </c>
    </row>
    <row r="115" spans="1:4" ht="12.75">
      <c r="A115" s="753">
        <v>112</v>
      </c>
      <c r="B115" s="640" t="s">
        <v>906</v>
      </c>
      <c r="C115" s="640" t="s">
        <v>907</v>
      </c>
      <c r="D115" s="640" t="s">
        <v>899</v>
      </c>
    </row>
    <row r="116" spans="1:4" ht="12.75">
      <c r="A116" s="753">
        <v>113</v>
      </c>
      <c r="B116" s="640" t="s">
        <v>908</v>
      </c>
      <c r="C116" s="640" t="s">
        <v>909</v>
      </c>
      <c r="D116" s="640" t="s">
        <v>910</v>
      </c>
    </row>
    <row r="117" spans="1:4" ht="12.75">
      <c r="A117" s="753">
        <v>114</v>
      </c>
      <c r="B117" s="640" t="s">
        <v>911</v>
      </c>
      <c r="C117" s="640" t="s">
        <v>912</v>
      </c>
      <c r="D117" s="640" t="s">
        <v>910</v>
      </c>
    </row>
    <row r="118" spans="1:4" ht="12.75">
      <c r="A118" s="753">
        <v>115</v>
      </c>
      <c r="B118" s="640" t="s">
        <v>913</v>
      </c>
      <c r="C118" s="640" t="s">
        <v>914</v>
      </c>
      <c r="D118" s="640" t="s">
        <v>915</v>
      </c>
    </row>
    <row r="119" spans="1:4" ht="12.75">
      <c r="A119" s="753">
        <v>116</v>
      </c>
      <c r="B119" s="640" t="s">
        <v>916</v>
      </c>
      <c r="C119" s="640" t="s">
        <v>917</v>
      </c>
      <c r="D119" s="640" t="s">
        <v>915</v>
      </c>
    </row>
    <row r="120" spans="1:4" ht="12.75">
      <c r="A120" s="753">
        <v>117</v>
      </c>
      <c r="B120" s="640" t="s">
        <v>918</v>
      </c>
      <c r="C120" s="640" t="s">
        <v>919</v>
      </c>
      <c r="D120" s="640" t="s">
        <v>915</v>
      </c>
    </row>
    <row r="121" spans="1:4" ht="12.75">
      <c r="A121" s="753">
        <v>118</v>
      </c>
      <c r="B121" s="640" t="s">
        <v>920</v>
      </c>
      <c r="C121" s="640" t="s">
        <v>921</v>
      </c>
      <c r="D121" s="640" t="s">
        <v>915</v>
      </c>
    </row>
    <row r="122" spans="1:4" ht="12.75">
      <c r="A122" s="753">
        <v>119</v>
      </c>
      <c r="B122" s="640" t="s">
        <v>922</v>
      </c>
      <c r="C122" s="640" t="s">
        <v>923</v>
      </c>
      <c r="D122" s="640" t="s">
        <v>915</v>
      </c>
    </row>
    <row r="123" spans="1:4" ht="12.75">
      <c r="A123" s="753">
        <v>120</v>
      </c>
      <c r="B123" s="640" t="s">
        <v>924</v>
      </c>
      <c r="C123" s="640" t="s">
        <v>925</v>
      </c>
      <c r="D123" s="640" t="s">
        <v>915</v>
      </c>
    </row>
    <row r="124" spans="1:4" ht="12.75">
      <c r="A124" s="753">
        <v>121</v>
      </c>
      <c r="B124" s="640" t="s">
        <v>926</v>
      </c>
      <c r="C124" s="640" t="s">
        <v>927</v>
      </c>
      <c r="D124" s="640" t="s">
        <v>915</v>
      </c>
    </row>
    <row r="125" spans="1:4" ht="12.75">
      <c r="A125" s="753">
        <v>122</v>
      </c>
      <c r="B125" s="640" t="s">
        <v>928</v>
      </c>
      <c r="C125" s="640" t="s">
        <v>929</v>
      </c>
      <c r="D125" s="640" t="s">
        <v>915</v>
      </c>
    </row>
    <row r="126" spans="1:4" ht="12.75">
      <c r="A126" s="753">
        <v>123</v>
      </c>
      <c r="B126" s="640" t="s">
        <v>930</v>
      </c>
      <c r="C126" s="640" t="s">
        <v>931</v>
      </c>
      <c r="D126" s="640" t="s">
        <v>915</v>
      </c>
    </row>
    <row r="127" spans="1:4" ht="12.75">
      <c r="A127" s="753">
        <v>124</v>
      </c>
      <c r="B127" s="640" t="s">
        <v>932</v>
      </c>
      <c r="C127" s="640" t="s">
        <v>933</v>
      </c>
      <c r="D127" s="640" t="s">
        <v>915</v>
      </c>
    </row>
    <row r="128" spans="1:4" ht="12.75">
      <c r="A128" s="753">
        <v>125</v>
      </c>
      <c r="B128" s="640" t="s">
        <v>934</v>
      </c>
      <c r="C128" s="640" t="s">
        <v>935</v>
      </c>
      <c r="D128" s="640" t="s">
        <v>915</v>
      </c>
    </row>
    <row r="129" spans="1:4" ht="12.75">
      <c r="A129" s="753">
        <v>126</v>
      </c>
      <c r="B129" s="640" t="s">
        <v>936</v>
      </c>
      <c r="C129" s="640" t="s">
        <v>937</v>
      </c>
      <c r="D129" s="640" t="s">
        <v>938</v>
      </c>
    </row>
    <row r="130" spans="1:4" ht="12.75">
      <c r="A130" s="753">
        <v>127</v>
      </c>
      <c r="B130" s="640" t="s">
        <v>939</v>
      </c>
      <c r="C130" s="640" t="s">
        <v>940</v>
      </c>
      <c r="D130" s="640" t="s">
        <v>938</v>
      </c>
    </row>
    <row r="131" spans="1:4" ht="12.75">
      <c r="A131" s="753">
        <v>128</v>
      </c>
      <c r="B131" s="640" t="s">
        <v>941</v>
      </c>
      <c r="C131" s="640" t="s">
        <v>942</v>
      </c>
      <c r="D131" s="640" t="s">
        <v>938</v>
      </c>
    </row>
    <row r="132" spans="1:4" ht="12.75">
      <c r="A132" s="753">
        <v>129</v>
      </c>
      <c r="B132" s="640" t="s">
        <v>263</v>
      </c>
      <c r="C132" s="640" t="s">
        <v>943</v>
      </c>
      <c r="D132" s="640" t="s">
        <v>938</v>
      </c>
    </row>
    <row r="133" spans="1:4" ht="12.75">
      <c r="A133" s="753">
        <v>130</v>
      </c>
      <c r="B133" s="640" t="s">
        <v>944</v>
      </c>
      <c r="C133" s="640" t="s">
        <v>945</v>
      </c>
      <c r="D133" s="640" t="s">
        <v>946</v>
      </c>
    </row>
    <row r="134" spans="1:4" ht="12.75">
      <c r="A134" s="753">
        <v>131</v>
      </c>
      <c r="B134" s="640" t="s">
        <v>947</v>
      </c>
      <c r="C134" s="640" t="s">
        <v>948</v>
      </c>
      <c r="D134" s="640" t="s">
        <v>946</v>
      </c>
    </row>
    <row r="135" spans="1:4" ht="12.75">
      <c r="A135" s="753">
        <v>132</v>
      </c>
      <c r="B135" s="640" t="s">
        <v>949</v>
      </c>
      <c r="C135" s="640" t="s">
        <v>950</v>
      </c>
      <c r="D135" s="640" t="s">
        <v>946</v>
      </c>
    </row>
    <row r="136" spans="1:4" ht="12.75">
      <c r="A136" s="753">
        <v>133</v>
      </c>
      <c r="B136" s="640" t="s">
        <v>951</v>
      </c>
      <c r="C136" s="640" t="s">
        <v>952</v>
      </c>
      <c r="D136" s="640" t="s">
        <v>946</v>
      </c>
    </row>
    <row r="137" spans="1:4" ht="12.75">
      <c r="A137" s="753">
        <v>134</v>
      </c>
      <c r="B137" s="640" t="s">
        <v>953</v>
      </c>
      <c r="C137" s="640" t="s">
        <v>954</v>
      </c>
      <c r="D137" s="640" t="s">
        <v>946</v>
      </c>
    </row>
    <row r="138" spans="1:4" ht="12.75">
      <c r="A138" s="753">
        <v>135</v>
      </c>
      <c r="B138" s="640" t="s">
        <v>955</v>
      </c>
      <c r="C138" s="640" t="s">
        <v>956</v>
      </c>
      <c r="D138" s="640" t="s">
        <v>946</v>
      </c>
    </row>
    <row r="139" spans="1:4" ht="12.75">
      <c r="A139" s="753">
        <v>136</v>
      </c>
      <c r="B139" s="640" t="s">
        <v>957</v>
      </c>
      <c r="C139" s="640" t="s">
        <v>958</v>
      </c>
      <c r="D139" s="640" t="s">
        <v>946</v>
      </c>
    </row>
    <row r="140" spans="1:4" ht="12.75">
      <c r="A140" s="753">
        <v>137</v>
      </c>
      <c r="B140" s="640" t="s">
        <v>959</v>
      </c>
      <c r="C140" s="640" t="s">
        <v>960</v>
      </c>
      <c r="D140" s="640" t="s">
        <v>946</v>
      </c>
    </row>
    <row r="141" spans="1:4" ht="12.75">
      <c r="A141" s="753">
        <v>138</v>
      </c>
      <c r="B141" s="640" t="s">
        <v>961</v>
      </c>
      <c r="C141" s="640" t="s">
        <v>962</v>
      </c>
      <c r="D141" s="640" t="s">
        <v>946</v>
      </c>
    </row>
    <row r="142" spans="1:4" ht="12.75">
      <c r="A142" s="753">
        <v>139</v>
      </c>
      <c r="B142" s="640" t="s">
        <v>963</v>
      </c>
      <c r="C142" s="640" t="s">
        <v>964</v>
      </c>
      <c r="D142" s="640" t="s">
        <v>946</v>
      </c>
    </row>
    <row r="143" spans="1:4" ht="12.75">
      <c r="A143" s="753">
        <v>140</v>
      </c>
      <c r="B143" s="640" t="s">
        <v>965</v>
      </c>
      <c r="C143" s="640" t="s">
        <v>966</v>
      </c>
      <c r="D143" s="640" t="s">
        <v>967</v>
      </c>
    </row>
    <row r="144" spans="1:4" ht="12.75">
      <c r="A144" s="753">
        <v>141</v>
      </c>
      <c r="B144" s="640" t="s">
        <v>968</v>
      </c>
      <c r="C144" s="640" t="s">
        <v>969</v>
      </c>
      <c r="D144" s="640" t="s">
        <v>970</v>
      </c>
    </row>
    <row r="145" spans="1:4" ht="12.75">
      <c r="A145" s="753">
        <v>142</v>
      </c>
      <c r="B145" s="640" t="s">
        <v>971</v>
      </c>
      <c r="C145" s="640" t="s">
        <v>972</v>
      </c>
      <c r="D145" s="640" t="s">
        <v>973</v>
      </c>
    </row>
    <row r="146" spans="1:4" ht="12.75">
      <c r="A146" s="753">
        <v>143</v>
      </c>
      <c r="B146" s="640" t="s">
        <v>974</v>
      </c>
      <c r="C146" s="640" t="s">
        <v>975</v>
      </c>
      <c r="D146" s="640" t="s">
        <v>973</v>
      </c>
    </row>
    <row r="147" spans="1:4" ht="12.75">
      <c r="A147" s="753">
        <v>144</v>
      </c>
      <c r="B147" s="640" t="s">
        <v>976</v>
      </c>
      <c r="C147" s="640" t="s">
        <v>977</v>
      </c>
      <c r="D147" s="640" t="s">
        <v>978</v>
      </c>
    </row>
    <row r="148" spans="1:4" ht="12.75">
      <c r="A148" s="629"/>
      <c r="B148" s="629"/>
      <c r="C148" s="629"/>
      <c r="D148" s="629"/>
    </row>
    <row r="149" spans="1:4" ht="12.75">
      <c r="A149" s="629"/>
      <c r="B149" s="629"/>
      <c r="C149" s="629"/>
      <c r="D149" s="629"/>
    </row>
    <row r="150" spans="1:4" ht="12.75">
      <c r="A150" s="629"/>
      <c r="B150" s="629"/>
      <c r="C150" s="629"/>
      <c r="D150" s="629"/>
    </row>
    <row r="151" spans="1:4" ht="12.75">
      <c r="A151" s="629"/>
      <c r="B151" s="629"/>
      <c r="C151" s="629"/>
      <c r="D151" s="629"/>
    </row>
    <row r="152" spans="1:4" ht="12.75">
      <c r="A152" s="629"/>
      <c r="B152" s="629"/>
      <c r="C152" s="629"/>
      <c r="D152" s="629"/>
    </row>
    <row r="153" spans="1:4" ht="12.75">
      <c r="A153" s="629"/>
      <c r="B153" s="629"/>
      <c r="C153" s="629"/>
      <c r="D153" s="629"/>
    </row>
    <row r="154" spans="1:4" ht="12.75">
      <c r="A154" s="629"/>
      <c r="B154" s="629"/>
      <c r="C154" s="629"/>
      <c r="D154" s="629"/>
    </row>
    <row r="155" spans="1:4" ht="12.75">
      <c r="A155" s="629"/>
      <c r="B155" s="629"/>
      <c r="C155" s="629"/>
      <c r="D155" s="629"/>
    </row>
    <row r="156" spans="1:4" ht="12.75">
      <c r="A156" s="629"/>
      <c r="B156" s="629"/>
      <c r="C156" s="629"/>
      <c r="D156" s="629"/>
    </row>
    <row r="157" spans="1:4" ht="12.75">
      <c r="A157" s="629"/>
      <c r="B157" s="629"/>
      <c r="C157" s="629"/>
      <c r="D157" s="629"/>
    </row>
    <row r="158" spans="1:4" ht="12.75">
      <c r="A158" s="629"/>
      <c r="B158" s="629"/>
      <c r="C158" s="629"/>
      <c r="D158" s="629"/>
    </row>
    <row r="159" spans="1:4" ht="12.75">
      <c r="A159" s="629"/>
      <c r="B159" s="629"/>
      <c r="C159" s="629"/>
      <c r="D159" s="629"/>
    </row>
    <row r="160" spans="1:4" ht="12.75">
      <c r="A160" s="629"/>
      <c r="B160" s="629"/>
      <c r="C160" s="629"/>
      <c r="D160" s="629"/>
    </row>
    <row r="161" spans="1:4" ht="12.75">
      <c r="A161" s="629"/>
      <c r="B161" s="629"/>
      <c r="C161" s="629"/>
      <c r="D161" s="629"/>
    </row>
    <row r="162" spans="1:4" ht="12.75">
      <c r="A162" s="629"/>
      <c r="B162" s="629"/>
      <c r="C162" s="629"/>
      <c r="D162" s="629"/>
    </row>
    <row r="163" spans="1:4" ht="12.75">
      <c r="A163" s="629"/>
      <c r="B163" s="629"/>
      <c r="C163" s="629"/>
      <c r="D163" s="629"/>
    </row>
    <row r="164" spans="1:4" ht="12.75">
      <c r="A164" s="629"/>
      <c r="B164" s="629"/>
      <c r="C164" s="629"/>
      <c r="D164" s="629"/>
    </row>
    <row r="165" spans="1:4" ht="12.75">
      <c r="A165" s="629"/>
      <c r="B165" s="629"/>
      <c r="C165" s="629"/>
      <c r="D165" s="629"/>
    </row>
    <row r="166" spans="1:4" ht="12.75">
      <c r="A166" s="629"/>
      <c r="B166" s="629"/>
      <c r="C166" s="629"/>
      <c r="D166" s="629"/>
    </row>
    <row r="167" spans="1:4" ht="12.75">
      <c r="A167" s="629"/>
      <c r="B167" s="629"/>
      <c r="C167" s="629"/>
      <c r="D167" s="629"/>
    </row>
    <row r="168" spans="1:4" ht="12.75">
      <c r="A168" s="629"/>
      <c r="B168" s="629"/>
      <c r="C168" s="629"/>
      <c r="D168" s="629"/>
    </row>
    <row r="169" spans="1:4" ht="12.75">
      <c r="A169" s="629"/>
      <c r="B169" s="629"/>
      <c r="C169" s="629"/>
      <c r="D169" s="629"/>
    </row>
    <row r="170" spans="1:4" ht="12.75">
      <c r="A170" s="629"/>
      <c r="B170" s="629"/>
      <c r="C170" s="629"/>
      <c r="D170" s="629"/>
    </row>
    <row r="171" spans="1:4" ht="12.75">
      <c r="A171" s="629"/>
      <c r="B171" s="629"/>
      <c r="C171" s="629"/>
      <c r="D171" s="629"/>
    </row>
    <row r="172" spans="1:4" ht="12.75">
      <c r="A172" s="629"/>
      <c r="B172" s="629"/>
      <c r="C172" s="629"/>
      <c r="D172" s="629"/>
    </row>
    <row r="173" spans="1:4" ht="12.75">
      <c r="A173" s="629"/>
      <c r="B173" s="629"/>
      <c r="C173" s="629"/>
      <c r="D173" s="629"/>
    </row>
    <row r="174" spans="1:4" ht="12.75">
      <c r="A174" s="629"/>
      <c r="B174" s="629"/>
      <c r="C174" s="629"/>
      <c r="D174" s="629"/>
    </row>
    <row r="175" spans="1:4" ht="12.75">
      <c r="A175" s="629"/>
      <c r="B175" s="629"/>
      <c r="C175" s="629"/>
      <c r="D175" s="629"/>
    </row>
    <row r="176" spans="1:4" ht="12.75">
      <c r="A176" s="629"/>
      <c r="B176" s="629"/>
      <c r="C176" s="629"/>
      <c r="D176" s="629"/>
    </row>
    <row r="177" spans="1:4" ht="12.75">
      <c r="A177" s="629"/>
      <c r="B177" s="629"/>
      <c r="C177" s="629"/>
      <c r="D177" s="629"/>
    </row>
    <row r="178" spans="1:4" ht="12.75">
      <c r="A178" s="629"/>
      <c r="B178" s="629"/>
      <c r="C178" s="629"/>
      <c r="D178" s="629"/>
    </row>
    <row r="179" spans="1:4" ht="12.75">
      <c r="A179" s="629"/>
      <c r="B179" s="629"/>
      <c r="C179" s="629"/>
      <c r="D179" s="629"/>
    </row>
    <row r="180" spans="1:4" ht="12.75">
      <c r="A180" s="629"/>
      <c r="B180" s="629"/>
      <c r="C180" s="629"/>
      <c r="D180" s="629"/>
    </row>
    <row r="181" spans="1:4" ht="12.75">
      <c r="A181" s="629"/>
      <c r="B181" s="629"/>
      <c r="C181" s="629"/>
      <c r="D181" s="629"/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4.5703125" style="282" customWidth="1"/>
    <col min="7" max="7" width="11.42578125" style="282" customWidth="1"/>
    <col min="8" max="8" width="12.5703125" style="282" customWidth="1"/>
    <col min="9" max="9" width="11.42578125" style="282" customWidth="1"/>
    <col min="10" max="10" width="26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160</v>
      </c>
    </row>
    <row r="4" spans="2:17" ht="18" customHeight="1">
      <c r="B4" s="283"/>
      <c r="D4" s="10"/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3" t="s">
        <v>159</v>
      </c>
      <c r="D6" s="10"/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63"/>
    </row>
    <row r="8" spans="2:17" ht="15">
      <c r="B8" s="317"/>
      <c r="C8" s="318"/>
      <c r="H8" s="281"/>
      <c r="J8" s="763"/>
    </row>
    <row r="9" spans="2:17" ht="22.5" customHeight="1">
      <c r="B9" s="319"/>
      <c r="C9" s="320"/>
      <c r="H9" s="281"/>
      <c r="J9" s="763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63"/>
    </row>
    <row r="11" spans="2:17" ht="11.25" customHeight="1" thickBot="1">
      <c r="D11" s="295"/>
      <c r="E11" s="295"/>
      <c r="F11" s="295"/>
      <c r="G11" s="295"/>
      <c r="H11" s="295"/>
      <c r="I11" s="295"/>
      <c r="J11" s="763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105</v>
      </c>
      <c r="D13" s="316"/>
      <c r="E13" s="775" t="s">
        <v>106</v>
      </c>
      <c r="F13" s="776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91" t="s">
        <v>987</v>
      </c>
      <c r="D15" s="308"/>
      <c r="E15" s="392" t="s">
        <v>107</v>
      </c>
      <c r="F15" s="323">
        <v>21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54.75" customHeight="1" thickTop="1" thickBot="1">
      <c r="B17" s="300"/>
      <c r="C17" s="391" t="s">
        <v>138</v>
      </c>
      <c r="D17" s="308"/>
      <c r="E17" s="704" t="s">
        <v>108</v>
      </c>
      <c r="F17" s="705" t="s">
        <v>109</v>
      </c>
      <c r="G17" s="327"/>
      <c r="H17" s="328"/>
      <c r="I17" s="304"/>
      <c r="J17" s="306"/>
    </row>
    <row r="18" spans="2:10" ht="13.5" thickTop="1">
      <c r="B18" s="300"/>
      <c r="C18" s="329" t="s">
        <v>139</v>
      </c>
      <c r="D18" s="330"/>
      <c r="E18" s="702">
        <v>144</v>
      </c>
      <c r="F18" s="703">
        <v>19</v>
      </c>
      <c r="G18" s="331"/>
      <c r="H18" s="304"/>
      <c r="I18" s="304"/>
      <c r="J18" s="306"/>
    </row>
    <row r="19" spans="2:10" hidden="1">
      <c r="B19" s="300"/>
      <c r="C19" s="329" t="s">
        <v>140</v>
      </c>
      <c r="D19" s="330"/>
      <c r="E19" s="388">
        <v>0</v>
      </c>
      <c r="F19" s="370">
        <v>0</v>
      </c>
      <c r="G19" s="331"/>
      <c r="H19" s="304"/>
      <c r="I19" s="304"/>
      <c r="J19" s="306"/>
    </row>
    <row r="20" spans="2:10" ht="13.5" thickBot="1">
      <c r="B20" s="300"/>
      <c r="C20" s="329" t="s">
        <v>153</v>
      </c>
      <c r="D20" s="330"/>
      <c r="E20" s="332">
        <v>13</v>
      </c>
      <c r="F20" s="312">
        <v>4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t="13.5" hidden="1" thickBot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141</v>
      </c>
      <c r="D23" s="308"/>
      <c r="E23" s="369" t="s">
        <v>108</v>
      </c>
      <c r="F23" s="368" t="s">
        <v>109</v>
      </c>
      <c r="G23" s="340"/>
      <c r="H23" s="304"/>
      <c r="I23" s="304"/>
      <c r="J23" s="306"/>
    </row>
    <row r="24" spans="2:10" ht="22.5" hidden="1" customHeight="1">
      <c r="B24" s="300"/>
      <c r="C24" s="393" t="s">
        <v>142</v>
      </c>
      <c r="D24" s="304"/>
      <c r="E24" s="310">
        <v>3</v>
      </c>
      <c r="F24" s="311">
        <v>3</v>
      </c>
      <c r="G24" s="341" t="s">
        <v>143</v>
      </c>
      <c r="H24" s="342"/>
      <c r="I24" s="342"/>
      <c r="J24" s="306"/>
    </row>
    <row r="25" spans="2:10" ht="21.75" hidden="1" customHeight="1" thickBot="1">
      <c r="B25" s="300"/>
      <c r="C25" s="394" t="s">
        <v>144</v>
      </c>
      <c r="D25" s="343"/>
      <c r="E25" s="344">
        <v>3</v>
      </c>
      <c r="F25" s="312">
        <v>3</v>
      </c>
      <c r="G25" s="341" t="s">
        <v>145</v>
      </c>
      <c r="H25" s="342"/>
      <c r="I25" s="342"/>
      <c r="J25" s="306"/>
    </row>
    <row r="26" spans="2:10" hidden="1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 ht="13.5" thickBot="1">
      <c r="B27" s="300"/>
      <c r="C27" s="345" t="s">
        <v>346</v>
      </c>
      <c r="D27" s="308"/>
      <c r="E27" s="304"/>
      <c r="F27" s="304"/>
      <c r="G27" s="328"/>
      <c r="H27" s="304"/>
      <c r="I27" s="304"/>
      <c r="J27" s="306"/>
    </row>
    <row r="28" spans="2:10" ht="24.75" hidden="1" customHeight="1" thickBot="1">
      <c r="B28" s="300"/>
      <c r="C28" s="367" t="s">
        <v>110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71"/>
      <c r="D29" s="772"/>
      <c r="E29" s="766" t="s">
        <v>155</v>
      </c>
      <c r="F29" s="768" t="s">
        <v>323</v>
      </c>
      <c r="G29" s="769"/>
      <c r="H29" s="769"/>
      <c r="I29" s="770"/>
      <c r="J29" s="306"/>
    </row>
    <row r="30" spans="2:10" ht="45.75" thickBot="1">
      <c r="B30" s="300"/>
      <c r="C30" s="773"/>
      <c r="D30" s="774"/>
      <c r="E30" s="767"/>
      <c r="F30" s="333" t="s">
        <v>111</v>
      </c>
      <c r="G30" s="334" t="s">
        <v>112</v>
      </c>
      <c r="H30" s="334" t="s">
        <v>113</v>
      </c>
      <c r="I30" s="335" t="s">
        <v>114</v>
      </c>
      <c r="J30" s="306"/>
    </row>
    <row r="31" spans="2:10" ht="26.25" customHeight="1" thickBot="1">
      <c r="B31" s="300"/>
      <c r="C31" s="764" t="s">
        <v>154</v>
      </c>
      <c r="D31" s="765"/>
      <c r="E31" s="662">
        <v>650.20046754373834</v>
      </c>
      <c r="F31" s="663">
        <v>0</v>
      </c>
      <c r="G31" s="664">
        <v>15.75180091921149</v>
      </c>
      <c r="H31" s="664">
        <v>16534.996179897531</v>
      </c>
      <c r="I31" s="665">
        <v>0</v>
      </c>
      <c r="J31" s="306"/>
    </row>
    <row r="32" spans="2:10" ht="34.5" customHeight="1">
      <c r="B32" s="300"/>
      <c r="C32" s="760" t="s">
        <v>344</v>
      </c>
      <c r="D32" s="761"/>
      <c r="E32" s="761"/>
      <c r="F32" s="761"/>
      <c r="G32" s="761"/>
      <c r="H32" s="761"/>
      <c r="I32" s="761"/>
      <c r="J32" s="777"/>
    </row>
    <row r="33" spans="2:10" ht="21" customHeight="1">
      <c r="B33" s="300"/>
      <c r="C33" s="760" t="s">
        <v>324</v>
      </c>
      <c r="D33" s="761"/>
      <c r="E33" s="761"/>
      <c r="F33" s="762"/>
      <c r="G33" s="762"/>
      <c r="H33" s="762"/>
      <c r="I33" s="762"/>
      <c r="J33" s="306"/>
    </row>
    <row r="34" spans="2:10">
      <c r="B34" s="300"/>
      <c r="C34" s="762"/>
      <c r="D34" s="762"/>
      <c r="E34" s="762"/>
      <c r="F34" s="762"/>
      <c r="G34" s="762"/>
      <c r="H34" s="762"/>
      <c r="I34" s="762"/>
      <c r="J34" s="306"/>
    </row>
    <row r="35" spans="2:10">
      <c r="B35" s="300"/>
      <c r="C35" s="762"/>
      <c r="D35" s="762"/>
      <c r="E35" s="762"/>
      <c r="F35" s="762"/>
      <c r="G35" s="762"/>
      <c r="H35" s="762"/>
      <c r="I35" s="762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22</vt:i4>
      </vt:variant>
    </vt:vector>
  </HeadingPairs>
  <TitlesOfParts>
    <vt:vector size="53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2019-10-01T12:27:46Z</dcterms:created>
  <dcterms:modified xsi:type="dcterms:W3CDTF">2019-10-01T12:27:47Z</dcterms:modified>
</cp:coreProperties>
</file>