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115" windowWidth="29040" windowHeight="8070" tabRatio="889" firstSheet="12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<sst xmlns="http://schemas.openxmlformats.org/spreadsheetml/2006/main" count="3365" uniqueCount="1003">
  <si>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</si>
  <si>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</si>
  <si>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</si>
  <si>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</si>
  <si>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</si>
  <si>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</si>
  <si>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</si>
  <si>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</si>
  <si>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</si>
  <si>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</si>
  <si>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</si>
  <si>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</si>
  <si>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</si>
  <si>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</si>
  <si>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</si>
  <si>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</si>
  <si>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</si>
  <si>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</si>
  <si>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</si>
  <si>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</si>
  <si>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</si>
  <si>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</si>
  <si>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</si>
  <si>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</si>
  <si>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</si>
  <si>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</si>
  <si>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</si>
  <si>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</si>
  <si>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</si>
  <si>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</si>
  <si>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</si>
  <si>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</si>
  <si>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</si>
  <si>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</si>
  <si>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</si>
  <si>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</si>
  <si>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</si>
  <si>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</si>
  <si>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</si>
  <si>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</si>
  <si>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</si>
  <si>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</si>
  <si>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</si>
  <si>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</si>
  <si>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</si>
  <si>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</si>
  <si>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</si>
  <si>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</si>
  <si>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</si>
  <si>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</si>
  <si>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</si>
  <si>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</si>
  <si>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</si>
  <si>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</si>
  <si>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</si>
  <si>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</si>
  <si>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</si>
  <si>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</si>
  <si>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</si>
  <si>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</si>
  <si>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</si>
  <si>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</si>
  <si>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</si>
  <si>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</si>
  <si>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</si>
  <si>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</si>
  <si>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</si>
  <si>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</si>
  <si>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</si>
  <si>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</si>
  <si>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</si>
  <si>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</si>
  <si>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</si>
  <si>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</si>
  <si>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</si>
  <si>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</si>
  <si>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</si>
  <si>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</si>
  <si>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</si>
  <si>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</si>
  <si>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</si>
  <si>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</si>
  <si>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</si>
  <si>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</si>
  <si>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</si>
  <si>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</si>
  <si>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</si>
  <si>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</si>
  <si>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</si>
  <si>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</si>
  <si>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</si>
  <si>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</si>
  <si>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</si>
  <si>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</si>
  <si>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</si>
  <si>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</si>
  <si>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</si>
  <si>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</si>
  <si>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</si>
  <si>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</si>
  <si>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</si>
  <si>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</si>
  <si>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</si>
  <si>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</si>
  <si>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</si>
  <si>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</si>
  <si>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</si>
  <si>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</si>
  <si>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</si>
  <si>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</si>
  <si>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</si>
  <si>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</si>
  <si>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</si>
  <si>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</si>
  <si>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</si>
  <si>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</si>
  <si>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</si>
  <si>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</si>
  <si>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</si>
  <si>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</si>
  <si>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</si>
  <si>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</si>
  <si>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</si>
  <si>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</si>
  <si>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</si>
  <si>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</si>
  <si>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</si>
  <si>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</si>
  <si>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</si>
  <si>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</si>
  <si>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</si>
  <si>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</si>
  <si>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</si>
  <si>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</si>
  <si>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</si>
  <si>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</si>
  <si>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</si>
  <si>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</si>
  <si>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</si>
  <si>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</si>
  <si>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</si>
  <si>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</si>
  <si>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</si>
  <si>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</si>
  <si>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</si>
  <si>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</si>
  <si>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</si>
  <si>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</si>
  <si>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</si>
  <si>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</si>
  <si>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</si>
  <si>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</si>
  <si>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</si>
  <si>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</si>
  <si>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</si>
  <si>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</si>
  <si>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</si>
  <si>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</si>
  <si>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</si>
  <si>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</si>
  <si>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</si>
  <si>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</si>
  <si>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</si>
  <si>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</si>
  <si>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</si>
  <si>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</si>
  <si>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</si>
  <si>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</si>
  <si>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</si>
  <si>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</si>
  <si>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</si>
  <si>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</si>
  <si>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</si>
  <si>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</si>
  <si>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</si>
  <si>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</si>
  <si>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</si>
  <si>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</si>
  <si>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</si>
  <si>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</si>
  <si>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</si>
  <si>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</si>
  <si>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</si>
  <si>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</si>
  <si>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</si>
  <si>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</si>
  <si>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</si>
  <si>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</si>
  <si>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</si>
  <si>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</si>
  <si>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</si>
  <si>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</si>
  <si>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</si>
  <si>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</si>
  <si>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</si>
  <si>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</si>
  <si>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</si>
  <si>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</si>
  <si>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</si>
  <si>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</si>
  <si>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</si>
  <si>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</si>
  <si>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</si>
  <si>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</si>
  <si>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</si>
  <si>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</si>
  <si>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</si>
  <si>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</si>
  <si>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</si>
  <si>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</si>
  <si>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</si>
  <si>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</si>
  <si>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</si>
  <si>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</si>
  <si>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</si>
  <si>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</si>
  <si>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</si>
  <si>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</si>
  <si>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</si>
  <si>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</si>
  <si>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</si>
  <si>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</si>
  <si>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</si>
  <si>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</si>
  <si>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</si>
  <si>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</si>
  <si>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</si>
  <si>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</si>
  <si>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</si>
  <si>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</si>
  <si>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</si>
  <si>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</si>
  <si>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</si>
  <si>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</si>
  <si>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</si>
  <si>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</si>
  <si>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</si>
  <si>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</si>
  <si>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</si>
  <si>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</si>
  <si>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</si>
  <si>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</si>
  <si>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</si>
  <si>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</si>
  <si>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</si>
  <si>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</si>
  <si>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</si>
  <si>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</si>
  <si>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</si>
  <si>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</si>
  <si>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</si>
  <si>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</si>
  <si>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</si>
  <si>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</si>
  <si>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</si>
  <si>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</si>
  <si>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</si>
  <si>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</si>
  <si>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</si>
  <si>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</si>
  <si>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</si>
  <si>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</si>
  <si>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</si>
  <si>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</si>
  <si>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</si>
  <si>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</si>
  <si>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</si>
  <si>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</si>
  <si>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</si>
  <si>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</si>
  <si>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</si>
  <si>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</si>
  <si>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</si>
  <si>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</si>
  <si>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</si>
  <si>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</si>
  <si>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</si>
  <si>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</si>
  <si>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</si>
  <si>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</si>
  <si>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</si>
  <si>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</si>
  <si>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</si>
  <si>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</si>
  <si>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</si>
  <si>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</si>
  <si>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</si>
  <si>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</si>
  <si>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</si>
  <si>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</si>
  <si>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</si>
  <si>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</si>
  <si>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</si>
  <si>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</si>
  <si>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</si>
  <si>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</si>
  <si>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</si>
  <si>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</si>
  <si>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</si>
  <si>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</si>
  <si>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</si>
  <si>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</si>
  <si>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</si>
  <si>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</si>
  <si>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</si>
  <si>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</si>
  <si>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</si>
  <si>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</si>
  <si>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</si>
  <si>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</si>
  <si>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</si>
  <si>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</si>
  <si>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</si>
  <si>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</si>
  <si>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</si>
  <si>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</si>
  <si>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</si>
  <si>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</si>
  <si>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</si>
  <si>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</si>
  <si>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</si>
  <si>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</si>
  <si>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</si>
  <si>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</si>
  <si>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</si>
  <si>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</si>
  <si>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</si>
  <si>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</si>
  <si>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</si>
  <si>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</si>
  <si>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</si>
  <si>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</si>
  <si>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</si>
  <si>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</si>
  <si>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</si>
  <si>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</si>
  <si>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</si>
  <si>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</si>
  <si>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</si>
  <si>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</si>
  <si>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</si>
  <si>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</si>
  <si>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</si>
  <si>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</si>
  <si>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</si>
  <si>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</si>
  <si>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</si>
  <si>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</si>
  <si>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</si>
  <si>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</si>
  <si>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</si>
  <si>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</si>
  <si>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</si>
  <si>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</si>
  <si>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</si>
  <si>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</si>
  <si>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</si>
  <si>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</si>
  <si>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</si>
  <si>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</si>
  <si>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</si>
  <si>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</si>
  <si>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</si>
  <si>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</si>
  <si>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</si>
  <si>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</si>
  <si>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</si>
  <si>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</si>
  <si>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</si>
  <si>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</si>
  <si>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</si>
  <si>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</si>
  <si>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</si>
  <si>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</si>
  <si>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</si>
  <si>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</si>
  <si>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</si>
  <si>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</si>
  <si>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</si>
  <si>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</si>
  <si>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</si>
  <si>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</si>
  <si>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</si>
  <si>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</si>
  <si>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</si>
  <si>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</si>
  <si>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</si>
  <si>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</si>
  <si>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</si>
  <si>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</si>
  <si>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</si>
  <si>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</si>
  <si>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</si>
  <si>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</si>
  <si>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</si>
  <si>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</si>
  <si>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</si>
  <si>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</si>
  <si>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</si>
  <si>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</si>
  <si>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</si>
  <si>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</si>
  <si>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</si>
  <si>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</si>
  <si>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</si>
  <si>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</si>
  <si>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</si>
  <si>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</si>
  <si>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</si>
  <si>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</si>
  <si>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</si>
  <si>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</si>
  <si>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</si>
  <si>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</si>
  <si>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</si>
  <si>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</si>
  <si>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</si>
  <si>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</si>
  <si>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</si>
  <si>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</si>
  <si>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</si>
  <si>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</si>
  <si>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</si>
  <si>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</si>
  <si>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</si>
  <si>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</si>
  <si>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</si>
  <si>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</si>
  <si>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</si>
  <si>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</si>
  <si>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</si>
  <si>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</si>
  <si>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</si>
  <si>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</si>
  <si>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</si>
  <si>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</si>
  <si>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</si>
  <si>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</si>
  <si>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</si>
  <si>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</si>
  <si>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</si>
  <si>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</si>
  <si>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</si>
  <si>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</si>
  <si>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</si>
  <si>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</si>
  <si>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</si>
  <si>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</si>
  <si>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</si>
  <si>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</si>
  <si>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</si>
  <si>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</si>
  <si>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</si>
  <si>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</si>
  <si>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</si>
  <si>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</si>
  <si>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</si>
  <si>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</si>
  <si>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</si>
  <si>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</si>
  <si>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</si>
  <si>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</si>
  <si>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</si>
  <si>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</si>
  <si>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</si>
  <si>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</si>
  <si>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</si>
  <si>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</si>
  <si>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</si>
  <si>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</si>
  <si>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</si>
  <si>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</si>
  <si>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</si>
  <si>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</si>
  <si>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</si>
  <si>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</si>
  <si>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</si>
  <si>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</si>
  <si>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</si>
  <si>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</si>
  <si>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</si>
  <si>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</si>
  <si>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</si>
  <si>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</si>
  <si>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</si>
  <si>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</si>
  <si>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</si>
  <si>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</si>
  <si>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</si>
  <si>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</si>
  <si>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</si>
  <si>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</si>
  <si>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</si>
  <si>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</si>
  <si>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</si>
  <si>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</si>
  <si>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</si>
  <si>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</si>
  <si>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</si>
  <si>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</si>
  <si>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</si>
  <si>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</si>
  <si>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</si>
  <si>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</si>
  <si>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</si>
  <si>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</si>
  <si>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</si>
  <si>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</si>
  <si>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</si>
  <si>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</si>
  <si>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</si>
  <si>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</si>
  <si>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</si>
  <si>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</si>
  <si>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</si>
  <si>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</si>
  <si>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</si>
  <si>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</si>
  <si>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</si>
  <si>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</si>
  <si>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</si>
  <si>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</si>
  <si>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</si>
  <si>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</si>
  <si>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</si>
  <si>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</si>
  <si>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</si>
  <si>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</si>
  <si>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</si>
  <si>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</si>
  <si>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</si>
  <si>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</si>
  <si>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</si>
  <si>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</si>
  <si>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</si>
  <si>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</si>
  <si>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</si>
  <si>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</si>
  <si>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</si>
  <si>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</si>
  <si>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</si>
  <si>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</si>
  <si>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</si>
  <si>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</si>
  <si>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</si>
  <si>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</si>
  <si>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</si>
  <si>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</si>
  <si>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</si>
  <si>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</si>
  <si>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</si>
  <si>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</si>
  <si>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</si>
  <si>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</si>
  <si>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</si>
  <si>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</si>
  <si>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</si>
  <si>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</si>
  <si>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</si>
  <si>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</si>
  <si>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</si>
  <si>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</si>
  <si>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</si>
  <si>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</si>
  <si>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</si>
  <si>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</si>
  <si>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</si>
  <si>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</si>
  <si>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</si>
  <si>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</si>
  <si>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</si>
  <si>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</si>
  <si>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</si>
  <si>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</si>
  <si>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</si>
  <si>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</si>
  <si>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</si>
  <si>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</si>
  <si>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</si>
  <si>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</si>
  <si>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</si>
  <si>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</si>
  <si>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</si>
  <si>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</si>
  <si>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</si>
  <si>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</si>
  <si>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</si>
  <si>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</si>
  <si>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</si>
  <si>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</si>
  <si>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</si>
  <si>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</si>
  <si>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</si>
  <si>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</si>
  <si>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</si>
  <si>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</si>
  <si>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</si>
  <si>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</si>
  <si>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</si>
  <si>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</si>
  <si>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</si>
  <si>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</si>
  <si>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</si>
  <si>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</si>
  <si>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</si>
  <si>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</si>
  <si>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</si>
  <si>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</si>
  <si>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</si>
  <si>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</si>
  <si>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</si>
  <si>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</si>
  <si>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</si>
  <si>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</si>
  <si>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</si>
  <si>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</si>
  <si>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</si>
  <si>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</si>
  <si>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</si>
  <si>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</si>
  <si>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СОЕДИНЕННОЕ КОРОЛЕВСТВО</t>
  </si>
  <si>
    <t>СОЕДИНЕННЫЕ ШТАТЫ</t>
  </si>
  <si>
    <t>МОЛДОВА, РЕСПУБЛИКА</t>
  </si>
  <si>
    <t>ЧЕШСКАЯ РЕСПУБЛИКА</t>
  </si>
  <si>
    <t>ВЕНЕСУЭЛА, БОЛИВАРИАНСКАЯ РЕСПУБЛИКА</t>
  </si>
  <si>
    <t>Г. МОСКВА</t>
  </si>
  <si>
    <t>Г. САНКТ-ПЕТЕРБУРГ</t>
  </si>
  <si>
    <t>КРАСНОЯРСКИЙ КРАЙ</t>
  </si>
  <si>
    <t>РЕСПУБЛИКА ТАТАРСТАН (ТАТАРСТАН)</t>
  </si>
  <si>
    <t>СВЕРДЛОВСКАЯ ОБЛАСТЬ</t>
  </si>
  <si>
    <t>РОСТОВСКАЯ ОБЛАСТЬ</t>
  </si>
  <si>
    <t>ПРИМОРСКИЙ КРАЙ</t>
  </si>
  <si>
    <t>НИЖЕГОРОДСКАЯ ОБЛАСТЬ</t>
  </si>
  <si>
    <t>ТЮМЕНСКАЯ ОБЛАСТЬ</t>
  </si>
  <si>
    <t>ЧЕЛЯБИНСКАЯ ОБЛАСТЬ</t>
  </si>
  <si>
    <t>САМАРСКАЯ ОБЛАСТЬ</t>
  </si>
  <si>
    <t>МОСКОВСКАЯ ОБЛАСТЬ</t>
  </si>
  <si>
    <t>Г. СЕВАСТОПОЛЬ</t>
  </si>
  <si>
    <t>КРАСНОДАРСКИЙ КРАЙ</t>
  </si>
  <si>
    <t>ПЕРМСКИЙ КРАЙ</t>
  </si>
  <si>
    <t>ХАБАРОВСКИЙ КРАЙ</t>
  </si>
  <si>
    <t>САРАТОВСКАЯ ОБЛАСТЬ</t>
  </si>
  <si>
    <t>ИВАНОВСКАЯ ОБЛАСТЬ</t>
  </si>
  <si>
    <t>РЕСПУБЛИКА ДАГЕСТАН</t>
  </si>
  <si>
    <t>НОВОСИБИРСКАЯ ОБЛАСТЬ</t>
  </si>
  <si>
    <t>ВЛАДИМИРСКАЯ ОБЛАСТЬ</t>
  </si>
  <si>
    <t>КАМЧАТСКИЙ КРАЙ</t>
  </si>
  <si>
    <t>САХАЛИНСКАЯ ОБЛАСТЬ</t>
  </si>
  <si>
    <t>КИРОВСКАЯ ОБЛАСТЬ</t>
  </si>
  <si>
    <t>КОСТРОМСКАЯ ОБЛАСТЬ</t>
  </si>
  <si>
    <t>РЕСПУБЛИКА САХА (ЯКУТИЯ)</t>
  </si>
  <si>
    <t>ИРКУТСКАЯ ОБЛАСТЬ</t>
  </si>
  <si>
    <t>УДМУРТСКАЯ РЕСПУБЛИКА</t>
  </si>
  <si>
    <t>КУРГАНСКАЯ ОБЛАСТЬ</t>
  </si>
  <si>
    <t>ВОЛГОГРАДСКАЯ ОБЛАСТЬ</t>
  </si>
  <si>
    <t>АЛТАЙСКИЙ КРАЙ</t>
  </si>
  <si>
    <t>КАЛУЖСКАЯ ОБЛАСТЬ</t>
  </si>
  <si>
    <t>ЛИПЕЦКАЯ ОБЛАСТЬ</t>
  </si>
  <si>
    <t>КУРСКАЯ ОБЛАСТЬ</t>
  </si>
  <si>
    <t>БЕЛГОРОДСКАЯ ОБЛАСТЬ</t>
  </si>
  <si>
    <t>РЯЗАНСКАЯ ОБЛАСТЬ</t>
  </si>
  <si>
    <t>РЕСПУБЛИКА КОМИ</t>
  </si>
  <si>
    <t>РЕСПУБЛИКА КРЫМ</t>
  </si>
  <si>
    <t>ПСКОВСКАЯ ОБЛАСТЬ</t>
  </si>
  <si>
    <t>РЕСПУБЛИКА БАШКОРТОСТАН</t>
  </si>
  <si>
    <t>РЕСПУБЛИКА МОРДОВИЯ</t>
  </si>
  <si>
    <t>АСТРАХАНСКАЯ ОБЛАСТЬ</t>
  </si>
  <si>
    <t>КАБАРДИНО-БАЛКАРСКАЯ РЕСПУБЛИКА</t>
  </si>
  <si>
    <t>МУРМАНСКАЯ ОБЛАСТЬ</t>
  </si>
  <si>
    <t>ПЕНЗЕНСКАЯ ОБЛАСТЬ</t>
  </si>
  <si>
    <t>РЕСПУБЛИКА АДЫГЕЯ (АДЫГЕЯ)</t>
  </si>
  <si>
    <t>РЕСПУБЛИКА КАРЕЛИЯ</t>
  </si>
  <si>
    <t>ОРЕНБУРГСКАЯ ОБЛАСТЬ</t>
  </si>
  <si>
    <t>РЕСПУБЛИКА МАРИЙ ЭЛ</t>
  </si>
  <si>
    <t>ТУЛЬСКАЯ ОБЛАСТЬ</t>
  </si>
  <si>
    <t>НОВГОРОДСКАЯ ОБЛАСТЬ</t>
  </si>
  <si>
    <t>КАРАЧАЕВО-ЧЕРКЕССКАЯ РЕСПУБЛИКА</t>
  </si>
  <si>
    <t>ОМСКАЯ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</si>
  <si>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</si>
  <si>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</si>
  <si>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</si>
  <si>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</si>
  <si>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</si>
  <si>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</si>
  <si>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</si>
  <si>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</si>
  <si>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</si>
  <si>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</si>
  <si>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</si>
  <si>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</si>
  <si>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</si>
  <si>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</si>
  <si>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</si>
  <si>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</si>
  <si>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</si>
  <si>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</si>
  <si>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</si>
  <si>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</si>
  <si>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</si>
  <si>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</si>
  <si>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</si>
  <si>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</si>
  <si>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</si>
  <si>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</si>
  <si>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</si>
  <si>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</si>
  <si>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</si>
  <si>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</si>
  <si>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</si>
  <si>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</si>
  <si>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</si>
  <si>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</si>
  <si>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</si>
  <si>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</si>
  <si>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</si>
  <si>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</si>
  <si>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</si>
  <si>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</si>
  <si>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</si>
  <si>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</si>
  <si>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</si>
  <si>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</si>
  <si>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</si>
  <si>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</si>
  <si>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</si>
  <si>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</si>
  <si>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</si>
  <si>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</si>
  <si>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</si>
  <si>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</si>
  <si>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</si>
  <si>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</si>
  <si>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</si>
  <si>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</si>
  <si>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</si>
  <si>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</si>
  <si>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</si>
  <si>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</si>
  <si>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</si>
  <si>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</si>
  <si>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</si>
  <si>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</si>
  <si>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</si>
  <si>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</si>
  <si>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</si>
  <si>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</si>
  <si>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</si>
  <si>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</si>
  <si>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</si>
  <si>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</si>
  <si>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</si>
  <si>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</si>
  <si>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</si>
  <si>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</si>
  <si>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</si>
  <si>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</si>
  <si>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</si>
  <si>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</si>
  <si>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</si>
  <si>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</si>
  <si>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</si>
  <si>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</si>
  <si>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</si>
  <si>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</si>
  <si>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</si>
  <si>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</si>
  <si>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</si>
  <si>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</si>
  <si>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</si>
  <si>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</si>
  <si>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</si>
  <si>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</si>
  <si>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</si>
  <si>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</si>
  <si>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</si>
  <si>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</si>
  <si>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</si>
  <si>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</si>
  <si>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</si>
  <si>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</si>
  <si>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</si>
  <si>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</si>
  <si>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</si>
  <si>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</si>
  <si>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</si>
  <si>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</si>
  <si>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</si>
  <si>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</si>
  <si>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</si>
  <si>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</si>
  <si>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</si>
  <si>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</si>
  <si>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</si>
  <si>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</si>
  <si>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</si>
  <si>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</si>
  <si>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</si>
  <si>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</si>
  <si>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</si>
  <si>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</si>
  <si>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</si>
  <si>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</si>
  <si>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</si>
  <si>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</si>
  <si>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</si>
  <si>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</si>
  <si>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</si>
  <si>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</si>
  <si>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</si>
  <si>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</si>
  <si>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</si>
  <si>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</si>
  <si>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</si>
  <si>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</si>
  <si>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</si>
  <si>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</si>
  <si>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</si>
  <si>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</si>
  <si>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</si>
  <si>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</si>
  <si>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</si>
  <si>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</si>
  <si>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</si>
  <si>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</si>
  <si>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</si>
  <si>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</si>
  <si>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</si>
  <si>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</si>
  <si>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</si>
  <si>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</si>
  <si>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</si>
  <si>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</si>
  <si>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</si>
  <si>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</si>
  <si>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</si>
  <si>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</si>
  <si>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</si>
  <si>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</si>
  <si>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</si>
  <si>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</si>
  <si>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</si>
  <si>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</si>
  <si>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</si>
  <si>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</si>
  <si>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</si>
  <si>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</si>
  <si>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</si>
  <si>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</si>
  <si>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</si>
  <si>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</si>
  <si>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</si>
  <si>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</si>
  <si>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</si>
  <si>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</si>
  <si>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</si>
  <si>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</si>
  <si>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</si>
  <si>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</si>
  <si>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</si>
  <si>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</si>
  <si>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</si>
  <si>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</si>
  <si>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</si>
  <si>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</si>
  <si>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</si>
  <si>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</si>
  <si>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</si>
  <si>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</si>
  <si>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</si>
  <si>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</si>
  <si>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</si>
  <si>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</si>
  <si>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</si>
  <si>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</si>
  <si>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</si>
  <si>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</si>
  <si>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</si>
  <si>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</si>
  <si>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</si>
  <si>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</si>
  <si>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</si>
  <si>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</si>
  <si>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</si>
  <si>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</si>
  <si>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</si>
  <si>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</si>
  <si>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</si>
  <si>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</si>
  <si>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</si>
  <si>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</si>
  <si>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</si>
  <si>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</si>
  <si>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</si>
  <si>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</si>
  <si>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</si>
  <si>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</si>
  <si>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</si>
  <si>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</si>
  <si>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</si>
  <si>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</si>
  <si>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</si>
  <si>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</si>
  <si>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</si>
  <si>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963/1</t>
  </si>
  <si>
    <t>МОСКОВСКИЙ ФИЛИАЛ ПАО "СОВКОМБАНК"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</si>
  <si>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</si>
  <si>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</si>
  <si>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</si>
  <si>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</si>
  <si>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</si>
  <si>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</si>
  <si>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</si>
  <si>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</si>
  <si>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</si>
  <si>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</si>
  <si>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</si>
  <si>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</si>
  <si>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</si>
  <si>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</si>
  <si>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</si>
  <si>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</si>
  <si>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</si>
  <si>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</si>
  <si>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</si>
  <si>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</si>
  <si>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</si>
  <si>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</si>
  <si>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</si>
  <si>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</si>
  <si>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</si>
  <si>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</si>
  <si>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</si>
  <si>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</si>
  <si>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</si>
  <si>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</si>
  <si>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</si>
  <si>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</si>
  <si>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</si>
  <si>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</si>
  <si>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</si>
  <si>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</si>
  <si>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</si>
  <si>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</si>
  <si>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</si>
  <si>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</si>
  <si>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</si>
  <si>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</si>
  <si>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</si>
  <si>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</si>
  <si>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</si>
  <si>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</si>
  <si>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</si>
  <si>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</si>
  <si>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</si>
  <si>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</si>
  <si>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</si>
  <si>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</si>
  <si>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</si>
  <si>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</si>
  <si>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</si>
  <si>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</si>
  <si>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</si>
  <si>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</si>
  <si>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</si>
  <si>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</si>
  <si>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</si>
  <si>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</si>
  <si>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</si>
  <si>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</si>
  <si>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</si>
  <si>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</si>
  <si>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</si>
  <si>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</si>
  <si>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</si>
  <si>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</si>
  <si>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</si>
  <si>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</si>
  <si>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</si>
  <si>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</si>
  <si>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</si>
  <si>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</si>
  <si>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</si>
  <si>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</si>
  <si>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</si>
  <si>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</si>
  <si>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</si>
  <si>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</si>
  <si>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</si>
  <si>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</si>
  <si>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</si>
  <si>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</si>
  <si>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КЕМЕРОВСКАЯ ОБЛАСТЬ</t>
  </si>
  <si>
    <t>АНГОЛА</t>
  </si>
  <si>
    <t>АФРИКА</t>
  </si>
  <si>
    <t>ЭРИТРЕЯ</t>
  </si>
  <si>
    <t>АО "РН БАНК"</t>
  </si>
  <si>
    <t>МОРСКОЙ БАНК (АО)</t>
  </si>
  <si>
    <t>20</t>
  </si>
  <si>
    <t>1. Число рабочих дней отчетного периода (май 2017 года)</t>
  </si>
  <si>
    <t>Структура оборота валют по кассовым сделкам и форвардным контрактам в мае 2017 года (млн долл. США)</t>
  </si>
  <si>
    <t>в мае 2017 года  (млн долл. США)</t>
  </si>
  <si>
    <t>Структура оборота внутреннего валютного рынка по методу исполнения сделок в мае 2017 года</t>
  </si>
  <si>
    <t>Turnover in nominal or notional principal amounts in May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</si>
</sst>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6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7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4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1" xfId="14" applyNumberFormat="1" applyFont="1" applyBorder="1" applyAlignment="1">
      <alignment horizontal="center" vertical="center" textRotation="90"/>
    </xf>
    <xf numFmtId="0" fontId="141" fillId="0" borderId="51" xfId="0" applyFont="1" applyBorder="1" applyAlignment="1">
      <alignment horizontal="center" vertical="center" textRotation="90"/>
    </xf>
    <xf numFmtId="9" fontId="142" fillId="0" borderId="52" xfId="14" applyNumberFormat="1" applyFont="1" applyBorder="1" applyAlignment="1">
      <alignment vertical="center"/>
    </xf>
    <xf numFmtId="174" fontId="142" fillId="0" borderId="51" xfId="15" applyNumberFormat="1" applyFont="1" applyBorder="1" applyAlignment="1">
      <alignment vertical="center"/>
    </xf>
    <xf numFmtId="9" fontId="141" fillId="0" borderId="53" xfId="14" applyNumberFormat="1" applyFont="1" applyBorder="1" applyAlignment="1">
      <alignment vertical="center"/>
    </xf>
    <xf numFmtId="174" fontId="142" fillId="0" borderId="54" xfId="15" applyNumberFormat="1" applyFont="1" applyBorder="1" applyAlignment="1">
      <alignment vertical="center"/>
    </xf>
    <xf numFmtId="174" fontId="142" fillId="0" borderId="55" xfId="0" applyNumberFormat="1" applyFont="1" applyBorder="1" applyAlignment="1">
      <alignment vertical="center"/>
    </xf>
    <xf numFmtId="174" fontId="142" fillId="0" borderId="56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5" xfId="0" applyNumberFormat="1" applyFont="1" applyFill="1" applyBorder="1" applyAlignment="1">
      <alignment horizontal="left" vertical="center"/>
    </xf>
    <xf numFmtId="49" fontId="150" fillId="4" borderId="15" xfId="0" applyNumberFormat="1" applyFont="1" applyFill="1" applyBorder="1" applyAlignment="1">
      <alignment horizontal="left" vertical="center"/>
    </xf>
    <xf numFmtId="49" fontId="150" fillId="4" borderId="15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27" xfId="2" applyNumberFormat="1" applyFont="1" applyFill="1" applyBorder="1"/>
    <xf numFmtId="9" fontId="141" fillId="0" borderId="0" xfId="14" applyNumberFormat="1" applyFont="1" applyBorder="1" applyAlignment="1">
      <alignment vertical="center"/>
    </xf>
    <xf numFmtId="174" fontId="142" fillId="0" borderId="0" xfId="15" applyNumberFormat="1" applyFont="1" applyBorder="1" applyAlignment="1">
      <alignment vertical="center"/>
    </xf>
    <xf numFmtId="174" fontId="142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172" fontId="153" fillId="2" borderId="0" xfId="3" applyNumberFormat="1" applyFont="1" applyFill="1" applyAlignment="1" applyProtection="1">
      <protection locked="0"/>
    </xf>
    <xf numFmtId="172" fontId="153" fillId="2" borderId="0" xfId="3" applyNumberFormat="1" applyFont="1" applyFill="1" applyProtection="1"/>
    <xf numFmtId="176" fontId="142" fillId="0" borderId="8" xfId="0" applyNumberFormat="1" applyFont="1" applyBorder="1" applyAlignment="1">
      <alignment horizontal="center" vertical="center"/>
    </xf>
    <xf numFmtId="176" fontId="141" fillId="0" borderId="8" xfId="0" applyNumberFormat="1" applyFont="1" applyBorder="1" applyAlignment="1">
      <alignment horizontal="center" vertical="center"/>
    </xf>
    <xf numFmtId="176" fontId="141" fillId="0" borderId="54" xfId="15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5" xfId="0" applyNumberFormat="1" applyFont="1" applyFill="1" applyBorder="1" applyAlignment="1" applyProtection="1">
      <alignment horizontal="center" vertical="center"/>
    </xf>
    <xf numFmtId="0" fontId="149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171" fontId="21" fillId="2" borderId="12" xfId="5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59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4" applyNumberFormat="1" applyFont="1" applyFill="1" applyBorder="1" applyAlignment="1">
      <alignment horizontal="center" vertical="center"/>
    </xf>
    <xf numFmtId="0" fontId="160" fillId="2" borderId="0" xfId="0" applyFont="1" applyFill="1" applyAlignment="1">
      <alignment vertical="center"/>
    </xf>
    <xf numFmtId="3" fontId="161" fillId="0" borderId="15" xfId="0" applyNumberFormat="1" applyFont="1" applyFill="1" applyBorder="1" applyAlignment="1">
      <alignment horizontal="center" vertical="center"/>
    </xf>
    <xf numFmtId="0" fontId="162" fillId="2" borderId="0" xfId="0" applyFont="1" applyFill="1" applyAlignment="1">
      <alignment vertical="center"/>
    </xf>
    <xf numFmtId="4" fontId="150" fillId="2" borderId="0" xfId="0" applyNumberFormat="1" applyFont="1" applyFill="1" applyAlignment="1">
      <alignment vertical="center"/>
    </xf>
    <xf numFmtId="0" fontId="162" fillId="2" borderId="0" xfId="0" applyFont="1" applyFill="1" applyBorder="1" applyAlignment="1">
      <alignment vertical="center"/>
    </xf>
    <xf numFmtId="0" fontId="159" fillId="2" borderId="0" xfId="0" applyFont="1" applyFill="1" applyAlignment="1">
      <alignment vertical="center"/>
    </xf>
    <xf numFmtId="0" fontId="159" fillId="2" borderId="0" xfId="0" applyFont="1" applyFill="1" applyBorder="1" applyAlignment="1">
      <alignment vertical="center"/>
    </xf>
    <xf numFmtId="2" fontId="0" fillId="0" borderId="0" xfId="0" applyNumberFormat="1"/>
    <xf numFmtId="3" fontId="145" fillId="0" borderId="0" xfId="0" applyNumberFormat="1" applyFont="1" applyFill="1" applyAlignment="1">
      <alignment vertical="center"/>
    </xf>
    <xf numFmtId="3" fontId="163" fillId="2" borderId="0" xfId="0" applyNumberFormat="1" applyFont="1" applyFill="1" applyAlignment="1">
      <alignment vertical="center"/>
    </xf>
    <xf numFmtId="0" fontId="164" fillId="2" borderId="0" xfId="0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4" fontId="164" fillId="2" borderId="0" xfId="0" applyNumberFormat="1" applyFont="1" applyFill="1" applyAlignment="1">
      <alignment vertical="center"/>
    </xf>
    <xf numFmtId="3" fontId="165" fillId="2" borderId="15" xfId="0" applyNumberFormat="1" applyFont="1" applyFill="1" applyBorder="1" applyAlignment="1" applyProtection="1">
      <alignment horizontal="center" vertical="center"/>
      <protection locked="0"/>
    </xf>
    <xf numFmtId="3" fontId="159" fillId="0" borderId="15" xfId="0" applyNumberFormat="1" applyFont="1" applyFill="1" applyBorder="1" applyAlignment="1">
      <alignment horizontal="center" vertical="center"/>
    </xf>
    <xf numFmtId="3" fontId="159" fillId="0" borderId="0" xfId="0" applyNumberFormat="1" applyFont="1" applyFill="1" applyAlignment="1">
      <alignment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ACD-4CEB-A6E7-EDBD6B22B2B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ACD-4CEB-A6E7-EDBD6B22B2B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ACD-4CEB-A6E7-EDBD6B22B2B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ACD-4CEB-A6E7-EDBD6B22B2B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ACD-4CEB-A6E7-EDBD6B22B2B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ACD-4CEB-A6E7-EDBD6B22B2B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ACD-4CEB-A6E7-EDBD6B22B2B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ACD-4CEB-A6E7-EDBD6B22B2B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ACD-4CEB-A6E7-EDBD6B22B2B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ACD-4CEB-A6E7-EDBD6B22B2B7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ACD-4CEB-A6E7-EDBD6B22B2B7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ACD-4CEB-A6E7-EDBD6B22B2B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ACD-4CEB-A6E7-EDBD6B22B2B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ACD-4CEB-A6E7-EDBD6B22B2B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ACD-4CEB-A6E7-EDBD6B22B2B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FACD-4CEB-A6E7-EDBD6B22B2B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FACD-4CEB-A6E7-EDBD6B22B2B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FACD-4CEB-A6E7-EDBD6B22B2B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FACD-4CEB-A6E7-EDBD6B22B2B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FACD-4CEB-A6E7-EDBD6B22B2B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FACD-4CEB-A6E7-EDBD6B22B2B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FACD-4CEB-A6E7-EDBD6B22B2B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FACD-4CEB-A6E7-EDBD6B22B2B7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FACD-4CEB-A6E7-EDBD6B22B2B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FACD-4CEB-A6E7-EDBD6B22B2B7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FACD-4CEB-A6E7-EDBD6B22B2B7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FACD-4CEB-A6E7-EDBD6B22B2B7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FACD-4CEB-A6E7-EDBD6B22B2B7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FACD-4CEB-A6E7-EDBD6B22B2B7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FACD-4CEB-A6E7-EDBD6B22B2B7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FACD-4CEB-A6E7-EDBD6B22B2B7}"/>
              </c:ext>
            </c:extLst>
          </c:dPt>
          <c:cat>
            <c:strRef>
              <c:f>'Geo6'!$B$4:$B$58</c:f>
              <c:strCache>
                <c:ptCount val="31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ТЮМЕНСКАЯ ОБЛАСТЬ</c:v>
                </c:pt>
                <c:pt idx="4">
                  <c:v>СВЕРДЛОВСКАЯ ОБЛАСТЬ</c:v>
                </c:pt>
                <c:pt idx="5">
                  <c:v>КРАСНОДАРСКИЙ КРАЙ</c:v>
                </c:pt>
                <c:pt idx="6">
                  <c:v>ИВАНОВСКАЯ ОБЛАСТЬ</c:v>
                </c:pt>
                <c:pt idx="7">
                  <c:v>РЕСПУБЛИКА АДЫГЕЯ (АДЫГЕЯ)</c:v>
                </c:pt>
                <c:pt idx="8">
                  <c:v>ЧЕЛЯБИНСКАЯ ОБЛАСТЬ</c:v>
                </c:pt>
                <c:pt idx="9">
                  <c:v>КАЛУЖСКАЯ ОБЛАСТЬ</c:v>
                </c:pt>
                <c:pt idx="10">
                  <c:v>КУРСКАЯ ОБЛАСТЬ</c:v>
                </c:pt>
                <c:pt idx="11">
                  <c:v>САМАРСКАЯ ОБЛАСТЬ</c:v>
                </c:pt>
                <c:pt idx="12">
                  <c:v>МОСКОВСКАЯ ОБЛАСТЬ</c:v>
                </c:pt>
                <c:pt idx="13">
                  <c:v>ВОЛГОГРАДСКАЯ ОБЛАСТЬ</c:v>
                </c:pt>
                <c:pt idx="14">
                  <c:v>КИРОВСКАЯ ОБЛАСТЬ</c:v>
                </c:pt>
                <c:pt idx="15">
                  <c:v>РЕСПУБЛИКА КОМИ</c:v>
                </c:pt>
                <c:pt idx="16">
                  <c:v>ПРИМОРСКИЙ КРАЙ</c:v>
                </c:pt>
                <c:pt idx="17">
                  <c:v>САРАТОВСКАЯ ОБЛАСТЬ</c:v>
                </c:pt>
                <c:pt idx="18">
                  <c:v>РЕСПУБЛИКА БАШКОРТОСТАН</c:v>
                </c:pt>
                <c:pt idx="19">
                  <c:v>УДМУРТСКАЯ РЕСПУБЛИКА</c:v>
                </c:pt>
                <c:pt idx="20">
                  <c:v>ЛИПЕЦКАЯ ОБЛАСТЬ</c:v>
                </c:pt>
                <c:pt idx="21">
                  <c:v>РЕСПУБЛИКА МОРДОВИЯ</c:v>
                </c:pt>
                <c:pt idx="22">
                  <c:v>ПСКОВСКАЯ ОБЛАСТЬ</c:v>
                </c:pt>
                <c:pt idx="23">
                  <c:v>РЕСПУБЛИКА КАРЕЛИЯ</c:v>
                </c:pt>
                <c:pt idx="24">
                  <c:v>АЛТАЙСКИЙ КРАЙ</c:v>
                </c:pt>
                <c:pt idx="25">
                  <c:v>Г. СЕВАСТОПОЛЬ</c:v>
                </c:pt>
                <c:pt idx="26">
                  <c:v>ПЕНЗЕНСКАЯ ОБЛАСТЬ</c:v>
                </c:pt>
                <c:pt idx="27">
                  <c:v>РЕСПУБЛИКА САХА (ЯКУТИЯ)</c:v>
                </c:pt>
                <c:pt idx="28">
                  <c:v>МУРМАНСКАЯ ОБЛАСТЬ</c:v>
                </c:pt>
                <c:pt idx="29">
                  <c:v>РЯЗАНСКАЯ ОБЛАСТЬ</c:v>
                </c:pt>
                <c:pt idx="30">
                  <c:v>ПЕРМСКИЙ КРАЙ</c:v>
                </c:pt>
              </c:strCache>
            </c:strRef>
          </c:cat>
          <c:val>
            <c:numRef>
              <c:f>'Geo6'!$A$4:$A$58</c:f>
              <c:numCache>
                <c:formatCode>0.00</c:formatCode>
                <c:ptCount val="31"/>
                <c:pt idx="0">
                  <c:v>95.018346620329112</c:v>
                </c:pt>
                <c:pt idx="1">
                  <c:v>3.3049411213769919</c:v>
                </c:pt>
                <c:pt idx="2">
                  <c:v>0.72447272884095948</c:v>
                </c:pt>
                <c:pt idx="3">
                  <c:v>0.23786708943753557</c:v>
                </c:pt>
                <c:pt idx="4">
                  <c:v>0.16961535711591505</c:v>
                </c:pt>
                <c:pt idx="5">
                  <c:v>8.3427251717354572E-2</c:v>
                </c:pt>
                <c:pt idx="6">
                  <c:v>3.9949464450024931E-2</c:v>
                </c:pt>
                <c:pt idx="7">
                  <c:v>3.6081263836926669E-2</c:v>
                </c:pt>
                <c:pt idx="8">
                  <c:v>3.3559420066149183E-2</c:v>
                </c:pt>
                <c:pt idx="9">
                  <c:v>2.8704448708549445E-2</c:v>
                </c:pt>
                <c:pt idx="10">
                  <c:v>2.717012028083559E-2</c:v>
                </c:pt>
                <c:pt idx="11">
                  <c:v>2.0691051864716436E-2</c:v>
                </c:pt>
                <c:pt idx="12">
                  <c:v>2.0098175384559169E-2</c:v>
                </c:pt>
                <c:pt idx="13">
                  <c:v>1.9860548530150835E-2</c:v>
                </c:pt>
                <c:pt idx="14">
                  <c:v>1.8899042179242001E-2</c:v>
                </c:pt>
                <c:pt idx="15">
                  <c:v>1.854857318252252E-2</c:v>
                </c:pt>
                <c:pt idx="16">
                  <c:v>1.8504333814349933E-2</c:v>
                </c:pt>
                <c:pt idx="17">
                  <c:v>1.8466378591636086E-2</c:v>
                </c:pt>
                <c:pt idx="18">
                  <c:v>1.190371481291874E-2</c:v>
                </c:pt>
                <c:pt idx="19">
                  <c:v>1.1901449518599927E-2</c:v>
                </c:pt>
                <c:pt idx="20">
                  <c:v>1.1800391562740629E-2</c:v>
                </c:pt>
                <c:pt idx="21">
                  <c:v>1.110799686475936E-2</c:v>
                </c:pt>
                <c:pt idx="22">
                  <c:v>1.0280385185703275E-2</c:v>
                </c:pt>
                <c:pt idx="23">
                  <c:v>9.8639694734784528E-3</c:v>
                </c:pt>
                <c:pt idx="24">
                  <c:v>8.4865217358289328E-3</c:v>
                </c:pt>
                <c:pt idx="25">
                  <c:v>8.348525141570709E-3</c:v>
                </c:pt>
                <c:pt idx="26">
                  <c:v>7.8000284024675702E-3</c:v>
                </c:pt>
                <c:pt idx="27">
                  <c:v>7.6087150411096871E-3</c:v>
                </c:pt>
                <c:pt idx="28">
                  <c:v>6.2145821587598904E-3</c:v>
                </c:pt>
                <c:pt idx="29">
                  <c:v>5.9427938663330054E-3</c:v>
                </c:pt>
                <c:pt idx="30">
                  <c:v>5.1396089401846952E-3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ACD-4CEB-A6E7-EDBD6B22B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5249343832E-2"/>
          <c:w val="0.98816235291162768"/>
          <c:h val="0.991338418635170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A9C-43DC-A5ED-1241D6B2299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9C-43DC-A5ED-1241D6B2299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A9C-43DC-A5ED-1241D6B2299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9C-43DC-A5ED-1241D6B2299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A9C-43DC-A5ED-1241D6B2299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9C-43DC-A5ED-1241D6B2299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A9C-43DC-A5ED-1241D6B2299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9C-43DC-A5ED-1241D6B2299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A9C-43DC-A5ED-1241D6B2299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9C-43DC-A5ED-1241D6B22997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A9C-43DC-A5ED-1241D6B22997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9C-43DC-A5ED-1241D6B2299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A9C-43DC-A5ED-1241D6B2299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A9C-43DC-A5ED-1241D6B2299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A9C-43DC-A5ED-1241D6B2299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5A9C-43DC-A5ED-1241D6B2299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5A9C-43DC-A5ED-1241D6B2299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5A9C-43DC-A5ED-1241D6B2299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5A9C-43DC-A5ED-1241D6B2299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5A9C-43DC-A5ED-1241D6B2299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5A9C-43DC-A5ED-1241D6B2299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5A9C-43DC-A5ED-1241D6B22997}"/>
              </c:ext>
            </c:extLst>
          </c:dPt>
          <c:cat>
            <c:strRef>
              <c:f>'Geo5'!$B$4:$B$59</c:f>
              <c:strCache>
                <c:ptCount val="22"/>
                <c:pt idx="0">
                  <c:v>Г. МОСКВА</c:v>
                </c:pt>
                <c:pt idx="1">
                  <c:v>Г. САНКТ-ПЕТЕРБУРГ</c:v>
                </c:pt>
                <c:pt idx="2">
                  <c:v>ПРИМОРСКИЙ КРАЙ</c:v>
                </c:pt>
                <c:pt idx="3">
                  <c:v>СВЕРДЛОВСКАЯ ОБЛАСТЬ</c:v>
                </c:pt>
                <c:pt idx="4">
                  <c:v>РЕСПУБЛИКА ТАТАРСТАН (ТАТАРСТАН)</c:v>
                </c:pt>
                <c:pt idx="5">
                  <c:v>МОСКОВСКАЯ ОБЛАСТЬ</c:v>
                </c:pt>
                <c:pt idx="6">
                  <c:v>ЧЕЛЯБИНСКАЯ ОБЛАСТЬ</c:v>
                </c:pt>
                <c:pt idx="7">
                  <c:v>ТЮМЕНСКАЯ ОБЛАСТЬ</c:v>
                </c:pt>
                <c:pt idx="8">
                  <c:v>Г. СЕВАСТОПОЛЬ</c:v>
                </c:pt>
                <c:pt idx="9">
                  <c:v>ПЕРМСКИЙ КРАЙ</c:v>
                </c:pt>
                <c:pt idx="10">
                  <c:v>КРАСНОДАРСКИЙ КРАЙ</c:v>
                </c:pt>
                <c:pt idx="11">
                  <c:v>САМАРСКАЯ ОБЛАСТЬ</c:v>
                </c:pt>
                <c:pt idx="12">
                  <c:v>ХАБАРОВСКИЙ КРАЙ</c:v>
                </c:pt>
                <c:pt idx="13">
                  <c:v>ИВАНОВСКАЯ ОБЛАСТЬ</c:v>
                </c:pt>
                <c:pt idx="14">
                  <c:v>НОВОСИБИРСКАЯ ОБЛАСТЬ</c:v>
                </c:pt>
                <c:pt idx="15">
                  <c:v>САРАТОВСКАЯ ОБЛАСТЬ</c:v>
                </c:pt>
                <c:pt idx="16">
                  <c:v>КАМЧАТСКИЙ КРАЙ</c:v>
                </c:pt>
                <c:pt idx="17">
                  <c:v>РЕСПУБЛИКА ДАГЕСТАН</c:v>
                </c:pt>
                <c:pt idx="18">
                  <c:v>САХАЛИНСКАЯ ОБЛАСТЬ</c:v>
                </c:pt>
                <c:pt idx="19">
                  <c:v>КИРОВСКАЯ ОБЛАСТЬ</c:v>
                </c:pt>
                <c:pt idx="20">
                  <c:v>РЕСПУБЛИКА АДЫГЕЯ (АДЫГЕЯ)</c:v>
                </c:pt>
                <c:pt idx="21">
                  <c:v>КАЛУЖСКАЯ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2"/>
                <c:pt idx="0">
                  <c:v>86.149394569164798</c:v>
                </c:pt>
                <c:pt idx="1">
                  <c:v>13.195651954390547</c:v>
                </c:pt>
                <c:pt idx="2">
                  <c:v>0.11912308056890523</c:v>
                </c:pt>
                <c:pt idx="3">
                  <c:v>9.862743367072474E-2</c:v>
                </c:pt>
                <c:pt idx="4">
                  <c:v>6.8893007100032419E-2</c:v>
                </c:pt>
                <c:pt idx="5">
                  <c:v>6.8294806371044653E-2</c:v>
                </c:pt>
                <c:pt idx="6">
                  <c:v>3.9608415820032085E-2</c:v>
                </c:pt>
                <c:pt idx="7">
                  <c:v>3.9434381448403423E-2</c:v>
                </c:pt>
                <c:pt idx="8">
                  <c:v>3.1572414361374715E-2</c:v>
                </c:pt>
                <c:pt idx="9">
                  <c:v>1.6975621607319025E-2</c:v>
                </c:pt>
                <c:pt idx="10">
                  <c:v>1.5776280863430543E-2</c:v>
                </c:pt>
                <c:pt idx="11">
                  <c:v>1.5732509167070367E-2</c:v>
                </c:pt>
                <c:pt idx="12">
                  <c:v>1.4727566067978539E-2</c:v>
                </c:pt>
                <c:pt idx="13">
                  <c:v>1.3041680095989747E-2</c:v>
                </c:pt>
                <c:pt idx="14">
                  <c:v>1.0829587217978043E-2</c:v>
                </c:pt>
                <c:pt idx="15">
                  <c:v>1.0732129962602205E-2</c:v>
                </c:pt>
                <c:pt idx="16">
                  <c:v>9.4904062104013923E-3</c:v>
                </c:pt>
                <c:pt idx="17">
                  <c:v>8.1655479943496239E-3</c:v>
                </c:pt>
                <c:pt idx="18">
                  <c:v>7.949149296310614E-3</c:v>
                </c:pt>
                <c:pt idx="19">
                  <c:v>6.9154173862537695E-3</c:v>
                </c:pt>
                <c:pt idx="20">
                  <c:v>6.3735799555667454E-3</c:v>
                </c:pt>
                <c:pt idx="21">
                  <c:v>6.3469582452324513E-3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A9C-43DC-A5ED-1241D6B22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03117689686E-2"/>
          <c:w val="0.98976982097186705"/>
          <c:h val="0.990421111524149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6FD-45BD-897F-9672805377E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FD-45BD-897F-9672805377E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6FD-45BD-897F-9672805377E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FD-45BD-897F-9672805377E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6FD-45BD-897F-9672805377E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FD-45BD-897F-9672805377E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6FD-45BD-897F-9672805377E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6FD-45BD-897F-9672805377EB}"/>
              </c:ext>
            </c:extLst>
          </c:dPt>
          <c:cat>
            <c:strRef>
              <c:f>'Geo4'!$F$4:$F$11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ЮЖНАЯ ЕВРОПА</c:v>
                </c:pt>
                <c:pt idx="5">
                  <c:v>ЮГО-ВОСТОЧНАЯ АЗИЯ</c:v>
                </c:pt>
                <c:pt idx="6">
                  <c:v>ВОСТОЧНАЯ АЗИЯ</c:v>
                </c:pt>
                <c:pt idx="7">
                  <c:v>ЦЕНТРАЛЬНАЯ АЗИЯ</c:v>
                </c:pt>
              </c:strCache>
            </c:strRef>
          </c:cat>
          <c:val>
            <c:numRef>
              <c:f>'Geo4'!$E$4:$E$11</c:f>
              <c:numCache>
                <c:formatCode>0.00</c:formatCode>
                <c:ptCount val="8"/>
                <c:pt idx="0">
                  <c:v>71.31099486733153</c:v>
                </c:pt>
                <c:pt idx="1">
                  <c:v>15.065523484753607</c:v>
                </c:pt>
                <c:pt idx="2">
                  <c:v>6.2024467268597894</c:v>
                </c:pt>
                <c:pt idx="3">
                  <c:v>4.8595262779106685</c:v>
                </c:pt>
                <c:pt idx="4">
                  <c:v>1.308920096321007</c:v>
                </c:pt>
                <c:pt idx="5">
                  <c:v>0.70467162933698158</c:v>
                </c:pt>
                <c:pt idx="6">
                  <c:v>0.39237244041413916</c:v>
                </c:pt>
                <c:pt idx="7">
                  <c:v>0.15554447707230037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FD-45BD-897F-967280537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954-41F6-9004-BAAA90832B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54-41F6-9004-BAAA90832B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954-41F6-9004-BAAA90832B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954-41F6-9004-BAAA90832B8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954-41F6-9004-BAAA90832B8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954-41F6-9004-BAAA90832B8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954-41F6-9004-BAAA90832B8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954-41F6-9004-BAAA90832B8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954-41F6-9004-BAAA90832B8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8954-41F6-9004-BAAA90832B8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8954-41F6-9004-BAAA90832B8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8954-41F6-9004-BAAA90832B8F}"/>
              </c:ext>
            </c:extLst>
          </c:dPt>
          <c:cat>
            <c:strRef>
              <c:f>'Geo3'!$F$4:$F$15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ЮЖНАЯ ЕВРОПА</c:v>
                </c:pt>
                <c:pt idx="4">
                  <c:v>ЗАПАДНАЯ АЗИЯ</c:v>
                </c:pt>
                <c:pt idx="5">
                  <c:v>ЦЕНТРАЛЬНАЯ АЗИЯ</c:v>
                </c:pt>
                <c:pt idx="6">
                  <c:v>АФРИКА</c:v>
                </c:pt>
                <c:pt idx="7">
                  <c:v>ВОСТОЧНАЯ АЗИЯ</c:v>
                </c:pt>
                <c:pt idx="8">
                  <c:v>ЮЖНАЯ АМЕРИКА</c:v>
                </c:pt>
                <c:pt idx="9">
                  <c:v>ЮГО-ВОСТОЧНАЯ АЗИЯ</c:v>
                </c:pt>
                <c:pt idx="10">
                  <c:v>СЕВЕРНАЯ АМЕРИКА</c:v>
                </c:pt>
                <c:pt idx="11">
                  <c:v>ЮЖНАЯ АЗИЯ</c:v>
                </c:pt>
              </c:strCache>
            </c:strRef>
          </c:cat>
          <c:val>
            <c:numRef>
              <c:f>'Geo3'!$E$4:$E$15</c:f>
              <c:numCache>
                <c:formatCode>0.00</c:formatCode>
                <c:ptCount val="12"/>
                <c:pt idx="0">
                  <c:v>54.004448312975306</c:v>
                </c:pt>
                <c:pt idx="1">
                  <c:v>30.244282629650659</c:v>
                </c:pt>
                <c:pt idx="2">
                  <c:v>12.045532646917547</c:v>
                </c:pt>
                <c:pt idx="3">
                  <c:v>1.5769128939189723</c:v>
                </c:pt>
                <c:pt idx="4">
                  <c:v>1.253573608336227</c:v>
                </c:pt>
                <c:pt idx="5">
                  <c:v>0.75228590979976295</c:v>
                </c:pt>
                <c:pt idx="6">
                  <c:v>9.3220263733808331E-2</c:v>
                </c:pt>
                <c:pt idx="7">
                  <c:v>2.3064634229115904E-2</c:v>
                </c:pt>
                <c:pt idx="8">
                  <c:v>5.8704247973008477E-3</c:v>
                </c:pt>
                <c:pt idx="9">
                  <c:v>5.7404012244477724E-4</c:v>
                </c:pt>
                <c:pt idx="10">
                  <c:v>2.196242511365574E-4</c:v>
                </c:pt>
                <c:pt idx="11">
                  <c:v>1.5011267617418712E-5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954-41F6-9004-BAAA90832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3B9-435F-BFE2-EFD30491AF7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3B9-435F-BFE2-EFD30491AF7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3B9-435F-BFE2-EFD30491AF7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3B9-435F-BFE2-EFD30491AF7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3B9-435F-BFE2-EFD30491AF7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3B9-435F-BFE2-EFD30491AF7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3B9-435F-BFE2-EFD30491AF70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62.547531671764723</c:v>
                </c:pt>
                <c:pt idx="1">
                  <c:v>22.433713414811738</c:v>
                </c:pt>
                <c:pt idx="2">
                  <c:v>5.2809258306594042</c:v>
                </c:pt>
                <c:pt idx="3">
                  <c:v>4.6242348888802871</c:v>
                </c:pt>
                <c:pt idx="4">
                  <c:v>2.5104226952987685</c:v>
                </c:pt>
                <c:pt idx="5">
                  <c:v>2.4926273447158982</c:v>
                </c:pt>
                <c:pt idx="6">
                  <c:v>0.11054415386920241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3B9-435F-BFE2-EFD30491A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BEE-4FB4-B4C9-F1DAEB61CF6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BEE-4FB4-B4C9-F1DAEB61CF6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BEE-4FB4-B4C9-F1DAEB61CF6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BEE-4FB4-B4C9-F1DAEB61CF6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BEE-4FB4-B4C9-F1DAEB61CF6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BEE-4FB4-B4C9-F1DAEB61CF6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BEE-4FB4-B4C9-F1DAEB61CF6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BEE-4FB4-B4C9-F1DAEB61CF6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BEE-4FB4-B4C9-F1DAEB61CF62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ЦЕНТРАЛЬНАЯ АЗИЯ</c:v>
                </c:pt>
                <c:pt idx="4">
                  <c:v>ВОСТОЧНАЯ ЕВРОПА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74.408588425907709</c:v>
                </c:pt>
                <c:pt idx="1">
                  <c:v>13.91399493191528</c:v>
                </c:pt>
                <c:pt idx="2">
                  <c:v>4.127323989531777</c:v>
                </c:pt>
                <c:pt idx="3">
                  <c:v>3.9080593088927147</c:v>
                </c:pt>
                <c:pt idx="4">
                  <c:v>3.1920549474580886</c:v>
                </c:pt>
                <c:pt idx="5">
                  <c:v>0.24183316344148398</c:v>
                </c:pt>
                <c:pt idx="6">
                  <c:v>0.20640914380828751</c:v>
                </c:pt>
                <c:pt idx="7">
                  <c:v>1.7043124248345269E-3</c:v>
                </c:pt>
                <c:pt idx="8">
                  <c:v>3.1776619868566892E-5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BEE-4FB4-B4C9-F1DAEB61C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4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5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5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5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6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6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6" customWidth="1"/>
    <col min="3" max="16384" width="9.140625" style="419"/>
  </cols>
  <sheetData>
    <row r="1" spans="1:13" ht="40.5" customHeight="1">
      <c r="A1" s="765" t="s">
        <v>167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</row>
    <row r="3" spans="1:13" ht="15" customHeight="1">
      <c r="A3" s="737" t="s">
        <v>165</v>
      </c>
      <c r="B3" s="738" t="s">
        <v>166</v>
      </c>
    </row>
    <row r="4" spans="1:13" ht="15" customHeight="1">
      <c r="A4" s="756">
        <v>95.018346620329112</v>
      </c>
      <c r="B4" t="s">
        <v>625</v>
      </c>
    </row>
    <row r="5" spans="1:13" ht="15" customHeight="1">
      <c r="A5" s="756">
        <v>3.3049411213769919</v>
      </c>
      <c r="B5" t="s">
        <v>626</v>
      </c>
    </row>
    <row r="6" spans="1:13" ht="15" customHeight="1">
      <c r="A6" s="756">
        <v>0.72447272884095948</v>
      </c>
      <c r="B6" t="s">
        <v>628</v>
      </c>
    </row>
    <row r="7" spans="1:13" ht="15" customHeight="1">
      <c r="A7" s="756">
        <v>0.23786708943753557</v>
      </c>
      <c r="B7" t="s">
        <v>633</v>
      </c>
    </row>
    <row r="8" spans="1:13" ht="15" customHeight="1">
      <c r="A8" s="756">
        <v>0.16961535711591505</v>
      </c>
      <c r="B8" t="s">
        <v>629</v>
      </c>
    </row>
    <row r="9" spans="1:13" ht="15" customHeight="1">
      <c r="A9" s="756">
        <v>8.3427251717354572E-2</v>
      </c>
      <c r="B9" t="s">
        <v>638</v>
      </c>
    </row>
    <row r="10" spans="1:13" ht="15" customHeight="1">
      <c r="A10" s="756">
        <v>3.9949464450024931E-2</v>
      </c>
      <c r="B10" t="s">
        <v>642</v>
      </c>
    </row>
    <row r="11" spans="1:13" ht="15" customHeight="1">
      <c r="A11" s="756">
        <v>3.6081263836926669E-2</v>
      </c>
      <c r="B11" t="s">
        <v>670</v>
      </c>
    </row>
    <row r="12" spans="1:13" ht="15" customHeight="1">
      <c r="A12" s="756">
        <v>3.3559420066149183E-2</v>
      </c>
      <c r="B12" t="s">
        <v>634</v>
      </c>
    </row>
    <row r="13" spans="1:13" ht="15" customHeight="1">
      <c r="A13" s="756">
        <v>2.8704448708549445E-2</v>
      </c>
      <c r="B13" t="s">
        <v>656</v>
      </c>
    </row>
    <row r="14" spans="1:13" ht="15" customHeight="1">
      <c r="A14" s="756">
        <v>2.717012028083559E-2</v>
      </c>
      <c r="B14" t="s">
        <v>658</v>
      </c>
    </row>
    <row r="15" spans="1:13" ht="15" customHeight="1">
      <c r="A15" s="756">
        <v>2.0691051864716436E-2</v>
      </c>
      <c r="B15" t="s">
        <v>635</v>
      </c>
    </row>
    <row r="16" spans="1:13" ht="15" customHeight="1">
      <c r="A16" s="756">
        <v>2.0098175384559169E-2</v>
      </c>
      <c r="B16" t="s">
        <v>636</v>
      </c>
    </row>
    <row r="17" spans="1:2" ht="15" customHeight="1">
      <c r="A17" s="756">
        <v>1.9860548530150835E-2</v>
      </c>
      <c r="B17" t="s">
        <v>654</v>
      </c>
    </row>
    <row r="18" spans="1:2" ht="15" customHeight="1">
      <c r="A18" s="756">
        <v>1.8899042179242001E-2</v>
      </c>
      <c r="B18" t="s">
        <v>648</v>
      </c>
    </row>
    <row r="19" spans="1:2" ht="15" customHeight="1">
      <c r="A19" s="756">
        <v>1.854857318252252E-2</v>
      </c>
      <c r="B19" t="s">
        <v>661</v>
      </c>
    </row>
    <row r="20" spans="1:2" ht="15" customHeight="1">
      <c r="A20" s="756">
        <v>1.8504333814349933E-2</v>
      </c>
      <c r="B20" t="s">
        <v>631</v>
      </c>
    </row>
    <row r="21" spans="1:2" ht="15" customHeight="1">
      <c r="A21" s="756">
        <v>1.8466378591636086E-2</v>
      </c>
      <c r="B21" t="s">
        <v>641</v>
      </c>
    </row>
    <row r="22" spans="1:2" ht="15" customHeight="1">
      <c r="A22" s="756">
        <v>1.190371481291874E-2</v>
      </c>
      <c r="B22" t="s">
        <v>664</v>
      </c>
    </row>
    <row r="23" spans="1:2" ht="15" customHeight="1">
      <c r="A23" s="756">
        <v>1.1901449518599927E-2</v>
      </c>
      <c r="B23" t="s">
        <v>652</v>
      </c>
    </row>
    <row r="24" spans="1:2" ht="15" customHeight="1">
      <c r="A24" s="756">
        <v>1.1800391562740629E-2</v>
      </c>
      <c r="B24" t="s">
        <v>657</v>
      </c>
    </row>
    <row r="25" spans="1:2" ht="15" customHeight="1">
      <c r="A25" s="756">
        <v>1.110799686475936E-2</v>
      </c>
      <c r="B25" t="s">
        <v>665</v>
      </c>
    </row>
    <row r="26" spans="1:2" ht="15" customHeight="1">
      <c r="A26" s="756">
        <v>1.0280385185703275E-2</v>
      </c>
      <c r="B26" t="s">
        <v>663</v>
      </c>
    </row>
    <row r="27" spans="1:2" ht="15" customHeight="1">
      <c r="A27" s="756">
        <v>9.8639694734784528E-3</v>
      </c>
      <c r="B27" t="s">
        <v>671</v>
      </c>
    </row>
    <row r="28" spans="1:2" ht="15" customHeight="1">
      <c r="A28" s="756">
        <v>8.4865217358289328E-3</v>
      </c>
      <c r="B28" t="s">
        <v>655</v>
      </c>
    </row>
    <row r="29" spans="1:2" ht="15" customHeight="1">
      <c r="A29" s="756">
        <v>8.348525141570709E-3</v>
      </c>
      <c r="B29" t="s">
        <v>637</v>
      </c>
    </row>
    <row r="30" spans="1:2" ht="15" customHeight="1">
      <c r="A30" s="756">
        <v>7.8000284024675702E-3</v>
      </c>
      <c r="B30" t="s">
        <v>669</v>
      </c>
    </row>
    <row r="31" spans="1:2" ht="15" customHeight="1">
      <c r="A31" s="756">
        <v>7.6087150411096871E-3</v>
      </c>
      <c r="B31" t="s">
        <v>650</v>
      </c>
    </row>
    <row r="32" spans="1:2" ht="15" customHeight="1">
      <c r="A32" s="756">
        <v>6.2145821587598904E-3</v>
      </c>
      <c r="B32" t="s">
        <v>668</v>
      </c>
    </row>
    <row r="33" spans="1:2" ht="15" customHeight="1">
      <c r="A33" s="756">
        <v>5.9427938663330054E-3</v>
      </c>
      <c r="B33" t="s">
        <v>660</v>
      </c>
    </row>
    <row r="34" spans="1:2" ht="15" customHeight="1">
      <c r="A34" s="756">
        <v>5.1396089401846952E-3</v>
      </c>
      <c r="B34" t="s">
        <v>639</v>
      </c>
    </row>
    <row r="35" spans="1:2" ht="15" hidden="1" customHeight="1">
      <c r="A35" s="756">
        <v>4.9876837501898735E-3</v>
      </c>
      <c r="B35" t="s">
        <v>644</v>
      </c>
    </row>
    <row r="36" spans="1:2" ht="15" hidden="1" customHeight="1">
      <c r="A36" s="756">
        <v>4.3777971324581782E-3</v>
      </c>
      <c r="B36" t="s">
        <v>659</v>
      </c>
    </row>
    <row r="37" spans="1:2" ht="15" hidden="1" customHeight="1">
      <c r="A37" s="756">
        <v>4.3287482477467063E-3</v>
      </c>
      <c r="B37" t="s">
        <v>674</v>
      </c>
    </row>
    <row r="38" spans="1:2" ht="15" hidden="1" customHeight="1">
      <c r="A38" s="756">
        <v>4.2464348829982391E-3</v>
      </c>
      <c r="B38" t="s">
        <v>643</v>
      </c>
    </row>
    <row r="39" spans="1:2" ht="15" hidden="1" customHeight="1">
      <c r="A39" s="756">
        <v>3.8699719894004989E-3</v>
      </c>
      <c r="B39" t="s">
        <v>651</v>
      </c>
    </row>
    <row r="40" spans="1:2" ht="15" hidden="1" customHeight="1">
      <c r="A40" s="756">
        <v>3.4793514301102758E-3</v>
      </c>
      <c r="B40" t="s">
        <v>649</v>
      </c>
    </row>
    <row r="41" spans="1:2" ht="15" hidden="1" customHeight="1">
      <c r="A41" s="756">
        <v>3.4150722010683407E-3</v>
      </c>
      <c r="B41" t="s">
        <v>675</v>
      </c>
    </row>
    <row r="42" spans="1:2" ht="15" hidden="1" customHeight="1">
      <c r="A42" s="756">
        <v>2.4845313934791957E-3</v>
      </c>
      <c r="B42" t="s">
        <v>645</v>
      </c>
    </row>
    <row r="43" spans="1:2" ht="15" hidden="1" customHeight="1">
      <c r="A43">
        <v>2.3666311019841339E-3</v>
      </c>
      <c r="B43" t="s">
        <v>673</v>
      </c>
    </row>
    <row r="44" spans="1:2" ht="15" hidden="1" customHeight="1">
      <c r="A44">
        <v>2.3034678133024081E-3</v>
      </c>
      <c r="B44" t="s">
        <v>667</v>
      </c>
    </row>
    <row r="45" spans="1:2" ht="15" hidden="1" customHeight="1">
      <c r="A45">
        <v>1.8131598250771858E-3</v>
      </c>
      <c r="B45" t="s">
        <v>630</v>
      </c>
    </row>
    <row r="46" spans="1:2" ht="15" hidden="1" customHeight="1">
      <c r="A46">
        <v>1.7157889273797431E-3</v>
      </c>
      <c r="B46" t="s">
        <v>653</v>
      </c>
    </row>
    <row r="47" spans="1:2" ht="15" hidden="1" customHeight="1">
      <c r="A47">
        <v>1.6696285847358284E-3</v>
      </c>
      <c r="B47" t="s">
        <v>647</v>
      </c>
    </row>
    <row r="48" spans="1:2" ht="15" hidden="1" customHeight="1">
      <c r="A48">
        <v>7.1296167375365055E-4</v>
      </c>
      <c r="B48" t="s">
        <v>632</v>
      </c>
    </row>
    <row r="49" spans="1:2" ht="15" hidden="1" customHeight="1">
      <c r="A49">
        <v>6.890952700424498E-4</v>
      </c>
      <c r="B49" t="s">
        <v>640</v>
      </c>
    </row>
    <row r="50" spans="1:2" ht="15" hidden="1" customHeight="1">
      <c r="A50">
        <v>6.0497599293894363E-4</v>
      </c>
      <c r="B50" t="s">
        <v>991</v>
      </c>
    </row>
    <row r="51" spans="1:2" ht="15" hidden="1" customHeight="1">
      <c r="A51">
        <v>5.8863696114658877E-4</v>
      </c>
      <c r="B51" t="s">
        <v>646</v>
      </c>
    </row>
    <row r="52" spans="1:2" ht="15" hidden="1" customHeight="1">
      <c r="A52">
        <v>3.9398393064567585E-4</v>
      </c>
      <c r="B52" t="s">
        <v>627</v>
      </c>
    </row>
    <row r="53" spans="1:2" ht="15" hidden="1" customHeight="1">
      <c r="A53">
        <v>2.9251558273617255E-4</v>
      </c>
      <c r="B53" t="s">
        <v>672</v>
      </c>
    </row>
    <row r="54" spans="1:2" ht="15" hidden="1" customHeight="1">
      <c r="A54">
        <v>5.7890896856665393E-5</v>
      </c>
      <c r="B54" t="s">
        <v>676</v>
      </c>
    </row>
    <row r="55" spans="1:2" ht="15" hidden="1" customHeight="1">
      <c r="A55"/>
      <c r="B55"/>
    </row>
    <row r="56" spans="1:2" ht="15" hidden="1" customHeight="1">
      <c r="A56"/>
      <c r="B56"/>
    </row>
    <row r="57" spans="1:2" ht="15" hidden="1" customHeight="1">
      <c r="A57"/>
      <c r="B57"/>
    </row>
    <row r="58" spans="1:2" ht="15" hidden="1" customHeight="1">
      <c r="A58" s="756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7"/>
      <c r="B66" s="628"/>
    </row>
    <row r="67" spans="1:2" ht="15" customHeight="1">
      <c r="A67" s="747"/>
      <c r="B67" s="628"/>
    </row>
    <row r="68" spans="1:2" ht="15" customHeight="1">
      <c r="A68" s="747"/>
      <c r="B68" s="628"/>
    </row>
    <row r="69" spans="1:2" ht="15" customHeight="1">
      <c r="A69" s="747"/>
      <c r="B69" s="628"/>
    </row>
    <row r="70" spans="1:2" ht="15" customHeight="1">
      <c r="A70" s="747"/>
      <c r="B70" s="628"/>
    </row>
    <row r="71" spans="1:2" ht="15" customHeight="1">
      <c r="A71" s="747"/>
      <c r="B71" s="628"/>
    </row>
    <row r="72" spans="1:2" ht="15" customHeight="1">
      <c r="A72" s="747"/>
      <c r="B72" s="628"/>
    </row>
    <row r="73" spans="1:2" ht="15" customHeight="1">
      <c r="A73" s="747"/>
      <c r="B73" s="628"/>
    </row>
    <row r="74" spans="1:2" ht="15" customHeight="1">
      <c r="A74" s="747"/>
      <c r="B74" s="628"/>
    </row>
    <row r="75" spans="1:2" ht="15" customHeight="1">
      <c r="A75" s="747"/>
      <c r="B75" s="628"/>
    </row>
    <row r="76" spans="1:2" ht="15" customHeight="1">
      <c r="A76" s="747"/>
      <c r="B76" s="628"/>
    </row>
    <row r="77" spans="1:2" ht="15" customHeight="1">
      <c r="A77" s="747"/>
      <c r="B77" s="628"/>
    </row>
    <row r="78" spans="1:2" ht="15" customHeight="1">
      <c r="A78" s="747"/>
      <c r="B78" s="628"/>
    </row>
    <row r="79" spans="1:2" ht="15" customHeight="1">
      <c r="A79" s="747"/>
      <c r="B79" s="628"/>
    </row>
    <row r="80" spans="1:2" ht="15" customHeight="1">
      <c r="A80" s="747"/>
      <c r="B80" s="628"/>
    </row>
    <row r="81" spans="1:2" ht="15" customHeight="1">
      <c r="A81" s="747"/>
      <c r="B81" s="628"/>
    </row>
    <row r="82" spans="1:2" ht="15" customHeight="1">
      <c r="A82" s="748"/>
    </row>
    <row r="83" spans="1:2" ht="15" customHeight="1">
      <c r="A83" s="748"/>
    </row>
    <row r="84" spans="1:2" ht="15" customHeight="1">
      <c r="A84" s="748"/>
    </row>
    <row r="85" spans="1:2" ht="15" customHeight="1">
      <c r="A85" s="748"/>
    </row>
    <row r="86" spans="1:2" ht="15" customHeight="1">
      <c r="A86" s="748"/>
    </row>
    <row r="87" spans="1:2" ht="15" customHeight="1">
      <c r="A87" s="748"/>
    </row>
    <row r="88" spans="1:2" ht="15" customHeight="1">
      <c r="A88" s="748"/>
    </row>
    <row r="89" spans="1:2" ht="15" customHeight="1">
      <c r="A89" s="748"/>
    </row>
    <row r="90" spans="1:2" ht="15" customHeight="1">
      <c r="A90" s="748"/>
    </row>
    <row r="91" spans="1:2" ht="15" customHeight="1">
      <c r="A91" s="748"/>
    </row>
    <row r="92" spans="1:2" ht="15" customHeight="1">
      <c r="A92" s="748"/>
    </row>
    <row r="93" spans="1:2" ht="15" customHeight="1">
      <c r="A93" s="748"/>
    </row>
    <row r="94" spans="1:2" ht="15" customHeight="1">
      <c r="A94" s="748"/>
    </row>
    <row r="95" spans="1:2" ht="15" customHeight="1">
      <c r="A95" s="748"/>
    </row>
    <row r="96" spans="1:2" ht="15" customHeight="1">
      <c r="A96" s="748"/>
    </row>
    <row r="97" spans="1:1" ht="15" customHeight="1">
      <c r="A97" s="748"/>
    </row>
    <row r="98" spans="1:1" ht="15" customHeight="1">
      <c r="A98" s="748"/>
    </row>
    <row r="99" spans="1:1" ht="15" customHeight="1">
      <c r="A99" s="748"/>
    </row>
    <row r="100" spans="1:1" ht="15" customHeight="1">
      <c r="A100" s="748"/>
    </row>
    <row r="101" spans="1:1" ht="15" customHeight="1">
      <c r="A101" s="748"/>
    </row>
    <row r="102" spans="1:1" ht="15" customHeight="1">
      <c r="A102" s="748"/>
    </row>
    <row r="103" spans="1:1" ht="15" customHeight="1">
      <c r="A103" s="748"/>
    </row>
    <row r="104" spans="1:1" ht="15" customHeight="1">
      <c r="A104" s="748"/>
    </row>
    <row r="105" spans="1:1" ht="15" customHeight="1">
      <c r="A105" s="748"/>
    </row>
    <row r="106" spans="1:1" ht="15" customHeight="1">
      <c r="A106" s="748"/>
    </row>
    <row r="107" spans="1:1" ht="15" customHeight="1">
      <c r="A107" s="748"/>
    </row>
    <row r="108" spans="1:1" ht="15" customHeight="1">
      <c r="A108" s="748"/>
    </row>
    <row r="109" spans="1:1" ht="15" customHeight="1">
      <c r="A109" s="748"/>
    </row>
    <row r="110" spans="1:1" ht="15" customHeight="1">
      <c r="A110" s="748"/>
    </row>
    <row r="111" spans="1:1" ht="15" customHeight="1">
      <c r="A111" s="748"/>
    </row>
    <row r="112" spans="1:1" ht="15" customHeight="1">
      <c r="A112" s="748"/>
    </row>
    <row r="113" spans="1:1" ht="15" customHeight="1">
      <c r="A113" s="748"/>
    </row>
    <row r="114" spans="1:1" ht="15" customHeight="1">
      <c r="A114" s="748"/>
    </row>
    <row r="115" spans="1:1" ht="15" customHeight="1">
      <c r="A115" s="748"/>
    </row>
    <row r="116" spans="1:1" ht="15" customHeight="1">
      <c r="A116" s="748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2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785" t="s">
        <v>999</v>
      </c>
      <c r="B3" s="785"/>
      <c r="C3" s="785"/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85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180742.69223899985</v>
      </c>
      <c r="E13" s="413">
        <v>26254.628502010914</v>
      </c>
      <c r="F13" s="413">
        <v>1210.2818918384844</v>
      </c>
      <c r="G13" s="413">
        <v>151.7081507026615</v>
      </c>
      <c r="H13" s="413">
        <v>370.93901853252112</v>
      </c>
      <c r="I13" s="413">
        <v>2.8941357550234219</v>
      </c>
      <c r="J13" s="413">
        <v>5.7988831168610604</v>
      </c>
      <c r="K13" s="413">
        <v>32.243105200493218</v>
      </c>
      <c r="L13" s="413">
        <v>238.53489773048983</v>
      </c>
      <c r="M13" s="413">
        <v>209009.7208238873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38845.955784999998</v>
      </c>
      <c r="E14" s="366">
        <v>4416.138098839534</v>
      </c>
      <c r="F14" s="366">
        <v>12.040839118819498</v>
      </c>
      <c r="G14" s="366">
        <v>40.489907559962631</v>
      </c>
      <c r="H14" s="366">
        <v>10.024202351704089</v>
      </c>
      <c r="I14" s="366">
        <v>3.8956466541800898E-2</v>
      </c>
      <c r="J14" s="366">
        <v>7.48899596620934E-2</v>
      </c>
      <c r="K14" s="366">
        <v>16.048123017346462</v>
      </c>
      <c r="L14" s="366">
        <v>66.726673304614735</v>
      </c>
      <c r="M14" s="366">
        <v>43407.537475618177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15630.904414999997</v>
      </c>
      <c r="E15" s="366">
        <v>1756.18321459407</v>
      </c>
      <c r="F15" s="366">
        <v>4.3281835482497337</v>
      </c>
      <c r="G15" s="366">
        <v>11.630347075552017</v>
      </c>
      <c r="H15" s="366">
        <v>4.157549230552112</v>
      </c>
      <c r="I15" s="366">
        <v>1.8237545980905549E-2</v>
      </c>
      <c r="J15" s="366">
        <v>7.48899596620934E-2</v>
      </c>
      <c r="K15" s="366">
        <v>0</v>
      </c>
      <c r="L15" s="366">
        <v>22.195620440530188</v>
      </c>
      <c r="M15" s="366">
        <v>17429.492457394594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23215.051370000005</v>
      </c>
      <c r="E16" s="366">
        <v>2659.9548842454637</v>
      </c>
      <c r="F16" s="366">
        <v>7.7126555705697637</v>
      </c>
      <c r="G16" s="366">
        <v>28.859560484410618</v>
      </c>
      <c r="H16" s="366">
        <v>5.8666531211519768</v>
      </c>
      <c r="I16" s="366">
        <v>2.0718920560895349E-2</v>
      </c>
      <c r="J16" s="366">
        <v>0</v>
      </c>
      <c r="K16" s="366">
        <v>16.048123017346462</v>
      </c>
      <c r="L16" s="366">
        <v>44.53105286408455</v>
      </c>
      <c r="M16" s="366">
        <v>25978.045018223595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17951.762631999991</v>
      </c>
      <c r="E17" s="366">
        <v>3336.9970330943543</v>
      </c>
      <c r="F17" s="366">
        <v>1129.3639392240111</v>
      </c>
      <c r="G17" s="366">
        <v>4.2563080259699753</v>
      </c>
      <c r="H17" s="366">
        <v>305.60166989226525</v>
      </c>
      <c r="I17" s="366">
        <v>2.794751339862999E-2</v>
      </c>
      <c r="J17" s="366">
        <v>5.6013371195590037E-2</v>
      </c>
      <c r="K17" s="366">
        <v>0</v>
      </c>
      <c r="L17" s="366">
        <v>6.5823811020329828</v>
      </c>
      <c r="M17" s="366">
        <v>22734.64792422322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857.30325800000014</v>
      </c>
      <c r="E18" s="366">
        <v>1329.8699502370298</v>
      </c>
      <c r="F18" s="366">
        <v>6.6656392396872395</v>
      </c>
      <c r="G18" s="366">
        <v>2.077986681196665</v>
      </c>
      <c r="H18" s="366">
        <v>0.25421873307635784</v>
      </c>
      <c r="I18" s="366">
        <v>1.6248805944929029E-2</v>
      </c>
      <c r="J18" s="366">
        <v>5.6013371195590037E-2</v>
      </c>
      <c r="K18" s="366">
        <v>0</v>
      </c>
      <c r="L18" s="366">
        <v>4.3006272168283211</v>
      </c>
      <c r="M18" s="366">
        <v>2200.543942284959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17094.459373999991</v>
      </c>
      <c r="E19" s="366">
        <v>2007.1270828573247</v>
      </c>
      <c r="F19" s="366">
        <v>1122.698299984324</v>
      </c>
      <c r="G19" s="366">
        <v>2.1783213447733103</v>
      </c>
      <c r="H19" s="366">
        <v>305.34745115918889</v>
      </c>
      <c r="I19" s="366">
        <v>1.169870745370096E-2</v>
      </c>
      <c r="J19" s="366">
        <v>0</v>
      </c>
      <c r="K19" s="366">
        <v>0</v>
      </c>
      <c r="L19" s="366">
        <v>2.2817538852046622</v>
      </c>
      <c r="M19" s="366">
        <v>20534.10398193826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42064.84733699997</v>
      </c>
      <c r="E20" s="366">
        <v>746.39418053982297</v>
      </c>
      <c r="F20" s="366">
        <v>0.29963253936259554</v>
      </c>
      <c r="G20" s="366">
        <v>1.9463585329071336</v>
      </c>
      <c r="H20" s="366">
        <v>0.10159530897834324</v>
      </c>
      <c r="I20" s="366">
        <v>0</v>
      </c>
      <c r="J20" s="366">
        <v>0</v>
      </c>
      <c r="K20" s="366">
        <v>0</v>
      </c>
      <c r="L20" s="366">
        <v>0.46231725957474479</v>
      </c>
      <c r="M20" s="366">
        <v>42814.051421180615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40328.619144999968</v>
      </c>
      <c r="E21" s="366">
        <v>689.63042107951742</v>
      </c>
      <c r="F21" s="366">
        <v>0.29963253936259554</v>
      </c>
      <c r="G21" s="366">
        <v>1.937465719322659</v>
      </c>
      <c r="H21" s="366">
        <v>0.10159530897834324</v>
      </c>
      <c r="I21" s="366">
        <v>0</v>
      </c>
      <c r="J21" s="366">
        <v>0</v>
      </c>
      <c r="K21" s="366">
        <v>0</v>
      </c>
      <c r="L21" s="366">
        <v>0.23560126040259777</v>
      </c>
      <c r="M21" s="366">
        <v>41020.823860907556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1736.228192</v>
      </c>
      <c r="E22" s="366">
        <v>56.76375946030555</v>
      </c>
      <c r="F22" s="366">
        <v>0</v>
      </c>
      <c r="G22" s="366">
        <v>8.8928135844746781E-3</v>
      </c>
      <c r="H22" s="366">
        <v>0</v>
      </c>
      <c r="I22" s="366">
        <v>0</v>
      </c>
      <c r="J22" s="366">
        <v>0</v>
      </c>
      <c r="K22" s="366">
        <v>0</v>
      </c>
      <c r="L22" s="366">
        <v>0.22671599917214702</v>
      </c>
      <c r="M22" s="366">
        <v>1793.2275602730624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81880.126484999899</v>
      </c>
      <c r="E23" s="366">
        <v>17755.099189537203</v>
      </c>
      <c r="F23" s="366">
        <v>68.577480956291183</v>
      </c>
      <c r="G23" s="366">
        <v>105.01557658382177</v>
      </c>
      <c r="H23" s="366">
        <v>55.211550979573389</v>
      </c>
      <c r="I23" s="366">
        <v>2.8272317750829909</v>
      </c>
      <c r="J23" s="366">
        <v>5.6679797860033769</v>
      </c>
      <c r="K23" s="366">
        <v>16.19498218314676</v>
      </c>
      <c r="L23" s="366">
        <v>164.76352606426735</v>
      </c>
      <c r="M23" s="366">
        <v>100053.48400286528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52228.473451999911</v>
      </c>
      <c r="E24" s="366">
        <v>15903.501280316868</v>
      </c>
      <c r="F24" s="366">
        <v>68.146651675281234</v>
      </c>
      <c r="G24" s="366">
        <v>92.411960363074016</v>
      </c>
      <c r="H24" s="366">
        <v>37.677683543853135</v>
      </c>
      <c r="I24" s="366">
        <v>2.8202809560888324</v>
      </c>
      <c r="J24" s="366">
        <v>5.4598652159248218</v>
      </c>
      <c r="K24" s="366">
        <v>15.539499490743804</v>
      </c>
      <c r="L24" s="366">
        <v>156.72722803057255</v>
      </c>
      <c r="M24" s="366">
        <v>68510.757901592311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29651.653032999991</v>
      </c>
      <c r="E25" s="366">
        <v>1851.5979092203356</v>
      </c>
      <c r="F25" s="366">
        <v>0.430829281009948</v>
      </c>
      <c r="G25" s="366">
        <v>12.603616220747746</v>
      </c>
      <c r="H25" s="366">
        <v>17.533867435720257</v>
      </c>
      <c r="I25" s="366">
        <v>6.9508189941584198E-3</v>
      </c>
      <c r="J25" s="366">
        <v>0.20811457007855555</v>
      </c>
      <c r="K25" s="366">
        <v>0.65548269240295531</v>
      </c>
      <c r="L25" s="366">
        <v>8.0362980336948091</v>
      </c>
      <c r="M25" s="366">
        <v>31542.726101272976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106128.49226699999</v>
      </c>
      <c r="E26" s="413">
        <v>11831.646675142019</v>
      </c>
      <c r="F26" s="413">
        <v>0</v>
      </c>
      <c r="G26" s="413">
        <v>65.519245999999995</v>
      </c>
      <c r="H26" s="413">
        <v>8.724532</v>
      </c>
      <c r="I26" s="413">
        <v>0</v>
      </c>
      <c r="J26" s="413">
        <v>0</v>
      </c>
      <c r="K26" s="413">
        <v>0</v>
      </c>
      <c r="L26" s="413">
        <v>176.24239800001669</v>
      </c>
      <c r="M26" s="413">
        <v>118210.62511814202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106128.49226699999</v>
      </c>
      <c r="E27" s="366">
        <v>11831.646675142019</v>
      </c>
      <c r="F27" s="366">
        <v>0</v>
      </c>
      <c r="G27" s="366">
        <v>65.519245999999995</v>
      </c>
      <c r="H27" s="366">
        <v>8.724532</v>
      </c>
      <c r="I27" s="366">
        <v>0</v>
      </c>
      <c r="J27" s="366">
        <v>0</v>
      </c>
      <c r="K27" s="366">
        <v>0</v>
      </c>
      <c r="L27" s="366">
        <v>176.24239800001669</v>
      </c>
      <c r="M27" s="366">
        <v>118210.62511814202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286871.18450599984</v>
      </c>
      <c r="E29" s="366">
        <v>38086.275177152929</v>
      </c>
      <c r="F29" s="366">
        <v>1210.2818918384844</v>
      </c>
      <c r="G29" s="366">
        <v>217.22739670266151</v>
      </c>
      <c r="H29" s="366">
        <v>379.66355053252113</v>
      </c>
      <c r="I29" s="366">
        <v>2.8941357550234219</v>
      </c>
      <c r="J29" s="366">
        <v>5.7988831168610604</v>
      </c>
      <c r="K29" s="366">
        <v>32.243105200493218</v>
      </c>
      <c r="L29" s="366">
        <v>414.77729573050652</v>
      </c>
      <c r="M29" s="366">
        <v>327220.34594202932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27270.659736000016</v>
      </c>
      <c r="E32" s="413">
        <v>1473.222167869812</v>
      </c>
      <c r="F32" s="413">
        <v>32.66960620131335</v>
      </c>
      <c r="G32" s="413">
        <v>37.090542223981828</v>
      </c>
      <c r="H32" s="413">
        <v>0.31533259117148071</v>
      </c>
      <c r="I32" s="413">
        <v>0</v>
      </c>
      <c r="J32" s="413">
        <v>0.35188778325275816</v>
      </c>
      <c r="K32" s="413">
        <v>15.565463973400291</v>
      </c>
      <c r="L32" s="413">
        <v>19.907519524304135</v>
      </c>
      <c r="M32" s="413">
        <v>28849.782256167255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1307.3675879999998</v>
      </c>
      <c r="E33" s="366">
        <v>218.08824060341621</v>
      </c>
      <c r="F33" s="366">
        <v>7.16897121169211</v>
      </c>
      <c r="G33" s="366">
        <v>0</v>
      </c>
      <c r="H33" s="366">
        <v>0</v>
      </c>
      <c r="I33" s="366">
        <v>0</v>
      </c>
      <c r="J33" s="366">
        <v>0</v>
      </c>
      <c r="K33" s="366">
        <v>4.8073895851995365</v>
      </c>
      <c r="L33" s="366">
        <v>0.1288350621061008</v>
      </c>
      <c r="M33" s="366">
        <v>1537.5610244624138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433.50746499999997</v>
      </c>
      <c r="E34" s="366">
        <v>167.65163545245809</v>
      </c>
      <c r="F34" s="366">
        <v>4.9857648852831837E-2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7.2807788821493094E-2</v>
      </c>
      <c r="M34" s="366">
        <v>601.28176589013231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873.86012299999982</v>
      </c>
      <c r="E35" s="366">
        <v>50.436605150958108</v>
      </c>
      <c r="F35" s="366">
        <v>7.1191135628392779</v>
      </c>
      <c r="G35" s="366">
        <v>0</v>
      </c>
      <c r="H35" s="366">
        <v>0</v>
      </c>
      <c r="I35" s="366">
        <v>0</v>
      </c>
      <c r="J35" s="366">
        <v>0</v>
      </c>
      <c r="K35" s="366">
        <v>4.8073895851995365</v>
      </c>
      <c r="L35" s="366">
        <v>5.6027273284607708E-2</v>
      </c>
      <c r="M35" s="366">
        <v>936.27925857228138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823.33935799999995</v>
      </c>
      <c r="E36" s="366">
        <v>12.253251701237817</v>
      </c>
      <c r="F36" s="366">
        <v>3.6154890157130177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839.20809871695076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1.9356939999999998</v>
      </c>
      <c r="E37" s="366">
        <v>0.94100763215870376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2.8767016321587038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821.40366399999994</v>
      </c>
      <c r="E38" s="366">
        <v>11.312244069079114</v>
      </c>
      <c r="F38" s="366">
        <v>3.6154890157130177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836.33139708479212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5933.4715029999998</v>
      </c>
      <c r="E39" s="366">
        <v>79.891078139287472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6013.3625811392876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3985.1793990000001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3985.1793990000001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1948.2921039999999</v>
      </c>
      <c r="E41" s="366">
        <v>79.891078139287472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2028.1831821392873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19206.481287000017</v>
      </c>
      <c r="E42" s="366">
        <v>1162.9895974258704</v>
      </c>
      <c r="F42" s="366">
        <v>21.885145973908223</v>
      </c>
      <c r="G42" s="366">
        <v>37.090542223981828</v>
      </c>
      <c r="H42" s="366">
        <v>0.31533259117148071</v>
      </c>
      <c r="I42" s="366">
        <v>0</v>
      </c>
      <c r="J42" s="366">
        <v>0.35188778325275816</v>
      </c>
      <c r="K42" s="366">
        <v>10.758074388200754</v>
      </c>
      <c r="L42" s="366">
        <v>19.778684462198033</v>
      </c>
      <c r="M42" s="366">
        <v>20459.650551848597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7059.9381740000081</v>
      </c>
      <c r="E43" s="366">
        <v>925.15555150073965</v>
      </c>
      <c r="F43" s="366">
        <v>21.885145973908223</v>
      </c>
      <c r="G43" s="366">
        <v>37.090542223981828</v>
      </c>
      <c r="H43" s="366">
        <v>0.31533259117148071</v>
      </c>
      <c r="I43" s="366">
        <v>0</v>
      </c>
      <c r="J43" s="366">
        <v>0.35188778325275816</v>
      </c>
      <c r="K43" s="366">
        <v>10.758074388200754</v>
      </c>
      <c r="L43" s="366">
        <v>19.778684462198033</v>
      </c>
      <c r="M43" s="366">
        <v>8075.273392923461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12146.543113000011</v>
      </c>
      <c r="E44" s="366">
        <v>237.83404592513085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12384.377158925141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828.94881299999975</v>
      </c>
      <c r="E45" s="413">
        <v>77.507208988939468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906.45602198893926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828.94881299999975</v>
      </c>
      <c r="E46" s="366">
        <v>77.507208988939468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906.45602198893926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28099.608549000015</v>
      </c>
      <c r="E48" s="366">
        <v>1550.7293768587515</v>
      </c>
      <c r="F48" s="366">
        <v>32.66960620131335</v>
      </c>
      <c r="G48" s="366">
        <v>37.090542223981828</v>
      </c>
      <c r="H48" s="366">
        <v>0.31533259117148071</v>
      </c>
      <c r="I48" s="366">
        <v>0</v>
      </c>
      <c r="J48" s="366">
        <v>0.35188778325275816</v>
      </c>
      <c r="K48" s="366">
        <v>15.565463973400291</v>
      </c>
      <c r="L48" s="366">
        <v>19.907519524304135</v>
      </c>
      <c r="M48" s="366">
        <v>29756.238278156194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1897.0809119999999</v>
      </c>
      <c r="E50" s="366">
        <v>140.39121608876331</v>
      </c>
      <c r="F50" s="366">
        <v>0.2836772487518136</v>
      </c>
      <c r="G50" s="366">
        <v>0.42254115967031802</v>
      </c>
      <c r="H50" s="366">
        <v>0</v>
      </c>
      <c r="I50" s="366">
        <v>0</v>
      </c>
      <c r="J50" s="366">
        <v>0</v>
      </c>
      <c r="K50" s="366">
        <v>4.2588372044175955</v>
      </c>
      <c r="L50" s="366">
        <v>0.5864705569192199</v>
      </c>
      <c r="M50" s="366">
        <v>2043.0236542585221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25544.058443000031</v>
      </c>
      <c r="E51" s="366">
        <v>1378.7024011850165</v>
      </c>
      <c r="F51" s="366">
        <v>32.385928952561535</v>
      </c>
      <c r="G51" s="366">
        <v>36.668001064311504</v>
      </c>
      <c r="H51" s="366">
        <v>0.31533259117148071</v>
      </c>
      <c r="I51" s="366">
        <v>0</v>
      </c>
      <c r="J51" s="366">
        <v>0.35188778325275816</v>
      </c>
      <c r="K51" s="366">
        <v>11.306626768982696</v>
      </c>
      <c r="L51" s="366">
        <v>19.321048967384915</v>
      </c>
      <c r="M51" s="366">
        <v>27023.109670312708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658.46919399999877</v>
      </c>
      <c r="E52" s="366">
        <v>31.635759584971986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690.10495358497076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265593.96798300039</v>
      </c>
      <c r="E55" s="413">
        <v>43474.66987925928</v>
      </c>
      <c r="F55" s="413">
        <v>14.030821225233105</v>
      </c>
      <c r="G55" s="413">
        <v>1837.2720873230764</v>
      </c>
      <c r="H55" s="413">
        <v>696.50238211457236</v>
      </c>
      <c r="I55" s="413">
        <v>0</v>
      </c>
      <c r="J55" s="413">
        <v>0</v>
      </c>
      <c r="K55" s="413">
        <v>6.8127531643162422</v>
      </c>
      <c r="L55" s="413">
        <v>64.324540643373524</v>
      </c>
      <c r="M55" s="413">
        <v>311687.58044673025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163406.45604450037</v>
      </c>
      <c r="E56" s="366">
        <v>17904.923379000022</v>
      </c>
      <c r="F56" s="366">
        <v>2.9712136519183665</v>
      </c>
      <c r="G56" s="366">
        <v>7.8362597020229412</v>
      </c>
      <c r="H56" s="366">
        <v>1.390892945239269E-2</v>
      </c>
      <c r="I56" s="366">
        <v>0</v>
      </c>
      <c r="J56" s="366">
        <v>0</v>
      </c>
      <c r="K56" s="366">
        <v>6.8127531643162422</v>
      </c>
      <c r="L56" s="366">
        <v>0.7394581203514321</v>
      </c>
      <c r="M56" s="366">
        <v>181329.75301706843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104168.11507800013</v>
      </c>
      <c r="E57" s="366">
        <v>5382.7778270594636</v>
      </c>
      <c r="F57" s="366">
        <v>9.7656503866869089E-3</v>
      </c>
      <c r="G57" s="366">
        <v>1.1646297390756311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109552.06730044905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59238.34096650024</v>
      </c>
      <c r="E58" s="366">
        <v>12522.145551940559</v>
      </c>
      <c r="F58" s="366">
        <v>2.9614480015316795</v>
      </c>
      <c r="G58" s="366">
        <v>6.6716299629473106</v>
      </c>
      <c r="H58" s="366">
        <v>1.390892945239269E-2</v>
      </c>
      <c r="I58" s="366">
        <v>0</v>
      </c>
      <c r="J58" s="366">
        <v>0</v>
      </c>
      <c r="K58" s="366">
        <v>6.8127531643162422</v>
      </c>
      <c r="L58" s="366">
        <v>0.7394581203514321</v>
      </c>
      <c r="M58" s="366">
        <v>71777.685716619395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36528.372888499995</v>
      </c>
      <c r="E59" s="366">
        <v>4429.3860937170457</v>
      </c>
      <c r="F59" s="366">
        <v>11.059607573314738</v>
      </c>
      <c r="G59" s="366">
        <v>0</v>
      </c>
      <c r="H59" s="366">
        <v>696.48847318511991</v>
      </c>
      <c r="I59" s="366">
        <v>0</v>
      </c>
      <c r="J59" s="366">
        <v>0</v>
      </c>
      <c r="K59" s="366">
        <v>0</v>
      </c>
      <c r="L59" s="366">
        <v>0</v>
      </c>
      <c r="M59" s="366">
        <v>41665.307062975473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18745.207949999996</v>
      </c>
      <c r="E60" s="366">
        <v>1539.9424112185748</v>
      </c>
      <c r="F60" s="366">
        <v>11.010550765628238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20296.1609119842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17783.164938499998</v>
      </c>
      <c r="E61" s="366">
        <v>2889.4436824984709</v>
      </c>
      <c r="F61" s="366">
        <v>4.9056807686499809E-2</v>
      </c>
      <c r="G61" s="366">
        <v>0</v>
      </c>
      <c r="H61" s="366">
        <v>696.48847318511991</v>
      </c>
      <c r="I61" s="366">
        <v>0</v>
      </c>
      <c r="J61" s="366">
        <v>0</v>
      </c>
      <c r="K61" s="366">
        <v>0</v>
      </c>
      <c r="L61" s="366">
        <v>0</v>
      </c>
      <c r="M61" s="366">
        <v>21369.146150991273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20988.6475465</v>
      </c>
      <c r="E62" s="366">
        <v>395.69399060354675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63.585082523022095</v>
      </c>
      <c r="M62" s="366">
        <v>21447.926619626571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2002.279524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63.585082523022095</v>
      </c>
      <c r="M63" s="366">
        <v>2065.8646065230223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18986.368022499999</v>
      </c>
      <c r="E64" s="366">
        <v>395.69399060354675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19382.062013103547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44670.491503500023</v>
      </c>
      <c r="E65" s="366">
        <v>20744.666415938667</v>
      </c>
      <c r="F65" s="366">
        <v>0</v>
      </c>
      <c r="G65" s="366">
        <v>1829.4358276210535</v>
      </c>
      <c r="H65" s="366">
        <v>0</v>
      </c>
      <c r="I65" s="366">
        <v>0</v>
      </c>
      <c r="J65" s="366">
        <v>0</v>
      </c>
      <c r="K65" s="366">
        <v>0</v>
      </c>
      <c r="L65" s="366">
        <v>0</v>
      </c>
      <c r="M65" s="366">
        <v>67244.593747059742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8228.8828965000084</v>
      </c>
      <c r="E66" s="366">
        <v>7901.2842134510747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0</v>
      </c>
      <c r="M66" s="366">
        <v>16130.167109951082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36441.608607000016</v>
      </c>
      <c r="E67" s="366">
        <v>12843.382202487594</v>
      </c>
      <c r="F67" s="366">
        <v>0</v>
      </c>
      <c r="G67" s="366">
        <v>1829.4358276210535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51114.426637108663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299083.97770600003</v>
      </c>
      <c r="E68" s="413">
        <v>81009.074166999999</v>
      </c>
      <c r="F68" s="413">
        <v>0</v>
      </c>
      <c r="G68" s="413">
        <v>105.464589</v>
      </c>
      <c r="H68" s="413">
        <v>3.0699540000000001</v>
      </c>
      <c r="I68" s="413">
        <v>0</v>
      </c>
      <c r="J68" s="413">
        <v>0</v>
      </c>
      <c r="K68" s="413">
        <v>0</v>
      </c>
      <c r="L68" s="413">
        <v>246.7636310000089</v>
      </c>
      <c r="M68" s="413">
        <v>380448.35004700004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299083.97770600003</v>
      </c>
      <c r="E69" s="366">
        <v>81009.074166999999</v>
      </c>
      <c r="F69" s="366">
        <v>0</v>
      </c>
      <c r="G69" s="366">
        <v>105.464589</v>
      </c>
      <c r="H69" s="366">
        <v>3.0699540000000001</v>
      </c>
      <c r="I69" s="366">
        <v>0</v>
      </c>
      <c r="J69" s="366">
        <v>0</v>
      </c>
      <c r="K69" s="366">
        <v>0</v>
      </c>
      <c r="L69" s="366">
        <v>246.7636310000089</v>
      </c>
      <c r="M69" s="366">
        <v>380448.35004700004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564677.94568900042</v>
      </c>
      <c r="E71" s="366">
        <v>124483.74404625928</v>
      </c>
      <c r="F71" s="366">
        <v>14.030821225233105</v>
      </c>
      <c r="G71" s="366">
        <v>1942.7366763230764</v>
      </c>
      <c r="H71" s="366">
        <v>699.57233611457241</v>
      </c>
      <c r="I71" s="366">
        <v>0</v>
      </c>
      <c r="J71" s="366">
        <v>0</v>
      </c>
      <c r="K71" s="366">
        <v>6.8127531643162422</v>
      </c>
      <c r="L71" s="366">
        <v>311.08817164338245</v>
      </c>
      <c r="M71" s="366">
        <v>692135.93049373047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554033.59249550046</v>
      </c>
      <c r="E73" s="366">
        <v>122324.66120454457</v>
      </c>
      <c r="F73" s="366">
        <v>12.501040416780768</v>
      </c>
      <c r="G73" s="366">
        <v>1941.9225463411376</v>
      </c>
      <c r="H73" s="366">
        <v>431.25009204797777</v>
      </c>
      <c r="I73" s="366">
        <v>0</v>
      </c>
      <c r="J73" s="366">
        <v>0</v>
      </c>
      <c r="K73" s="366">
        <v>3.4063765821581207</v>
      </c>
      <c r="L73" s="366">
        <v>278.92590132169568</v>
      </c>
      <c r="M73" s="366">
        <v>679026.25965675467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10321.853193500003</v>
      </c>
      <c r="E74" s="366">
        <v>2106.3943139218372</v>
      </c>
      <c r="F74" s="366">
        <v>1.5297808084523394</v>
      </c>
      <c r="G74" s="366">
        <v>0.81412998193880504</v>
      </c>
      <c r="H74" s="366">
        <v>268.32224406659458</v>
      </c>
      <c r="I74" s="366">
        <v>0</v>
      </c>
      <c r="J74" s="366">
        <v>0</v>
      </c>
      <c r="K74" s="366">
        <v>3.4063765821581207</v>
      </c>
      <c r="L74" s="366">
        <v>32.162270321686762</v>
      </c>
      <c r="M74" s="366">
        <v>12734.482309182669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322.5</v>
      </c>
      <c r="E75" s="403">
        <v>52.688527793063059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375.18852779306303</v>
      </c>
      <c r="N75" s="26"/>
    </row>
    <row r="76" spans="1:28" s="14" customFormat="1" ht="18.75" customHeight="1">
      <c r="A76" s="786" t="s">
        <v>349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26"/>
    </row>
    <row r="77" spans="1:28" s="14" customFormat="1" ht="14.25">
      <c r="A77" s="787" t="s">
        <v>350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26"/>
      <c r="O77" s="44"/>
      <c r="P77" s="44"/>
    </row>
    <row r="78" spans="1:28" s="14" customFormat="1" ht="18" customHeight="1">
      <c r="A78" s="789" t="s">
        <v>608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  <c r="V78" s="26"/>
    </row>
    <row r="79" spans="1:28" s="44" customFormat="1" ht="18" customHeight="1">
      <c r="A79" s="787" t="s">
        <v>616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O79" s="40"/>
      <c r="P79" s="40"/>
      <c r="T79" s="45"/>
    </row>
    <row r="80" spans="1:28" s="44" customFormat="1" ht="44.25" customHeight="1">
      <c r="A80" s="787" t="s">
        <v>534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2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68366.879357999991</v>
      </c>
      <c r="E13" s="433">
        <v>6750.7857509999994</v>
      </c>
      <c r="F13" s="433">
        <v>7551.203832000002</v>
      </c>
      <c r="G13" s="433">
        <v>2814.3510439999995</v>
      </c>
      <c r="H13" s="433">
        <v>2466.0610379999998</v>
      </c>
      <c r="I13" s="433">
        <v>1345.0897584999993</v>
      </c>
      <c r="J13" s="433">
        <v>60.610367500000002</v>
      </c>
      <c r="K13" s="433">
        <v>3488.2999325000001</v>
      </c>
      <c r="L13" s="433">
        <v>92843.281081499998</v>
      </c>
    </row>
    <row r="14" spans="1:12" s="14" customFormat="1" ht="18" customHeight="1">
      <c r="A14" s="29"/>
      <c r="B14" s="12" t="s">
        <v>538</v>
      </c>
      <c r="C14" s="12"/>
      <c r="D14" s="366">
        <v>34358.683958999987</v>
      </c>
      <c r="E14" s="366">
        <v>4153.6652549999999</v>
      </c>
      <c r="F14" s="366">
        <v>3419.032164000002</v>
      </c>
      <c r="G14" s="366">
        <v>2059.0421510000001</v>
      </c>
      <c r="H14" s="366">
        <v>1688.1647109999999</v>
      </c>
      <c r="I14" s="366">
        <v>826.8536584999996</v>
      </c>
      <c r="J14" s="366">
        <v>30.520999500000006</v>
      </c>
      <c r="K14" s="366">
        <v>1591.4926845000002</v>
      </c>
      <c r="L14" s="366">
        <v>48127.455582499984</v>
      </c>
    </row>
    <row r="15" spans="1:12" s="14" customFormat="1" ht="18" customHeight="1">
      <c r="A15" s="30"/>
      <c r="B15" s="31" t="s">
        <v>120</v>
      </c>
      <c r="C15" s="31"/>
      <c r="D15" s="366">
        <v>8113.5522909999991</v>
      </c>
      <c r="E15" s="366">
        <v>138.43065999999999</v>
      </c>
      <c r="F15" s="366">
        <v>290.08626500000008</v>
      </c>
      <c r="G15" s="366">
        <v>124.45409400000001</v>
      </c>
      <c r="H15" s="366">
        <v>33.029411000000003</v>
      </c>
      <c r="I15" s="366">
        <v>246.44236749999993</v>
      </c>
      <c r="J15" s="366">
        <v>0.40372249999999998</v>
      </c>
      <c r="K15" s="366">
        <v>34.303232500000014</v>
      </c>
      <c r="L15" s="366">
        <v>8980.7020434999977</v>
      </c>
    </row>
    <row r="16" spans="1:12" s="14" customFormat="1" ht="18" customHeight="1">
      <c r="A16" s="30"/>
      <c r="B16" s="31" t="s">
        <v>121</v>
      </c>
      <c r="C16" s="31"/>
      <c r="D16" s="366">
        <v>26245.131667999987</v>
      </c>
      <c r="E16" s="366">
        <v>4015.2345949999999</v>
      </c>
      <c r="F16" s="366">
        <v>3128.9458990000021</v>
      </c>
      <c r="G16" s="366">
        <v>1934.5880570000002</v>
      </c>
      <c r="H16" s="366">
        <v>1655.1352999999999</v>
      </c>
      <c r="I16" s="366">
        <v>580.41129099999966</v>
      </c>
      <c r="J16" s="366">
        <v>30.117277000000005</v>
      </c>
      <c r="K16" s="366">
        <v>1557.1894520000003</v>
      </c>
      <c r="L16" s="366">
        <v>39146.753538999983</v>
      </c>
    </row>
    <row r="17" spans="1:14" s="14" customFormat="1" ht="18" customHeight="1">
      <c r="A17" s="30"/>
      <c r="B17" s="12" t="s">
        <v>122</v>
      </c>
      <c r="C17" s="31"/>
      <c r="D17" s="366">
        <v>19033.098499999989</v>
      </c>
      <c r="E17" s="366">
        <v>1457.1751569999999</v>
      </c>
      <c r="F17" s="366">
        <v>2030.9757480000001</v>
      </c>
      <c r="G17" s="366">
        <v>422.66397699999993</v>
      </c>
      <c r="H17" s="366">
        <v>189.51770400000001</v>
      </c>
      <c r="I17" s="366">
        <v>157.74615699999995</v>
      </c>
      <c r="J17" s="366">
        <v>10.595466</v>
      </c>
      <c r="K17" s="366">
        <v>1181.2490849999997</v>
      </c>
      <c r="L17" s="366">
        <v>24483.021793999993</v>
      </c>
    </row>
    <row r="18" spans="1:14" s="14" customFormat="1" ht="18" customHeight="1">
      <c r="A18" s="30"/>
      <c r="B18" s="31" t="s">
        <v>120</v>
      </c>
      <c r="C18" s="31"/>
      <c r="D18" s="366">
        <v>731.6923910000005</v>
      </c>
      <c r="E18" s="366">
        <v>355.46527700000001</v>
      </c>
      <c r="F18" s="366">
        <v>406.62823000000003</v>
      </c>
      <c r="G18" s="366">
        <v>0.47790900000000003</v>
      </c>
      <c r="H18" s="366">
        <v>2.4774000000000001E-2</v>
      </c>
      <c r="I18" s="366">
        <v>1.2338000000000002E-2</v>
      </c>
      <c r="J18" s="366">
        <v>0</v>
      </c>
      <c r="K18" s="366">
        <v>37.977003000000003</v>
      </c>
      <c r="L18" s="366">
        <v>1532.2779220000004</v>
      </c>
    </row>
    <row r="19" spans="1:14" s="14" customFormat="1" ht="18" customHeight="1">
      <c r="A19" s="30"/>
      <c r="B19" s="31" t="s">
        <v>121</v>
      </c>
      <c r="C19" s="31"/>
      <c r="D19" s="366">
        <v>18301.406108999989</v>
      </c>
      <c r="E19" s="366">
        <v>1101.7098799999999</v>
      </c>
      <c r="F19" s="366">
        <v>1624.347518</v>
      </c>
      <c r="G19" s="366">
        <v>422.18606799999992</v>
      </c>
      <c r="H19" s="366">
        <v>189.49293</v>
      </c>
      <c r="I19" s="366">
        <v>157.73381899999995</v>
      </c>
      <c r="J19" s="366">
        <v>10.595466</v>
      </c>
      <c r="K19" s="366">
        <v>1143.2720819999997</v>
      </c>
      <c r="L19" s="366">
        <v>22950.743871999985</v>
      </c>
    </row>
    <row r="20" spans="1:14" s="14" customFormat="1" ht="18" customHeight="1">
      <c r="A20" s="29"/>
      <c r="B20" s="429" t="s">
        <v>170</v>
      </c>
      <c r="C20" s="12"/>
      <c r="D20" s="366">
        <v>3758.0321930000009</v>
      </c>
      <c r="E20" s="366">
        <v>486.81756200000001</v>
      </c>
      <c r="F20" s="366">
        <v>378.02132499999999</v>
      </c>
      <c r="G20" s="366">
        <v>67.94910800000001</v>
      </c>
      <c r="H20" s="366">
        <v>74.481758999999997</v>
      </c>
      <c r="I20" s="366">
        <v>92.81380799999998</v>
      </c>
      <c r="J20" s="366">
        <v>8.8179999999999994E-3</v>
      </c>
      <c r="K20" s="366">
        <v>51.390530000000005</v>
      </c>
      <c r="L20" s="366">
        <v>4909.5151030000006</v>
      </c>
    </row>
    <row r="21" spans="1:14" s="14" customFormat="1" ht="18" customHeight="1">
      <c r="A21" s="30"/>
      <c r="B21" s="31" t="s">
        <v>120</v>
      </c>
      <c r="C21" s="31"/>
      <c r="D21" s="366">
        <v>63.445280000000004</v>
      </c>
      <c r="E21" s="366">
        <v>0</v>
      </c>
      <c r="F21" s="366">
        <v>0.144374</v>
      </c>
      <c r="G21" s="366">
        <v>0.177068</v>
      </c>
      <c r="H21" s="366">
        <v>0</v>
      </c>
      <c r="I21" s="366">
        <v>3.3676999999999999E-2</v>
      </c>
      <c r="J21" s="366">
        <v>8.8179999999999994E-3</v>
      </c>
      <c r="K21" s="366">
        <v>1.6341890000000001</v>
      </c>
      <c r="L21" s="366">
        <v>65.443405999999996</v>
      </c>
    </row>
    <row r="22" spans="1:14" s="14" customFormat="1" ht="18" customHeight="1">
      <c r="A22" s="30"/>
      <c r="B22" s="31" t="s">
        <v>121</v>
      </c>
      <c r="C22" s="31"/>
      <c r="D22" s="366">
        <v>3694.586913000001</v>
      </c>
      <c r="E22" s="366">
        <v>486.81756200000001</v>
      </c>
      <c r="F22" s="366">
        <v>377.87695099999996</v>
      </c>
      <c r="G22" s="366">
        <v>67.772040000000004</v>
      </c>
      <c r="H22" s="366">
        <v>74.481758999999997</v>
      </c>
      <c r="I22" s="366">
        <v>92.780130999999983</v>
      </c>
      <c r="J22" s="366">
        <v>0</v>
      </c>
      <c r="K22" s="366">
        <v>49.756341000000006</v>
      </c>
      <c r="L22" s="366">
        <v>4844.0716970000012</v>
      </c>
    </row>
    <row r="23" spans="1:14" s="14" customFormat="1" ht="18" customHeight="1">
      <c r="A23" s="30"/>
      <c r="B23" s="429" t="s">
        <v>299</v>
      </c>
      <c r="C23" s="31"/>
      <c r="D23" s="366">
        <v>11217.064706000008</v>
      </c>
      <c r="E23" s="366">
        <v>653.12777699999992</v>
      </c>
      <c r="F23" s="366">
        <v>1723.1745950000004</v>
      </c>
      <c r="G23" s="366">
        <v>264.695808</v>
      </c>
      <c r="H23" s="366">
        <v>513.89686399999994</v>
      </c>
      <c r="I23" s="366">
        <v>267.67613499999999</v>
      </c>
      <c r="J23" s="366">
        <v>19.485084000000001</v>
      </c>
      <c r="K23" s="366">
        <v>664.16763300000002</v>
      </c>
      <c r="L23" s="366">
        <v>15323.288602000008</v>
      </c>
    </row>
    <row r="24" spans="1:14" s="14" customFormat="1" ht="18" customHeight="1">
      <c r="A24" s="30"/>
      <c r="B24" s="31" t="s">
        <v>120</v>
      </c>
      <c r="C24" s="31"/>
      <c r="D24" s="366">
        <v>2987.6373400000002</v>
      </c>
      <c r="E24" s="366">
        <v>134.00406799999999</v>
      </c>
      <c r="F24" s="366">
        <v>576.59198600000002</v>
      </c>
      <c r="G24" s="366">
        <v>31.536524</v>
      </c>
      <c r="H24" s="366">
        <v>34.559810999999996</v>
      </c>
      <c r="I24" s="366">
        <v>50.064465000000006</v>
      </c>
      <c r="J24" s="366">
        <v>1.9142870000000001</v>
      </c>
      <c r="K24" s="366">
        <v>451.82120900000001</v>
      </c>
      <c r="L24" s="366">
        <v>4268.1296900000007</v>
      </c>
    </row>
    <row r="25" spans="1:14" s="14" customFormat="1" ht="18" customHeight="1">
      <c r="A25" s="30"/>
      <c r="B25" s="31" t="s">
        <v>121</v>
      </c>
      <c r="C25" s="31"/>
      <c r="D25" s="366">
        <v>8229.4273660000072</v>
      </c>
      <c r="E25" s="366">
        <v>519.12370899999996</v>
      </c>
      <c r="F25" s="366">
        <v>1146.5826090000003</v>
      </c>
      <c r="G25" s="366">
        <v>233.15928400000001</v>
      </c>
      <c r="H25" s="366">
        <v>479.33705299999997</v>
      </c>
      <c r="I25" s="366">
        <v>217.61166999999998</v>
      </c>
      <c r="J25" s="366">
        <v>17.570796999999999</v>
      </c>
      <c r="K25" s="366">
        <v>212.34642399999996</v>
      </c>
      <c r="L25" s="366">
        <v>11055.158912000006</v>
      </c>
    </row>
    <row r="26" spans="1:14" s="14" customFormat="1" ht="18" customHeight="1">
      <c r="A26" s="29"/>
      <c r="B26" s="28" t="s">
        <v>179</v>
      </c>
      <c r="C26" s="12"/>
      <c r="D26" s="366">
        <v>1270.509626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1270.509626</v>
      </c>
    </row>
    <row r="27" spans="1:14" s="14" customFormat="1" ht="18" customHeight="1">
      <c r="A27" s="30"/>
      <c r="B27" s="31" t="s">
        <v>180</v>
      </c>
      <c r="C27" s="31"/>
      <c r="D27" s="366">
        <v>1270.509626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1270.509626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69637.38898399999</v>
      </c>
      <c r="E29" s="366">
        <v>6750.7857509999994</v>
      </c>
      <c r="F29" s="366">
        <v>7551.203832000002</v>
      </c>
      <c r="G29" s="366">
        <v>2814.3510439999995</v>
      </c>
      <c r="H29" s="366">
        <v>2466.0610379999998</v>
      </c>
      <c r="I29" s="366">
        <v>1345.0897584999993</v>
      </c>
      <c r="J29" s="366">
        <v>60.610367500000002</v>
      </c>
      <c r="K29" s="366">
        <v>3488.2999325000001</v>
      </c>
      <c r="L29" s="366">
        <v>94113.790707499997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914.37827400000015</v>
      </c>
      <c r="E32" s="366">
        <v>40.994547000000004</v>
      </c>
      <c r="F32" s="366">
        <v>35.286512999999999</v>
      </c>
      <c r="G32" s="366">
        <v>26.965412999999995</v>
      </c>
      <c r="H32" s="366">
        <v>1.7450299999999999</v>
      </c>
      <c r="I32" s="366">
        <v>3.641026000000001</v>
      </c>
      <c r="J32" s="366">
        <v>0.884073</v>
      </c>
      <c r="K32" s="366">
        <v>656.76105999999993</v>
      </c>
      <c r="L32" s="366">
        <v>1680.6559360000001</v>
      </c>
    </row>
    <row r="33" spans="1:12" s="14" customFormat="1" ht="18" customHeight="1">
      <c r="A33" s="29"/>
      <c r="B33" s="12" t="s">
        <v>538</v>
      </c>
      <c r="C33" s="12"/>
      <c r="D33" s="366">
        <v>6.3976350000000002</v>
      </c>
      <c r="E33" s="366">
        <v>5.1647619999999996</v>
      </c>
      <c r="F33" s="366">
        <v>3.3476880000000002</v>
      </c>
      <c r="G33" s="366">
        <v>16.413500999999997</v>
      </c>
      <c r="H33" s="366">
        <v>0</v>
      </c>
      <c r="I33" s="366">
        <v>7.3977000000000001E-2</v>
      </c>
      <c r="J33" s="366">
        <v>0.884073</v>
      </c>
      <c r="K33" s="366">
        <v>380.471992</v>
      </c>
      <c r="L33" s="366">
        <v>412.75362799999999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0.52500000000000002</v>
      </c>
      <c r="F34" s="366">
        <v>0</v>
      </c>
      <c r="G34" s="366">
        <v>0.122</v>
      </c>
      <c r="H34" s="366">
        <v>0</v>
      </c>
      <c r="I34" s="366">
        <v>0</v>
      </c>
      <c r="J34" s="366">
        <v>0</v>
      </c>
      <c r="K34" s="366">
        <v>8.4626599999999996</v>
      </c>
      <c r="L34" s="366">
        <v>9.1096599999999999</v>
      </c>
    </row>
    <row r="35" spans="1:12" s="14" customFormat="1" ht="18" customHeight="1">
      <c r="A35" s="30"/>
      <c r="B35" s="31" t="s">
        <v>121</v>
      </c>
      <c r="C35" s="31"/>
      <c r="D35" s="366">
        <v>6.3976350000000002</v>
      </c>
      <c r="E35" s="366">
        <v>4.6397619999999993</v>
      </c>
      <c r="F35" s="366">
        <v>3.3476880000000002</v>
      </c>
      <c r="G35" s="366">
        <v>16.291500999999997</v>
      </c>
      <c r="H35" s="366">
        <v>0</v>
      </c>
      <c r="I35" s="366">
        <v>7.3977000000000001E-2</v>
      </c>
      <c r="J35" s="366">
        <v>0.884073</v>
      </c>
      <c r="K35" s="366">
        <v>372.00933199999997</v>
      </c>
      <c r="L35" s="366">
        <v>403.64396799999997</v>
      </c>
    </row>
    <row r="36" spans="1:12" s="14" customFormat="1" ht="18" customHeight="1">
      <c r="A36" s="30"/>
      <c r="B36" s="12" t="s">
        <v>122</v>
      </c>
      <c r="C36" s="31"/>
      <c r="D36" s="366">
        <v>51.080035000000002</v>
      </c>
      <c r="E36" s="366">
        <v>0.26742700000000003</v>
      </c>
      <c r="F36" s="366">
        <v>3.3485399999999998</v>
      </c>
      <c r="G36" s="366">
        <v>1.1261809999999999</v>
      </c>
      <c r="H36" s="366">
        <v>0.10003000000000001</v>
      </c>
      <c r="I36" s="366">
        <v>0</v>
      </c>
      <c r="J36" s="366">
        <v>0</v>
      </c>
      <c r="K36" s="366">
        <v>205.68333899999999</v>
      </c>
      <c r="L36" s="366">
        <v>261.60555199999999</v>
      </c>
    </row>
    <row r="37" spans="1:12" s="14" customFormat="1" ht="18" customHeight="1">
      <c r="A37" s="30"/>
      <c r="B37" s="31" t="s">
        <v>120</v>
      </c>
      <c r="C37" s="31"/>
      <c r="D37" s="366">
        <v>0.110044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7.78</v>
      </c>
      <c r="L37" s="366">
        <v>7.8900440000000005</v>
      </c>
    </row>
    <row r="38" spans="1:12" s="14" customFormat="1" ht="18" customHeight="1">
      <c r="A38" s="30"/>
      <c r="B38" s="31" t="s">
        <v>121</v>
      </c>
      <c r="C38" s="31"/>
      <c r="D38" s="366">
        <v>50.969991</v>
      </c>
      <c r="E38" s="366">
        <v>0.26742700000000003</v>
      </c>
      <c r="F38" s="366">
        <v>3.3485399999999998</v>
      </c>
      <c r="G38" s="366">
        <v>1.1261809999999999</v>
      </c>
      <c r="H38" s="366">
        <v>0.10003000000000001</v>
      </c>
      <c r="I38" s="366">
        <v>0</v>
      </c>
      <c r="J38" s="366">
        <v>0</v>
      </c>
      <c r="K38" s="366">
        <v>197.90333899999999</v>
      </c>
      <c r="L38" s="366">
        <v>253.715508</v>
      </c>
    </row>
    <row r="39" spans="1:12" s="14" customFormat="1" ht="18" customHeight="1">
      <c r="A39" s="29"/>
      <c r="B39" s="429" t="s">
        <v>170</v>
      </c>
      <c r="C39" s="12"/>
      <c r="D39" s="366">
        <v>373.11029100000002</v>
      </c>
      <c r="E39" s="366">
        <v>2.8083580000000001</v>
      </c>
      <c r="F39" s="366">
        <v>3.1396440000000005</v>
      </c>
      <c r="G39" s="366">
        <v>3.9497309999999999</v>
      </c>
      <c r="H39" s="366">
        <v>0</v>
      </c>
      <c r="I39" s="366">
        <v>0.29675000000000001</v>
      </c>
      <c r="J39" s="366">
        <v>0</v>
      </c>
      <c r="K39" s="366">
        <v>57.595415000000003</v>
      </c>
      <c r="L39" s="366">
        <v>440.90018899999995</v>
      </c>
    </row>
    <row r="40" spans="1:12" s="14" customFormat="1" ht="18" customHeight="1">
      <c r="A40" s="30"/>
      <c r="B40" s="31" t="s">
        <v>120</v>
      </c>
      <c r="C40" s="31"/>
      <c r="D40" s="366">
        <v>6.7104000000000008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40</v>
      </c>
      <c r="L40" s="366">
        <v>46.7104</v>
      </c>
    </row>
    <row r="41" spans="1:12" s="14" customFormat="1" ht="18" customHeight="1">
      <c r="A41" s="30"/>
      <c r="B41" s="31" t="s">
        <v>121</v>
      </c>
      <c r="C41" s="31"/>
      <c r="D41" s="366">
        <v>366.39989100000003</v>
      </c>
      <c r="E41" s="366">
        <v>2.8083580000000001</v>
      </c>
      <c r="F41" s="366">
        <v>3.1396440000000005</v>
      </c>
      <c r="G41" s="366">
        <v>3.9497309999999999</v>
      </c>
      <c r="H41" s="366">
        <v>0</v>
      </c>
      <c r="I41" s="366">
        <v>0.29675000000000001</v>
      </c>
      <c r="J41" s="366">
        <v>0</v>
      </c>
      <c r="K41" s="366">
        <v>17.595414999999999</v>
      </c>
      <c r="L41" s="366">
        <v>394.18978899999996</v>
      </c>
    </row>
    <row r="42" spans="1:12" s="14" customFormat="1" ht="18" customHeight="1">
      <c r="A42" s="30"/>
      <c r="B42" s="429" t="s">
        <v>299</v>
      </c>
      <c r="C42" s="31"/>
      <c r="D42" s="366">
        <v>483.79031300000008</v>
      </c>
      <c r="E42" s="366">
        <v>32.754000000000005</v>
      </c>
      <c r="F42" s="366">
        <v>25.450640999999997</v>
      </c>
      <c r="G42" s="366">
        <v>5.476</v>
      </c>
      <c r="H42" s="366">
        <v>1.6449999999999998</v>
      </c>
      <c r="I42" s="366">
        <v>3.270299000000001</v>
      </c>
      <c r="J42" s="366">
        <v>0</v>
      </c>
      <c r="K42" s="366">
        <v>13.010313999999999</v>
      </c>
      <c r="L42" s="366">
        <v>565.39656700000012</v>
      </c>
    </row>
    <row r="43" spans="1:12" s="14" customFormat="1" ht="18" customHeight="1">
      <c r="A43" s="30"/>
      <c r="B43" s="31" t="s">
        <v>120</v>
      </c>
      <c r="C43" s="31"/>
      <c r="D43" s="366">
        <v>428.3029580000001</v>
      </c>
      <c r="E43" s="366">
        <v>32.754000000000005</v>
      </c>
      <c r="F43" s="366">
        <v>25.450640999999997</v>
      </c>
      <c r="G43" s="366">
        <v>0.87600000000000011</v>
      </c>
      <c r="H43" s="366">
        <v>1.6449999999999998</v>
      </c>
      <c r="I43" s="366">
        <v>3.270299000000001</v>
      </c>
      <c r="J43" s="366">
        <v>0</v>
      </c>
      <c r="K43" s="366">
        <v>0</v>
      </c>
      <c r="L43" s="366">
        <v>492.29889800000012</v>
      </c>
    </row>
    <row r="44" spans="1:12" s="14" customFormat="1" ht="18" customHeight="1">
      <c r="A44" s="30"/>
      <c r="B44" s="31" t="s">
        <v>121</v>
      </c>
      <c r="C44" s="31"/>
      <c r="D44" s="366">
        <v>55.487355000000001</v>
      </c>
      <c r="E44" s="366">
        <v>0</v>
      </c>
      <c r="F44" s="366">
        <v>0</v>
      </c>
      <c r="G44" s="366">
        <v>4.5999999999999996</v>
      </c>
      <c r="H44" s="366">
        <v>0</v>
      </c>
      <c r="I44" s="366">
        <v>0</v>
      </c>
      <c r="J44" s="366">
        <v>0</v>
      </c>
      <c r="K44" s="366">
        <v>13.010313999999999</v>
      </c>
      <c r="L44" s="366">
        <v>73.097668999999996</v>
      </c>
    </row>
    <row r="45" spans="1:12" s="14" customFormat="1" ht="18" customHeight="1">
      <c r="A45" s="29"/>
      <c r="B45" s="28" t="s">
        <v>179</v>
      </c>
      <c r="C45" s="12"/>
      <c r="D45" s="366">
        <v>186.98644100000001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186.98644100000001</v>
      </c>
    </row>
    <row r="46" spans="1:12" s="14" customFormat="1" ht="18" customHeight="1">
      <c r="A46" s="30"/>
      <c r="B46" s="31" t="s">
        <v>180</v>
      </c>
      <c r="C46" s="31"/>
      <c r="D46" s="366">
        <v>88.073222999999999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88.073222999999999</v>
      </c>
    </row>
    <row r="47" spans="1:12" s="14" customFormat="1" ht="18" customHeight="1">
      <c r="A47" s="30"/>
      <c r="B47" s="31" t="s">
        <v>181</v>
      </c>
      <c r="C47" s="31"/>
      <c r="D47" s="366">
        <v>98.913218000000015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98.913218000000015</v>
      </c>
    </row>
    <row r="48" spans="1:12" s="14" customFormat="1" ht="18" customHeight="1">
      <c r="A48" s="29"/>
      <c r="B48" s="12" t="s">
        <v>119</v>
      </c>
      <c r="C48" s="12"/>
      <c r="D48" s="366">
        <v>1101.3647150000002</v>
      </c>
      <c r="E48" s="366">
        <v>40.994547000000004</v>
      </c>
      <c r="F48" s="366">
        <v>35.286512999999999</v>
      </c>
      <c r="G48" s="366">
        <v>26.965412999999995</v>
      </c>
      <c r="H48" s="366">
        <v>1.7450299999999999</v>
      </c>
      <c r="I48" s="366">
        <v>3.641026000000001</v>
      </c>
      <c r="J48" s="366">
        <v>0.884073</v>
      </c>
      <c r="K48" s="366">
        <v>656.76105999999993</v>
      </c>
      <c r="L48" s="366">
        <v>1867.6423770000001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69.651813000000004</v>
      </c>
      <c r="E50" s="366">
        <v>3.4321889999999997</v>
      </c>
      <c r="F50" s="366">
        <v>0</v>
      </c>
      <c r="G50" s="366">
        <v>25.894331999999999</v>
      </c>
      <c r="H50" s="366">
        <v>0.10003000000000001</v>
      </c>
      <c r="I50" s="366">
        <v>0</v>
      </c>
      <c r="J50" s="366">
        <v>0.14061899999999999</v>
      </c>
      <c r="K50" s="366">
        <v>294.20466700000014</v>
      </c>
      <c r="L50" s="366">
        <v>393.42365000000012</v>
      </c>
    </row>
    <row r="51" spans="1:12" s="14" customFormat="1" ht="18" customHeight="1">
      <c r="A51" s="29"/>
      <c r="B51" s="12" t="s">
        <v>302</v>
      </c>
      <c r="C51" s="12"/>
      <c r="D51" s="366">
        <v>971.71290200000033</v>
      </c>
      <c r="E51" s="366">
        <v>37.562357999999996</v>
      </c>
      <c r="F51" s="366">
        <v>35.286512999999992</v>
      </c>
      <c r="G51" s="366">
        <v>1.0710810000000002</v>
      </c>
      <c r="H51" s="366">
        <v>1.6449999999999998</v>
      </c>
      <c r="I51" s="366">
        <v>3.641026000000001</v>
      </c>
      <c r="J51" s="366">
        <v>0.74345400000000006</v>
      </c>
      <c r="K51" s="366">
        <v>362.55639299999996</v>
      </c>
      <c r="L51" s="366">
        <v>1414.2187270000004</v>
      </c>
    </row>
    <row r="52" spans="1:12" s="14" customFormat="1" ht="18" customHeight="1">
      <c r="A52" s="29"/>
      <c r="B52" s="12" t="s">
        <v>125</v>
      </c>
      <c r="C52" s="12"/>
      <c r="D52" s="366">
        <v>60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60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140156.42002724993</v>
      </c>
      <c r="E55" s="366">
        <v>2634.8379989999994</v>
      </c>
      <c r="F55" s="366">
        <v>11905.116539749994</v>
      </c>
      <c r="G55" s="366">
        <v>7511.5879495000063</v>
      </c>
      <c r="H55" s="366">
        <v>2445.9686600000005</v>
      </c>
      <c r="I55" s="366">
        <v>1868.4782620000001</v>
      </c>
      <c r="J55" s="366">
        <v>610.06914899999992</v>
      </c>
      <c r="K55" s="366">
        <v>9464.8289395000029</v>
      </c>
      <c r="L55" s="366">
        <v>176597.30752599993</v>
      </c>
    </row>
    <row r="56" spans="1:12" s="14" customFormat="1" ht="18" customHeight="1">
      <c r="A56" s="29"/>
      <c r="B56" s="12" t="s">
        <v>538</v>
      </c>
      <c r="C56" s="12"/>
      <c r="D56" s="366">
        <v>93222.844620749922</v>
      </c>
      <c r="E56" s="366">
        <v>1317.9184084999997</v>
      </c>
      <c r="F56" s="366">
        <v>6623.5686527499947</v>
      </c>
      <c r="G56" s="366">
        <v>2463.5030000000029</v>
      </c>
      <c r="H56" s="366">
        <v>1276.704882</v>
      </c>
      <c r="I56" s="366">
        <v>966.51236800000027</v>
      </c>
      <c r="J56" s="366">
        <v>350.90643499999982</v>
      </c>
      <c r="K56" s="366">
        <v>3593.2577439999995</v>
      </c>
      <c r="L56" s="366">
        <v>109815.21611099991</v>
      </c>
    </row>
    <row r="57" spans="1:12" s="14" customFormat="1" ht="18" customHeight="1">
      <c r="A57" s="30"/>
      <c r="B57" s="31" t="s">
        <v>120</v>
      </c>
      <c r="C57" s="31"/>
      <c r="D57" s="366">
        <v>12168.597887750018</v>
      </c>
      <c r="E57" s="366">
        <v>214.21174750000014</v>
      </c>
      <c r="F57" s="366">
        <v>1058.8991302500015</v>
      </c>
      <c r="G57" s="366">
        <v>223.1850015</v>
      </c>
      <c r="H57" s="366">
        <v>19.233549500000002</v>
      </c>
      <c r="I57" s="366">
        <v>102.04119100000004</v>
      </c>
      <c r="J57" s="366">
        <v>0</v>
      </c>
      <c r="K57" s="366">
        <v>57.993404999999967</v>
      </c>
      <c r="L57" s="366">
        <v>13844.16191250002</v>
      </c>
    </row>
    <row r="58" spans="1:12" s="14" customFormat="1" ht="18" customHeight="1">
      <c r="A58" s="30"/>
      <c r="B58" s="31" t="s">
        <v>121</v>
      </c>
      <c r="C58" s="31"/>
      <c r="D58" s="366">
        <v>81054.246732999905</v>
      </c>
      <c r="E58" s="366">
        <v>1103.7066609999995</v>
      </c>
      <c r="F58" s="366">
        <v>5564.669522499993</v>
      </c>
      <c r="G58" s="366">
        <v>2240.3179985000029</v>
      </c>
      <c r="H58" s="366">
        <v>1257.4713325</v>
      </c>
      <c r="I58" s="366">
        <v>864.47117700000024</v>
      </c>
      <c r="J58" s="366">
        <v>350.90643499999982</v>
      </c>
      <c r="K58" s="366">
        <v>3535.2643389999994</v>
      </c>
      <c r="L58" s="366">
        <v>95971.054198499914</v>
      </c>
    </row>
    <row r="59" spans="1:12" s="14" customFormat="1" ht="18" customHeight="1">
      <c r="A59" s="30"/>
      <c r="B59" s="12" t="s">
        <v>122</v>
      </c>
      <c r="C59" s="31"/>
      <c r="D59" s="366">
        <v>29447.941851500032</v>
      </c>
      <c r="E59" s="366">
        <v>72.002839999999992</v>
      </c>
      <c r="F59" s="366">
        <v>339.04051049999998</v>
      </c>
      <c r="G59" s="366">
        <v>3298.4417015000008</v>
      </c>
      <c r="H59" s="366">
        <v>59.226829500000008</v>
      </c>
      <c r="I59" s="366">
        <v>10.34445</v>
      </c>
      <c r="J59" s="366">
        <v>0</v>
      </c>
      <c r="K59" s="366">
        <v>3166.9962105000004</v>
      </c>
      <c r="L59" s="366">
        <v>36393.994393500034</v>
      </c>
    </row>
    <row r="60" spans="1:12" s="14" customFormat="1" ht="18" customHeight="1">
      <c r="A60" s="30"/>
      <c r="B60" s="31" t="s">
        <v>120</v>
      </c>
      <c r="C60" s="31"/>
      <c r="D60" s="366">
        <v>1581.6697149999998</v>
      </c>
      <c r="E60" s="366">
        <v>39.123999999999988</v>
      </c>
      <c r="F60" s="366">
        <v>106.84854449999996</v>
      </c>
      <c r="G60" s="366">
        <v>0</v>
      </c>
      <c r="H60" s="366">
        <v>0</v>
      </c>
      <c r="I60" s="366">
        <v>2.6844165000000002</v>
      </c>
      <c r="J60" s="366">
        <v>0</v>
      </c>
      <c r="K60" s="366">
        <v>11.862000000000007</v>
      </c>
      <c r="L60" s="366">
        <v>1742.1886759999998</v>
      </c>
    </row>
    <row r="61" spans="1:12" s="14" customFormat="1" ht="18" customHeight="1">
      <c r="A61" s="30"/>
      <c r="B61" s="31" t="s">
        <v>121</v>
      </c>
      <c r="C61" s="31"/>
      <c r="D61" s="366">
        <v>27866.272136500033</v>
      </c>
      <c r="E61" s="366">
        <v>32.878839999999997</v>
      </c>
      <c r="F61" s="366">
        <v>232.19196600000001</v>
      </c>
      <c r="G61" s="366">
        <v>3298.4417015000008</v>
      </c>
      <c r="H61" s="366">
        <v>59.226829500000008</v>
      </c>
      <c r="I61" s="366">
        <v>7.6600334999999999</v>
      </c>
      <c r="J61" s="366">
        <v>0</v>
      </c>
      <c r="K61" s="366">
        <v>3155.1342105000003</v>
      </c>
      <c r="L61" s="366">
        <v>34651.805717500029</v>
      </c>
    </row>
    <row r="62" spans="1:12" s="14" customFormat="1" ht="18" customHeight="1">
      <c r="A62" s="29"/>
      <c r="B62" s="429" t="s">
        <v>170</v>
      </c>
      <c r="C62" s="12"/>
      <c r="D62" s="366">
        <v>3192.5073509999997</v>
      </c>
      <c r="E62" s="366">
        <v>221.67515549999987</v>
      </c>
      <c r="F62" s="366">
        <v>604.35465149999959</v>
      </c>
      <c r="G62" s="366">
        <v>229.24850750000022</v>
      </c>
      <c r="H62" s="366">
        <v>147.517</v>
      </c>
      <c r="I62" s="366">
        <v>121.4942705</v>
      </c>
      <c r="J62" s="366">
        <v>0</v>
      </c>
      <c r="K62" s="366">
        <v>167.46486000000004</v>
      </c>
      <c r="L62" s="366">
        <v>4684.2617959999998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10.652000000000001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10.652000000000001</v>
      </c>
    </row>
    <row r="64" spans="1:12" s="14" customFormat="1" ht="18" customHeight="1">
      <c r="A64" s="30"/>
      <c r="B64" s="31" t="s">
        <v>121</v>
      </c>
      <c r="C64" s="31"/>
      <c r="D64" s="366">
        <v>3192.5073509999997</v>
      </c>
      <c r="E64" s="366">
        <v>221.67515549999987</v>
      </c>
      <c r="F64" s="366">
        <v>593.70265149999955</v>
      </c>
      <c r="G64" s="366">
        <v>229.24850750000022</v>
      </c>
      <c r="H64" s="366">
        <v>147.517</v>
      </c>
      <c r="I64" s="366">
        <v>121.4942705</v>
      </c>
      <c r="J64" s="366">
        <v>0</v>
      </c>
      <c r="K64" s="366">
        <v>167.46486000000004</v>
      </c>
      <c r="L64" s="366">
        <v>4673.6097959999997</v>
      </c>
    </row>
    <row r="65" spans="1:17" s="14" customFormat="1" ht="18" customHeight="1">
      <c r="A65" s="30"/>
      <c r="B65" s="429" t="s">
        <v>299</v>
      </c>
      <c r="C65" s="31"/>
      <c r="D65" s="366">
        <v>14293.126203999991</v>
      </c>
      <c r="E65" s="366">
        <v>1023.241595</v>
      </c>
      <c r="F65" s="366">
        <v>4338.152724999999</v>
      </c>
      <c r="G65" s="366">
        <v>1520.3947405000013</v>
      </c>
      <c r="H65" s="366">
        <v>962.51994850000028</v>
      </c>
      <c r="I65" s="366">
        <v>770.12717349999991</v>
      </c>
      <c r="J65" s="366">
        <v>259.16271400000005</v>
      </c>
      <c r="K65" s="366">
        <v>2537.1101250000038</v>
      </c>
      <c r="L65" s="366">
        <v>25703.835225499995</v>
      </c>
    </row>
    <row r="66" spans="1:17" s="14" customFormat="1" ht="18" customHeight="1">
      <c r="A66" s="30"/>
      <c r="B66" s="31" t="s">
        <v>120</v>
      </c>
      <c r="C66" s="31"/>
      <c r="D66" s="366">
        <v>1994.8112924999989</v>
      </c>
      <c r="E66" s="366">
        <v>96.599999999999937</v>
      </c>
      <c r="F66" s="366">
        <v>238.40689100000003</v>
      </c>
      <c r="G66" s="366">
        <v>37.067000000000014</v>
      </c>
      <c r="H66" s="366">
        <v>36.700000000000017</v>
      </c>
      <c r="I66" s="366">
        <v>62.390347500000026</v>
      </c>
      <c r="J66" s="366">
        <v>19.800000000000011</v>
      </c>
      <c r="K66" s="366">
        <v>16.703388000000011</v>
      </c>
      <c r="L66" s="366">
        <v>2502.4789189999992</v>
      </c>
    </row>
    <row r="67" spans="1:17" s="14" customFormat="1" ht="18" customHeight="1">
      <c r="A67" s="30"/>
      <c r="B67" s="31" t="s">
        <v>121</v>
      </c>
      <c r="C67" s="31"/>
      <c r="D67" s="366">
        <v>12298.314911499992</v>
      </c>
      <c r="E67" s="366">
        <v>926.64159500000005</v>
      </c>
      <c r="F67" s="366">
        <v>4099.7458339999994</v>
      </c>
      <c r="G67" s="366">
        <v>1483.3277405000013</v>
      </c>
      <c r="H67" s="366">
        <v>925.81994850000024</v>
      </c>
      <c r="I67" s="366">
        <v>707.73682599999984</v>
      </c>
      <c r="J67" s="366">
        <v>239.36271400000004</v>
      </c>
      <c r="K67" s="366">
        <v>2520.4067370000039</v>
      </c>
      <c r="L67" s="366">
        <v>23201.356306499998</v>
      </c>
    </row>
    <row r="68" spans="1:17" s="14" customFormat="1" ht="18" customHeight="1">
      <c r="A68" s="29"/>
      <c r="B68" s="28" t="s">
        <v>179</v>
      </c>
      <c r="C68" s="28"/>
      <c r="D68" s="433">
        <v>21860.263777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21860.263777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21860.263777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21860.263777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162016.68380424991</v>
      </c>
      <c r="E71" s="366">
        <v>2634.8379989999994</v>
      </c>
      <c r="F71" s="366">
        <v>11905.116539749994</v>
      </c>
      <c r="G71" s="366">
        <v>7511.5879495000063</v>
      </c>
      <c r="H71" s="366">
        <v>2445.9686600000005</v>
      </c>
      <c r="I71" s="366">
        <v>1868.4782620000001</v>
      </c>
      <c r="J71" s="366">
        <v>610.06914899999992</v>
      </c>
      <c r="K71" s="366">
        <v>9464.8289395000029</v>
      </c>
      <c r="L71" s="366">
        <v>198457.57130299992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155879.36722925055</v>
      </c>
      <c r="E73" s="366">
        <v>2512.0355565000091</v>
      </c>
      <c r="F73" s="366">
        <v>11572.706863249983</v>
      </c>
      <c r="G73" s="366">
        <v>7402.3437725000149</v>
      </c>
      <c r="H73" s="366">
        <v>2439.9707740000063</v>
      </c>
      <c r="I73" s="366">
        <v>1796.9983865000004</v>
      </c>
      <c r="J73" s="366">
        <v>608.68888299999878</v>
      </c>
      <c r="K73" s="366">
        <v>9062.0419409999704</v>
      </c>
      <c r="L73" s="366">
        <v>191274.15340600055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6062.678275000002</v>
      </c>
      <c r="E74" s="366">
        <v>122.80244249999998</v>
      </c>
      <c r="F74" s="366">
        <v>332.40967650000005</v>
      </c>
      <c r="G74" s="366">
        <v>109.24417700000002</v>
      </c>
      <c r="H74" s="366">
        <v>5.9978860000000003</v>
      </c>
      <c r="I74" s="366">
        <v>71.479875500000006</v>
      </c>
      <c r="J74" s="366">
        <v>1.380266</v>
      </c>
      <c r="K74" s="366">
        <v>402.78699849999998</v>
      </c>
      <c r="L74" s="366">
        <v>7108.7795970000025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74.638300000000001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74.638300000000001</v>
      </c>
      <c r="O75" s="42"/>
      <c r="P75" s="42"/>
      <c r="Q75" s="42"/>
    </row>
    <row r="76" spans="1:17" s="40" customFormat="1" ht="12" customHeight="1">
      <c r="A76" s="722"/>
      <c r="B76" s="794" t="s">
        <v>541</v>
      </c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795"/>
      <c r="O76" s="42"/>
      <c r="P76" s="42"/>
    </row>
    <row r="77" spans="1:17" s="40" customFormat="1" ht="15" customHeight="1">
      <c r="A77" s="703"/>
      <c r="B77" s="786" t="s">
        <v>542</v>
      </c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786"/>
      <c r="O77" s="42"/>
      <c r="P77" s="42"/>
    </row>
    <row r="78" spans="1:17" ht="15.75" customHeight="1">
      <c r="B78" s="787" t="s">
        <v>543</v>
      </c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788"/>
    </row>
    <row r="79" spans="1:17" ht="15.75" customHeight="1">
      <c r="B79" s="789" t="s">
        <v>609</v>
      </c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788"/>
    </row>
    <row r="80" spans="1:17" ht="17.25" customHeight="1">
      <c r="B80" s="787" t="s">
        <v>544</v>
      </c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788"/>
    </row>
    <row r="81" spans="2:14" ht="47.25" customHeight="1">
      <c r="B81" s="794" t="s">
        <v>545</v>
      </c>
      <c r="C81" s="786"/>
      <c r="D81" s="786"/>
      <c r="E81" s="786"/>
      <c r="F81" s="786"/>
      <c r="G81" s="786"/>
      <c r="H81" s="786"/>
      <c r="I81" s="786"/>
      <c r="J81" s="786"/>
      <c r="K81" s="786"/>
      <c r="L81" s="786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7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6"/>
      <c r="L9" s="797" t="s">
        <v>548</v>
      </c>
      <c r="M9" s="799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8"/>
      <c r="M10" s="800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4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5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1273.7845172976838</v>
      </c>
      <c r="E13" s="413">
        <v>1049.0935345997509</v>
      </c>
      <c r="F13" s="413">
        <v>377.25669385564828</v>
      </c>
      <c r="G13" s="413">
        <v>102.84505700996145</v>
      </c>
      <c r="H13" s="413">
        <v>116.6639321140526</v>
      </c>
      <c r="I13" s="413">
        <v>57.317792214977935</v>
      </c>
      <c r="J13" s="413">
        <v>376.73557857972241</v>
      </c>
      <c r="K13" s="413">
        <v>3353.6971056717975</v>
      </c>
      <c r="L13" s="413">
        <v>864.26401370371775</v>
      </c>
      <c r="M13" s="413">
        <v>306070.96302476281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851.06534154523865</v>
      </c>
      <c r="E14" s="434">
        <v>395.03243947501585</v>
      </c>
      <c r="F14" s="434">
        <v>204.6062705116687</v>
      </c>
      <c r="G14" s="434">
        <v>49.660622676825206</v>
      </c>
      <c r="H14" s="434">
        <v>1.866442341691213</v>
      </c>
      <c r="I14" s="434">
        <v>21.305353836687225</v>
      </c>
      <c r="J14" s="434">
        <v>305.06705869650261</v>
      </c>
      <c r="K14" s="434">
        <v>1828.6035290836296</v>
      </c>
      <c r="L14" s="434">
        <v>595.32208936241182</v>
      </c>
      <c r="M14" s="434">
        <v>93958.918676564208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52.050752431904314</v>
      </c>
      <c r="E15" s="434">
        <v>14.917650779298441</v>
      </c>
      <c r="F15" s="434">
        <v>2.2486241750880091E-2</v>
      </c>
      <c r="G15" s="434">
        <v>3.309202600356111</v>
      </c>
      <c r="H15" s="434">
        <v>0</v>
      </c>
      <c r="I15" s="434">
        <v>3.9905784823981195E-3</v>
      </c>
      <c r="J15" s="434">
        <v>6.2086957383006176</v>
      </c>
      <c r="K15" s="434">
        <v>76.512778370092775</v>
      </c>
      <c r="L15" s="434">
        <v>141.49507160293149</v>
      </c>
      <c r="M15" s="434">
        <v>26628.202350867614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799.0145891133343</v>
      </c>
      <c r="E16" s="434">
        <v>380.11478869571738</v>
      </c>
      <c r="F16" s="434">
        <v>204.58378426991783</v>
      </c>
      <c r="G16" s="434">
        <v>46.351420076469097</v>
      </c>
      <c r="H16" s="434">
        <v>1.866442341691213</v>
      </c>
      <c r="I16" s="434">
        <v>21.301363258204827</v>
      </c>
      <c r="J16" s="434">
        <v>298.85836295820201</v>
      </c>
      <c r="K16" s="434">
        <v>1752.0907507135369</v>
      </c>
      <c r="L16" s="434">
        <v>453.82701775948027</v>
      </c>
      <c r="M16" s="434">
        <v>67330.716325696587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31.733398158820339</v>
      </c>
      <c r="E17" s="434">
        <v>199.97232711580941</v>
      </c>
      <c r="F17" s="434">
        <v>37.105660234152332</v>
      </c>
      <c r="G17" s="434">
        <v>17.0442915477865</v>
      </c>
      <c r="H17" s="434">
        <v>0.258763875938405</v>
      </c>
      <c r="I17" s="434">
        <v>6.7880683047070649</v>
      </c>
      <c r="J17" s="434">
        <v>24.992784566584337</v>
      </c>
      <c r="K17" s="434">
        <v>317.89529380379844</v>
      </c>
      <c r="L17" s="434">
        <v>148.2901216988227</v>
      </c>
      <c r="M17" s="434">
        <v>47683.855133725825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1.5502326084407649E-3</v>
      </c>
      <c r="E18" s="434">
        <v>1.3836220401612174</v>
      </c>
      <c r="F18" s="434">
        <v>0.10799950640891386</v>
      </c>
      <c r="G18" s="434">
        <v>0</v>
      </c>
      <c r="H18" s="434">
        <v>0</v>
      </c>
      <c r="I18" s="434">
        <v>0</v>
      </c>
      <c r="J18" s="434">
        <v>3.8682754373206903E-2</v>
      </c>
      <c r="K18" s="434">
        <v>1.5318545335517788</v>
      </c>
      <c r="L18" s="434">
        <v>0</v>
      </c>
      <c r="M18" s="434">
        <v>3734.353718818511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31.731847926211898</v>
      </c>
      <c r="E19" s="434">
        <v>198.58870507564819</v>
      </c>
      <c r="F19" s="434">
        <v>36.997660727743416</v>
      </c>
      <c r="G19" s="434">
        <v>17.0442915477865</v>
      </c>
      <c r="H19" s="434">
        <v>0.258763875938405</v>
      </c>
      <c r="I19" s="434">
        <v>6.7880683047070649</v>
      </c>
      <c r="J19" s="434">
        <v>24.954101812211132</v>
      </c>
      <c r="K19" s="434">
        <v>316.36343927024666</v>
      </c>
      <c r="L19" s="434">
        <v>148.2901216988227</v>
      </c>
      <c r="M19" s="434">
        <v>43949.50141490731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277.01303837704927</v>
      </c>
      <c r="E20" s="434">
        <v>34.482657015132915</v>
      </c>
      <c r="F20" s="434">
        <v>4.4210639183530089</v>
      </c>
      <c r="G20" s="434">
        <v>9.8436957192086521</v>
      </c>
      <c r="H20" s="434">
        <v>8.3517754601019872E-2</v>
      </c>
      <c r="I20" s="434">
        <v>8.167665817564842</v>
      </c>
      <c r="J20" s="434">
        <v>4.2126597609677825</v>
      </c>
      <c r="K20" s="434">
        <v>338.22429836287745</v>
      </c>
      <c r="L20" s="434">
        <v>17.391044071095084</v>
      </c>
      <c r="M20" s="434">
        <v>48079.181866614592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3.9323120066372161E-2</v>
      </c>
      <c r="F21" s="434">
        <v>4.1428261488358147E-2</v>
      </c>
      <c r="G21" s="434">
        <v>0</v>
      </c>
      <c r="H21" s="434">
        <v>0</v>
      </c>
      <c r="I21" s="434">
        <v>0</v>
      </c>
      <c r="J21" s="434">
        <v>0</v>
      </c>
      <c r="K21" s="434">
        <v>8.07513815547303E-2</v>
      </c>
      <c r="L21" s="434">
        <v>1.1550017147587924E-2</v>
      </c>
      <c r="M21" s="434">
        <v>41086.359568306259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277.01303837704927</v>
      </c>
      <c r="E22" s="434">
        <v>34.443333895066544</v>
      </c>
      <c r="F22" s="434">
        <v>4.3796356568646511</v>
      </c>
      <c r="G22" s="434">
        <v>9.8436957192086521</v>
      </c>
      <c r="H22" s="434">
        <v>8.3517754601019872E-2</v>
      </c>
      <c r="I22" s="434">
        <v>8.167665817564842</v>
      </c>
      <c r="J22" s="434">
        <v>4.2126597609677825</v>
      </c>
      <c r="K22" s="434">
        <v>338.14354698132274</v>
      </c>
      <c r="L22" s="434">
        <v>17.379494053947496</v>
      </c>
      <c r="M22" s="434">
        <v>6992.8222983083342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113.97273921657549</v>
      </c>
      <c r="E23" s="434">
        <v>419.60611099379264</v>
      </c>
      <c r="F23" s="434">
        <v>131.12369919147423</v>
      </c>
      <c r="G23" s="434">
        <v>26.296447066141081</v>
      </c>
      <c r="H23" s="434">
        <v>114.45520814182196</v>
      </c>
      <c r="I23" s="434">
        <v>21.056704256018804</v>
      </c>
      <c r="J23" s="434">
        <v>42.463075555667658</v>
      </c>
      <c r="K23" s="434">
        <v>868.97398442149176</v>
      </c>
      <c r="L23" s="434">
        <v>103.26075857138815</v>
      </c>
      <c r="M23" s="434">
        <v>116349.00734785818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56.493282861126893</v>
      </c>
      <c r="E24" s="434">
        <v>23.06105155410782</v>
      </c>
      <c r="F24" s="434">
        <v>5.4430987888032023</v>
      </c>
      <c r="G24" s="434">
        <v>5.4665341386841062</v>
      </c>
      <c r="H24" s="434">
        <v>67.903077960327479</v>
      </c>
      <c r="I24" s="434">
        <v>8.1850496389033669</v>
      </c>
      <c r="J24" s="434">
        <v>7.6293484679595451</v>
      </c>
      <c r="K24" s="434">
        <v>174.18144340991242</v>
      </c>
      <c r="L24" s="434">
        <v>53.763418973924097</v>
      </c>
      <c r="M24" s="434">
        <v>73006.832453976152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57.47945635544859</v>
      </c>
      <c r="E25" s="434">
        <v>396.54505943968485</v>
      </c>
      <c r="F25" s="434">
        <v>125.68060040267102</v>
      </c>
      <c r="G25" s="434">
        <v>20.829912927456974</v>
      </c>
      <c r="H25" s="434">
        <v>46.552130181494476</v>
      </c>
      <c r="I25" s="434">
        <v>12.871654617115439</v>
      </c>
      <c r="J25" s="434">
        <v>34.833727087708112</v>
      </c>
      <c r="K25" s="434">
        <v>694.79254101157937</v>
      </c>
      <c r="L25" s="434">
        <v>49.497339597464048</v>
      </c>
      <c r="M25" s="434">
        <v>43342.174893882024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119481.13474414202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119481.13474414202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1273.7845172976838</v>
      </c>
      <c r="E29" s="434">
        <v>1049.0935345997509</v>
      </c>
      <c r="F29" s="434">
        <v>377.25669385564828</v>
      </c>
      <c r="G29" s="434">
        <v>102.84505700996145</v>
      </c>
      <c r="H29" s="434">
        <v>116.6639321140526</v>
      </c>
      <c r="I29" s="434">
        <v>57.317792214977935</v>
      </c>
      <c r="J29" s="434">
        <v>376.73557857972241</v>
      </c>
      <c r="K29" s="434">
        <v>3353.6971056717975</v>
      </c>
      <c r="L29" s="434">
        <v>864.26401370371775</v>
      </c>
      <c r="M29" s="434">
        <v>425552.09776890482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16.80760920478744</v>
      </c>
      <c r="E32" s="413">
        <v>0</v>
      </c>
      <c r="F32" s="413">
        <v>0.76556132541986222</v>
      </c>
      <c r="G32" s="413">
        <v>11.73996255512907</v>
      </c>
      <c r="H32" s="413">
        <v>1.3483141656573248</v>
      </c>
      <c r="I32" s="413">
        <v>1.5360172956034881</v>
      </c>
      <c r="J32" s="413">
        <v>77.291611721633132</v>
      </c>
      <c r="K32" s="413">
        <v>109.48907626823031</v>
      </c>
      <c r="L32" s="413">
        <v>26.629329737988133</v>
      </c>
      <c r="M32" s="413">
        <v>30666.556598173473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1.1206048284385584E-2</v>
      </c>
      <c r="E33" s="434">
        <v>0</v>
      </c>
      <c r="F33" s="434">
        <v>0.51931191948500366</v>
      </c>
      <c r="G33" s="434">
        <v>7.8216245480441318</v>
      </c>
      <c r="H33" s="434">
        <v>1.1245384228884228</v>
      </c>
      <c r="I33" s="434">
        <v>1.0102751043815625</v>
      </c>
      <c r="J33" s="434">
        <v>75.638898914220363</v>
      </c>
      <c r="K33" s="434">
        <v>86.125854957303872</v>
      </c>
      <c r="L33" s="434">
        <v>16.407453828181261</v>
      </c>
      <c r="M33" s="434">
        <v>2052.8479612478986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1.124010235133105E-3</v>
      </c>
      <c r="G34" s="434">
        <v>0</v>
      </c>
      <c r="H34" s="434">
        <v>0</v>
      </c>
      <c r="I34" s="434">
        <v>0</v>
      </c>
      <c r="J34" s="434">
        <v>0.38407059969866097</v>
      </c>
      <c r="K34" s="434">
        <v>0.38519460993379406</v>
      </c>
      <c r="L34" s="434">
        <v>14.912654248266451</v>
      </c>
      <c r="M34" s="434">
        <v>625.68927474833254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1.1206048284385584E-2</v>
      </c>
      <c r="E35" s="434">
        <v>0</v>
      </c>
      <c r="F35" s="434">
        <v>0.51818790924987057</v>
      </c>
      <c r="G35" s="434">
        <v>7.8216245480441318</v>
      </c>
      <c r="H35" s="434">
        <v>1.1245384228884228</v>
      </c>
      <c r="I35" s="434">
        <v>1.0102751043815625</v>
      </c>
      <c r="J35" s="434">
        <v>75.254828314521703</v>
      </c>
      <c r="K35" s="434">
        <v>85.740660347370081</v>
      </c>
      <c r="L35" s="434">
        <v>1.4947995799148099</v>
      </c>
      <c r="M35" s="434">
        <v>1427.1586864995661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0</v>
      </c>
      <c r="F36" s="434">
        <v>0</v>
      </c>
      <c r="G36" s="434">
        <v>1.6861523736074902</v>
      </c>
      <c r="H36" s="434">
        <v>0.223775742768902</v>
      </c>
      <c r="I36" s="434">
        <v>0.52574219122192556</v>
      </c>
      <c r="J36" s="434">
        <v>0.15266095071867639</v>
      </c>
      <c r="K36" s="434">
        <v>2.5883312583169937</v>
      </c>
      <c r="L36" s="434">
        <v>1.4947995799148099</v>
      </c>
      <c r="M36" s="434">
        <v>1104.8967815551828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10.766745632158704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0</v>
      </c>
      <c r="F38" s="434">
        <v>0</v>
      </c>
      <c r="G38" s="434">
        <v>1.6861523736074902</v>
      </c>
      <c r="H38" s="434">
        <v>0.223775742768902</v>
      </c>
      <c r="I38" s="434">
        <v>0.52574219122192556</v>
      </c>
      <c r="J38" s="434">
        <v>0.15266095071867639</v>
      </c>
      <c r="K38" s="434">
        <v>2.5883312583169937</v>
      </c>
      <c r="L38" s="434">
        <v>1.4947995799148099</v>
      </c>
      <c r="M38" s="434">
        <v>1094.130035923024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16.796403156503054</v>
      </c>
      <c r="E39" s="434">
        <v>0</v>
      </c>
      <c r="F39" s="434">
        <v>0</v>
      </c>
      <c r="G39" s="434">
        <v>0</v>
      </c>
      <c r="H39" s="434">
        <v>0</v>
      </c>
      <c r="I39" s="434">
        <v>0</v>
      </c>
      <c r="J39" s="434">
        <v>1.5000518566940846</v>
      </c>
      <c r="K39" s="434">
        <v>18.296455013197139</v>
      </c>
      <c r="L39" s="434">
        <v>7.9809005983947312</v>
      </c>
      <c r="M39" s="434">
        <v>6480.5401257508793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4031.889799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16.796403156503054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1.5000518566940846</v>
      </c>
      <c r="K41" s="434">
        <v>18.296455013197139</v>
      </c>
      <c r="L41" s="434">
        <v>7.9809005983947312</v>
      </c>
      <c r="M41" s="434">
        <v>2448.6503267508792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0</v>
      </c>
      <c r="F42" s="434">
        <v>0.24624940593485853</v>
      </c>
      <c r="G42" s="434">
        <v>2.2321856334774477</v>
      </c>
      <c r="H42" s="434">
        <v>0</v>
      </c>
      <c r="I42" s="434">
        <v>0</v>
      </c>
      <c r="J42" s="434">
        <v>0</v>
      </c>
      <c r="K42" s="434">
        <v>2.478435039412306</v>
      </c>
      <c r="L42" s="434">
        <v>0.74617573149732652</v>
      </c>
      <c r="M42" s="434">
        <v>21028.271729619511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8567.572290923461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0</v>
      </c>
      <c r="F44" s="434">
        <v>0.24624940593485853</v>
      </c>
      <c r="G44" s="434">
        <v>2.2321856334774477</v>
      </c>
      <c r="H44" s="434">
        <v>0</v>
      </c>
      <c r="I44" s="434">
        <v>0</v>
      </c>
      <c r="J44" s="434">
        <v>0</v>
      </c>
      <c r="K44" s="434">
        <v>2.478435039412306</v>
      </c>
      <c r="L44" s="434">
        <v>0.74617573149732652</v>
      </c>
      <c r="M44" s="434">
        <v>12460.69943869605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1093.4424629889393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994.52924498893924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98.913218000000015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16.80760920478744</v>
      </c>
      <c r="E48" s="434">
        <v>0</v>
      </c>
      <c r="F48" s="434">
        <v>0.76556132541986222</v>
      </c>
      <c r="G48" s="434">
        <v>11.73996255512907</v>
      </c>
      <c r="H48" s="434">
        <v>1.3483141656573248</v>
      </c>
      <c r="I48" s="434">
        <v>1.5360172956034881</v>
      </c>
      <c r="J48" s="434">
        <v>77.291611721633132</v>
      </c>
      <c r="K48" s="434">
        <v>109.48907626823031</v>
      </c>
      <c r="L48" s="434">
        <v>26.629329737988133</v>
      </c>
      <c r="M48" s="434">
        <v>31759.999061162413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16.80760920478744</v>
      </c>
      <c r="E50" s="366">
        <v>0</v>
      </c>
      <c r="F50" s="366">
        <v>0.76556132541986222</v>
      </c>
      <c r="G50" s="366">
        <v>11.73996255512907</v>
      </c>
      <c r="H50" s="366">
        <v>1.3483141656573248</v>
      </c>
      <c r="I50" s="366">
        <v>1.5360172956034881</v>
      </c>
      <c r="J50" s="366">
        <v>77.291611721633132</v>
      </c>
      <c r="K50" s="366">
        <v>109.48907626823032</v>
      </c>
      <c r="L50" s="366">
        <v>18.6484291395934</v>
      </c>
      <c r="M50" s="366">
        <v>2564.5848096663458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7.9809005983947312</v>
      </c>
      <c r="M51" s="366">
        <v>28445.309297911102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750.10495358497076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115.57792691774202</v>
      </c>
      <c r="E55" s="413">
        <v>438.79706307152895</v>
      </c>
      <c r="F55" s="413">
        <v>427.6690918319465</v>
      </c>
      <c r="G55" s="413">
        <v>185.20937700703467</v>
      </c>
      <c r="H55" s="413">
        <v>20.153670869488167</v>
      </c>
      <c r="I55" s="413">
        <v>0</v>
      </c>
      <c r="J55" s="413">
        <v>3.2715764766483688</v>
      </c>
      <c r="K55" s="413">
        <v>1190.6787061743887</v>
      </c>
      <c r="L55" s="413">
        <v>218.23296173483172</v>
      </c>
      <c r="M55" s="413">
        <v>489693.79964063939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41.585091065123251</v>
      </c>
      <c r="E56" s="434">
        <v>67.117239829471387</v>
      </c>
      <c r="F56" s="434">
        <v>217.44562246546943</v>
      </c>
      <c r="G56" s="434">
        <v>14.489972186933732</v>
      </c>
      <c r="H56" s="434">
        <v>0</v>
      </c>
      <c r="I56" s="434">
        <v>0</v>
      </c>
      <c r="J56" s="434">
        <v>0.18798644248229227</v>
      </c>
      <c r="K56" s="434">
        <v>340.82591198948012</v>
      </c>
      <c r="L56" s="434">
        <v>132.96814699316397</v>
      </c>
      <c r="M56" s="434">
        <v>291618.76318705105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0</v>
      </c>
      <c r="F57" s="434">
        <v>0</v>
      </c>
      <c r="G57" s="434">
        <v>3.3275650526413703</v>
      </c>
      <c r="H57" s="434">
        <v>0</v>
      </c>
      <c r="I57" s="434">
        <v>0</v>
      </c>
      <c r="J57" s="434">
        <v>0</v>
      </c>
      <c r="K57" s="434">
        <v>3.3275650526413703</v>
      </c>
      <c r="L57" s="434">
        <v>14.925551583967824</v>
      </c>
      <c r="M57" s="434">
        <v>123414.48232958568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41.585091065123251</v>
      </c>
      <c r="E58" s="434">
        <v>67.117239829471387</v>
      </c>
      <c r="F58" s="434">
        <v>217.44562246546943</v>
      </c>
      <c r="G58" s="434">
        <v>11.162407134292362</v>
      </c>
      <c r="H58" s="434">
        <v>0</v>
      </c>
      <c r="I58" s="434">
        <v>0</v>
      </c>
      <c r="J58" s="434">
        <v>0.18798644248229227</v>
      </c>
      <c r="K58" s="434">
        <v>337.49834693683874</v>
      </c>
      <c r="L58" s="434">
        <v>118.04259540919614</v>
      </c>
      <c r="M58" s="434">
        <v>168204.28085746535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16.384324260494324</v>
      </c>
      <c r="E59" s="434">
        <v>353.36508979918716</v>
      </c>
      <c r="F59" s="434">
        <v>205.14230250061868</v>
      </c>
      <c r="G59" s="434">
        <v>0</v>
      </c>
      <c r="H59" s="434">
        <v>0.4490183719191333</v>
      </c>
      <c r="I59" s="434">
        <v>0</v>
      </c>
      <c r="J59" s="434">
        <v>0</v>
      </c>
      <c r="K59" s="434">
        <v>575.34073493221933</v>
      </c>
      <c r="L59" s="434">
        <v>1.2969685107329711</v>
      </c>
      <c r="M59" s="434">
        <v>78635.93915991846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22038.349587984201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16.384324260494324</v>
      </c>
      <c r="E61" s="434">
        <v>353.36508979918716</v>
      </c>
      <c r="F61" s="434">
        <v>205.14230250061868</v>
      </c>
      <c r="G61" s="434">
        <v>0</v>
      </c>
      <c r="H61" s="434">
        <v>0.4490183719191333</v>
      </c>
      <c r="I61" s="434">
        <v>0</v>
      </c>
      <c r="J61" s="434">
        <v>0</v>
      </c>
      <c r="K61" s="434">
        <v>575.34073493221933</v>
      </c>
      <c r="L61" s="434">
        <v>1.2969685107329711</v>
      </c>
      <c r="M61" s="434">
        <v>56597.589571934252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12.033538368714416</v>
      </c>
      <c r="E62" s="434">
        <v>0.81997887390183855</v>
      </c>
      <c r="F62" s="434">
        <v>0</v>
      </c>
      <c r="G62" s="434">
        <v>134.78371491119623</v>
      </c>
      <c r="H62" s="434">
        <v>1.4180263158961913E-2</v>
      </c>
      <c r="I62" s="434">
        <v>0</v>
      </c>
      <c r="J62" s="434">
        <v>0</v>
      </c>
      <c r="K62" s="434">
        <v>147.65141241697143</v>
      </c>
      <c r="L62" s="434">
        <v>6.9112157638543819</v>
      </c>
      <c r="M62" s="434">
        <v>26286.751043807395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2076.5166065230223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12.033538368714416</v>
      </c>
      <c r="E64" s="434">
        <v>0.81997887390183855</v>
      </c>
      <c r="F64" s="434">
        <v>0</v>
      </c>
      <c r="G64" s="434">
        <v>134.78371491119623</v>
      </c>
      <c r="H64" s="434">
        <v>1.4180263158961913E-2</v>
      </c>
      <c r="I64" s="434">
        <v>0</v>
      </c>
      <c r="J64" s="434">
        <v>0</v>
      </c>
      <c r="K64" s="434">
        <v>147.65141241697143</v>
      </c>
      <c r="L64" s="434">
        <v>6.9112157638543819</v>
      </c>
      <c r="M64" s="434">
        <v>24210.234437284373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45.574973223410026</v>
      </c>
      <c r="E65" s="434">
        <v>17.49475456896856</v>
      </c>
      <c r="F65" s="434">
        <v>5.0811668658584139</v>
      </c>
      <c r="G65" s="434">
        <v>35.93568990890472</v>
      </c>
      <c r="H65" s="434">
        <v>19.690472234410073</v>
      </c>
      <c r="I65" s="434">
        <v>0</v>
      </c>
      <c r="J65" s="434">
        <v>3.0835900341660767</v>
      </c>
      <c r="K65" s="434">
        <v>126.86064683571787</v>
      </c>
      <c r="L65" s="434">
        <v>77.056630467080396</v>
      </c>
      <c r="M65" s="434">
        <v>93152.346249862545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42.698545277887369</v>
      </c>
      <c r="E66" s="434">
        <v>16.674409279772327</v>
      </c>
      <c r="F66" s="434">
        <v>5.0811668658584139</v>
      </c>
      <c r="G66" s="434">
        <v>5.6072995823061076</v>
      </c>
      <c r="H66" s="434">
        <v>19.676292546671174</v>
      </c>
      <c r="I66" s="434">
        <v>0</v>
      </c>
      <c r="J66" s="434">
        <v>3.0835900341660767</v>
      </c>
      <c r="K66" s="434">
        <v>92.821303586661472</v>
      </c>
      <c r="L66" s="434">
        <v>67.703628642644034</v>
      </c>
      <c r="M66" s="434">
        <v>18793.170961180389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2.8764279455226607</v>
      </c>
      <c r="E67" s="434">
        <v>0.82034528919623173</v>
      </c>
      <c r="F67" s="434">
        <v>0</v>
      </c>
      <c r="G67" s="434">
        <v>30.328390326598615</v>
      </c>
      <c r="H67" s="434">
        <v>1.4179687738900498E-2</v>
      </c>
      <c r="I67" s="434">
        <v>0</v>
      </c>
      <c r="J67" s="434">
        <v>0</v>
      </c>
      <c r="K67" s="434">
        <v>34.039343249056408</v>
      </c>
      <c r="L67" s="434">
        <v>9.3530018244363617</v>
      </c>
      <c r="M67" s="434">
        <v>74359.175288682149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402308.61382400006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402308.61382400006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115.57792691774202</v>
      </c>
      <c r="E71" s="434">
        <v>438.79706307152895</v>
      </c>
      <c r="F71" s="434">
        <v>427.6690918319465</v>
      </c>
      <c r="G71" s="434">
        <v>185.20937700703467</v>
      </c>
      <c r="H71" s="434">
        <v>20.153670869488167</v>
      </c>
      <c r="I71" s="434">
        <v>0</v>
      </c>
      <c r="J71" s="434">
        <v>3.2715764766483688</v>
      </c>
      <c r="K71" s="434">
        <v>1190.6787061743887</v>
      </c>
      <c r="L71" s="434">
        <v>218.23296173483172</v>
      </c>
      <c r="M71" s="434">
        <v>892002.41346463945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115.57792691774199</v>
      </c>
      <c r="E73" s="366">
        <v>409.09600698126468</v>
      </c>
      <c r="F73" s="366">
        <v>243.21760163171078</v>
      </c>
      <c r="G73" s="366">
        <v>185.20937700703465</v>
      </c>
      <c r="H73" s="366">
        <v>20.15367086948817</v>
      </c>
      <c r="I73" s="366">
        <v>0</v>
      </c>
      <c r="J73" s="366">
        <v>3.2715764766483688</v>
      </c>
      <c r="K73" s="366">
        <v>976.52615988388868</v>
      </c>
      <c r="L73" s="366">
        <v>159.23013203075965</v>
      </c>
      <c r="M73" s="366">
        <v>871436.16935466987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29.701056090264146</v>
      </c>
      <c r="F74" s="366">
        <v>184.45149020023584</v>
      </c>
      <c r="G74" s="366">
        <v>0</v>
      </c>
      <c r="H74" s="366">
        <v>0</v>
      </c>
      <c r="I74" s="366">
        <v>0</v>
      </c>
      <c r="J74" s="366">
        <v>0</v>
      </c>
      <c r="K74" s="366">
        <v>214.15254629049997</v>
      </c>
      <c r="L74" s="366">
        <v>59.002829704071949</v>
      </c>
      <c r="M74" s="366">
        <v>20116.417282177244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449.82682779306305</v>
      </c>
      <c r="N75" s="26"/>
      <c r="O75" s="42"/>
      <c r="P75" s="42"/>
      <c r="Q75" s="44"/>
      <c r="R75" s="44"/>
    </row>
    <row r="76" spans="1:18" s="14" customFormat="1" ht="18" customHeight="1">
      <c r="A76" s="794" t="s">
        <v>603</v>
      </c>
      <c r="B76" s="795"/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26"/>
      <c r="O76" s="42"/>
      <c r="P76" s="42"/>
      <c r="Q76" s="44"/>
      <c r="R76" s="44"/>
    </row>
    <row r="77" spans="1:18" s="14" customFormat="1" ht="18" customHeight="1">
      <c r="A77" s="786" t="s">
        <v>542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26"/>
      <c r="O77" s="42"/>
      <c r="P77" s="42"/>
      <c r="Q77" s="44"/>
      <c r="R77" s="44"/>
    </row>
    <row r="78" spans="1:18" s="14" customFormat="1" ht="15" customHeight="1">
      <c r="A78" s="789" t="s">
        <v>554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N78" s="26"/>
      <c r="O78" s="44"/>
      <c r="P78" s="44"/>
    </row>
    <row r="79" spans="1:18" s="14" customFormat="1" ht="14.25" customHeight="1">
      <c r="A79" s="789" t="s">
        <v>555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26"/>
      <c r="O79" s="44"/>
      <c r="P79" s="44"/>
    </row>
    <row r="80" spans="1:18" s="14" customFormat="1" ht="14.25" customHeight="1">
      <c r="A80" s="789" t="s">
        <v>556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26"/>
      <c r="O80" s="44"/>
      <c r="P80" s="44"/>
    </row>
    <row r="81" spans="1:22" s="14" customFormat="1" ht="24" customHeight="1">
      <c r="A81" s="789" t="s">
        <v>610</v>
      </c>
      <c r="B81" s="788"/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788"/>
      <c r="N81" s="26"/>
      <c r="O81" s="44"/>
      <c r="P81" s="44"/>
      <c r="V81" s="26"/>
    </row>
    <row r="82" spans="1:22" s="44" customFormat="1" ht="30.75" customHeight="1">
      <c r="A82" s="789" t="s">
        <v>557</v>
      </c>
      <c r="B82" s="789"/>
      <c r="C82" s="789"/>
      <c r="D82" s="789"/>
      <c r="E82" s="789"/>
      <c r="F82" s="789"/>
      <c r="G82" s="789"/>
      <c r="H82" s="789"/>
      <c r="I82" s="789"/>
      <c r="J82" s="789"/>
      <c r="K82" s="789"/>
      <c r="L82" s="789"/>
      <c r="M82" s="789"/>
      <c r="O82" s="40"/>
      <c r="P82" s="40"/>
      <c r="T82" s="45"/>
    </row>
    <row r="83" spans="1:22" s="44" customFormat="1" ht="34.5" customHeight="1">
      <c r="A83" s="789" t="s">
        <v>598</v>
      </c>
      <c r="B83" s="796"/>
      <c r="C83" s="796"/>
      <c r="D83" s="796"/>
      <c r="E83" s="796"/>
      <c r="F83" s="796"/>
      <c r="G83" s="796"/>
      <c r="H83" s="796"/>
      <c r="I83" s="796"/>
      <c r="J83" s="796"/>
      <c r="K83" s="796"/>
      <c r="L83" s="796"/>
      <c r="M83" s="796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1" t="s">
        <v>146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339.52469642287474</v>
      </c>
      <c r="F13" s="433">
        <v>0</v>
      </c>
      <c r="G13" s="433">
        <v>0</v>
      </c>
      <c r="H13" s="433">
        <v>0</v>
      </c>
      <c r="I13" s="433">
        <v>135.57972814320757</v>
      </c>
      <c r="J13" s="433">
        <v>156.66941681304854</v>
      </c>
      <c r="K13" s="433">
        <v>0</v>
      </c>
      <c r="L13" s="433">
        <v>809.0094221519571</v>
      </c>
      <c r="M13" s="433">
        <v>0</v>
      </c>
      <c r="N13" s="433">
        <v>23.743513138831467</v>
      </c>
      <c r="O13" s="433">
        <v>3.4235195932768461</v>
      </c>
      <c r="P13" s="433">
        <v>0</v>
      </c>
      <c r="Q13" s="433">
        <v>525.29867592653625</v>
      </c>
      <c r="R13" s="433">
        <v>726.59922179866589</v>
      </c>
      <c r="S13" s="433">
        <v>5.283435341521283E-2</v>
      </c>
      <c r="T13" s="433">
        <v>0</v>
      </c>
      <c r="U13" s="433">
        <v>0</v>
      </c>
      <c r="V13" s="433">
        <v>0.70355102069616615</v>
      </c>
      <c r="W13" s="433">
        <v>494.37579007388075</v>
      </c>
      <c r="X13" s="433">
        <v>1.8718229227010448</v>
      </c>
      <c r="Y13" s="433">
        <v>0</v>
      </c>
      <c r="Z13" s="433">
        <v>0</v>
      </c>
      <c r="AA13" s="433">
        <v>24.509092000000003</v>
      </c>
      <c r="AB13" s="433">
        <v>0</v>
      </c>
      <c r="AC13" s="433">
        <v>320.17845106026795</v>
      </c>
      <c r="AD13" s="433">
        <v>646.21143200144036</v>
      </c>
      <c r="AE13" s="433">
        <v>0</v>
      </c>
      <c r="AF13" s="433">
        <v>0</v>
      </c>
      <c r="AG13" s="433">
        <v>249.49591366564934</v>
      </c>
      <c r="AH13" s="433">
        <v>0</v>
      </c>
      <c r="AI13" s="433">
        <v>0</v>
      </c>
      <c r="AJ13" s="433">
        <v>0</v>
      </c>
      <c r="AK13" s="433">
        <v>0</v>
      </c>
      <c r="AL13" s="433">
        <v>10.225889141431688</v>
      </c>
      <c r="AM13" s="433">
        <v>0</v>
      </c>
      <c r="AN13" s="433">
        <v>1.0914141784107361</v>
      </c>
      <c r="AO13" s="433">
        <v>222.52094690866721</v>
      </c>
      <c r="AP13" s="433">
        <v>4.4660000000000004E-3</v>
      </c>
      <c r="AQ13" s="433">
        <v>86.306566083934115</v>
      </c>
      <c r="AR13" s="433">
        <v>1054.702072818754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223.06634029060598</v>
      </c>
      <c r="F14" s="366">
        <v>0</v>
      </c>
      <c r="G14" s="366">
        <v>0</v>
      </c>
      <c r="H14" s="366">
        <v>0</v>
      </c>
      <c r="I14" s="366">
        <v>73.54751593129113</v>
      </c>
      <c r="J14" s="366">
        <v>100.5793738785318</v>
      </c>
      <c r="K14" s="366">
        <v>0</v>
      </c>
      <c r="L14" s="366">
        <v>441.86193872063467</v>
      </c>
      <c r="M14" s="366">
        <v>0</v>
      </c>
      <c r="N14" s="366">
        <v>20.341674971982826</v>
      </c>
      <c r="O14" s="366">
        <v>1.6039756230562705</v>
      </c>
      <c r="P14" s="366">
        <v>0</v>
      </c>
      <c r="Q14" s="366">
        <v>371.81630456791493</v>
      </c>
      <c r="R14" s="366">
        <v>316.64577843528008</v>
      </c>
      <c r="S14" s="366">
        <v>0.05</v>
      </c>
      <c r="T14" s="366">
        <v>0</v>
      </c>
      <c r="U14" s="366">
        <v>0</v>
      </c>
      <c r="V14" s="366">
        <v>0.31080000000000002</v>
      </c>
      <c r="W14" s="366">
        <v>385.90682636248266</v>
      </c>
      <c r="X14" s="366">
        <v>1.57</v>
      </c>
      <c r="Y14" s="366">
        <v>0</v>
      </c>
      <c r="Z14" s="366">
        <v>0</v>
      </c>
      <c r="AA14" s="366">
        <v>12.504408000000002</v>
      </c>
      <c r="AB14" s="366">
        <v>0</v>
      </c>
      <c r="AC14" s="366">
        <v>232.96429104462581</v>
      </c>
      <c r="AD14" s="366">
        <v>417.88016374271922</v>
      </c>
      <c r="AE14" s="366">
        <v>0</v>
      </c>
      <c r="AF14" s="366">
        <v>0</v>
      </c>
      <c r="AG14" s="366">
        <v>190.89306428078223</v>
      </c>
      <c r="AH14" s="366">
        <v>0</v>
      </c>
      <c r="AI14" s="366">
        <v>0</v>
      </c>
      <c r="AJ14" s="366">
        <v>0</v>
      </c>
      <c r="AK14" s="366">
        <v>0</v>
      </c>
      <c r="AL14" s="366">
        <v>4.5653628678017153</v>
      </c>
      <c r="AM14" s="366">
        <v>0</v>
      </c>
      <c r="AN14" s="366">
        <v>0.55000000000000004</v>
      </c>
      <c r="AO14" s="366">
        <v>161.44368699999998</v>
      </c>
      <c r="AP14" s="366">
        <v>0</v>
      </c>
      <c r="AQ14" s="366">
        <v>43.350132324397173</v>
      </c>
      <c r="AR14" s="366">
        <v>152.4789571838341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75.274300618652205</v>
      </c>
      <c r="F15" s="366">
        <v>0</v>
      </c>
      <c r="G15" s="366">
        <v>0</v>
      </c>
      <c r="H15" s="366">
        <v>0</v>
      </c>
      <c r="I15" s="366">
        <v>0</v>
      </c>
      <c r="J15" s="366">
        <v>64.924795261442256</v>
      </c>
      <c r="K15" s="366">
        <v>0</v>
      </c>
      <c r="L15" s="366">
        <v>27.247694242103368</v>
      </c>
      <c r="M15" s="366">
        <v>0</v>
      </c>
      <c r="N15" s="366">
        <v>0</v>
      </c>
      <c r="O15" s="366">
        <v>0</v>
      </c>
      <c r="P15" s="366">
        <v>0</v>
      </c>
      <c r="Q15" s="366">
        <v>66.22077098427927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76.570276341489233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6.3964201383566364</v>
      </c>
      <c r="AD15" s="366">
        <v>13.460960000000004</v>
      </c>
      <c r="AE15" s="366">
        <v>0</v>
      </c>
      <c r="AF15" s="366">
        <v>0</v>
      </c>
      <c r="AG15" s="366">
        <v>1.2903790198957774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0</v>
      </c>
      <c r="AP15" s="366">
        <v>0</v>
      </c>
      <c r="AQ15" s="366">
        <v>0</v>
      </c>
      <c r="AR15" s="366">
        <v>14.312095278475029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147.79203967195377</v>
      </c>
      <c r="F16" s="366">
        <v>0</v>
      </c>
      <c r="G16" s="366">
        <v>0</v>
      </c>
      <c r="H16" s="366">
        <v>0</v>
      </c>
      <c r="I16" s="366">
        <v>73.54751593129113</v>
      </c>
      <c r="J16" s="366">
        <v>35.654578617089541</v>
      </c>
      <c r="K16" s="366">
        <v>0</v>
      </c>
      <c r="L16" s="366">
        <v>414.6142444785313</v>
      </c>
      <c r="M16" s="366">
        <v>0</v>
      </c>
      <c r="N16" s="366">
        <v>20.341674971982826</v>
      </c>
      <c r="O16" s="366">
        <v>1.6039756230562705</v>
      </c>
      <c r="P16" s="366">
        <v>0</v>
      </c>
      <c r="Q16" s="366">
        <v>305.59553358363564</v>
      </c>
      <c r="R16" s="366">
        <v>316.64577843528008</v>
      </c>
      <c r="S16" s="366">
        <v>0.05</v>
      </c>
      <c r="T16" s="366">
        <v>0</v>
      </c>
      <c r="U16" s="366">
        <v>0</v>
      </c>
      <c r="V16" s="366">
        <v>0.31080000000000002</v>
      </c>
      <c r="W16" s="366">
        <v>309.33655002099346</v>
      </c>
      <c r="X16" s="366">
        <v>1.57</v>
      </c>
      <c r="Y16" s="366">
        <v>0</v>
      </c>
      <c r="Z16" s="366">
        <v>0</v>
      </c>
      <c r="AA16" s="366">
        <v>12.504408000000002</v>
      </c>
      <c r="AB16" s="366">
        <v>0</v>
      </c>
      <c r="AC16" s="366">
        <v>226.56787090626918</v>
      </c>
      <c r="AD16" s="366">
        <v>404.41920374271922</v>
      </c>
      <c r="AE16" s="366">
        <v>0</v>
      </c>
      <c r="AF16" s="366">
        <v>0</v>
      </c>
      <c r="AG16" s="366">
        <v>189.60268526088646</v>
      </c>
      <c r="AH16" s="366">
        <v>0</v>
      </c>
      <c r="AI16" s="366">
        <v>0</v>
      </c>
      <c r="AJ16" s="366">
        <v>0</v>
      </c>
      <c r="AK16" s="366">
        <v>0</v>
      </c>
      <c r="AL16" s="366">
        <v>4.5653628678017153</v>
      </c>
      <c r="AM16" s="366">
        <v>0</v>
      </c>
      <c r="AN16" s="366">
        <v>0.55000000000000004</v>
      </c>
      <c r="AO16" s="366">
        <v>161.44368699999998</v>
      </c>
      <c r="AP16" s="366">
        <v>0</v>
      </c>
      <c r="AQ16" s="366">
        <v>43.350132324397173</v>
      </c>
      <c r="AR16" s="366">
        <v>138.16686190535907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57.163902517139306</v>
      </c>
      <c r="F17" s="366">
        <v>0</v>
      </c>
      <c r="G17" s="366">
        <v>0</v>
      </c>
      <c r="H17" s="366">
        <v>0</v>
      </c>
      <c r="I17" s="366">
        <v>46.216056810214887</v>
      </c>
      <c r="J17" s="366">
        <v>40.979542342138153</v>
      </c>
      <c r="K17" s="366">
        <v>0</v>
      </c>
      <c r="L17" s="366">
        <v>166.76419427468215</v>
      </c>
      <c r="M17" s="366">
        <v>0</v>
      </c>
      <c r="N17" s="366">
        <v>1.867421068752698</v>
      </c>
      <c r="O17" s="366">
        <v>1.1092779197330833</v>
      </c>
      <c r="P17" s="366">
        <v>0</v>
      </c>
      <c r="Q17" s="366">
        <v>91.12621918168341</v>
      </c>
      <c r="R17" s="366">
        <v>2.8656616052091091E-2</v>
      </c>
      <c r="S17" s="366">
        <v>0</v>
      </c>
      <c r="T17" s="366">
        <v>0</v>
      </c>
      <c r="U17" s="366">
        <v>0</v>
      </c>
      <c r="V17" s="366">
        <v>6.582000000000001E-3</v>
      </c>
      <c r="W17" s="366">
        <v>50.854036759564302</v>
      </c>
      <c r="X17" s="366">
        <v>0</v>
      </c>
      <c r="Y17" s="366">
        <v>0</v>
      </c>
      <c r="Z17" s="366">
        <v>0</v>
      </c>
      <c r="AA17" s="366">
        <v>0</v>
      </c>
      <c r="AB17" s="366">
        <v>0</v>
      </c>
      <c r="AC17" s="366">
        <v>33.347976061070142</v>
      </c>
      <c r="AD17" s="366">
        <v>98.417259855116868</v>
      </c>
      <c r="AE17" s="366">
        <v>0</v>
      </c>
      <c r="AF17" s="366">
        <v>0</v>
      </c>
      <c r="AG17" s="366">
        <v>16.42862057420146</v>
      </c>
      <c r="AH17" s="366">
        <v>0</v>
      </c>
      <c r="AI17" s="366">
        <v>0</v>
      </c>
      <c r="AJ17" s="366">
        <v>0</v>
      </c>
      <c r="AK17" s="366">
        <v>0</v>
      </c>
      <c r="AL17" s="366">
        <v>0.78063900000000008</v>
      </c>
      <c r="AM17" s="366">
        <v>0</v>
      </c>
      <c r="AN17" s="366">
        <v>0</v>
      </c>
      <c r="AO17" s="366">
        <v>24.370922218127298</v>
      </c>
      <c r="AP17" s="366">
        <v>0</v>
      </c>
      <c r="AQ17" s="366">
        <v>3.53</v>
      </c>
      <c r="AR17" s="366">
        <v>876.41318686778698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38.0202435004352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6.582000000000001E-3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6.8237599917985517E-2</v>
      </c>
      <c r="AD18" s="366">
        <v>0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1.5388000000000001E-2</v>
      </c>
      <c r="AP18" s="366">
        <v>0</v>
      </c>
      <c r="AQ18" s="366">
        <v>0</v>
      </c>
      <c r="AR18" s="366">
        <v>4.2058618708483486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57.163902517139306</v>
      </c>
      <c r="F19" s="366">
        <v>0</v>
      </c>
      <c r="G19" s="366">
        <v>0</v>
      </c>
      <c r="H19" s="366">
        <v>0</v>
      </c>
      <c r="I19" s="366">
        <v>46.216056810214887</v>
      </c>
      <c r="J19" s="366">
        <v>40.979542342138153</v>
      </c>
      <c r="K19" s="366">
        <v>0</v>
      </c>
      <c r="L19" s="366">
        <v>128.74395077424697</v>
      </c>
      <c r="M19" s="366">
        <v>0</v>
      </c>
      <c r="N19" s="366">
        <v>1.867421068752698</v>
      </c>
      <c r="O19" s="366">
        <v>1.1092779197330833</v>
      </c>
      <c r="P19" s="366">
        <v>0</v>
      </c>
      <c r="Q19" s="366">
        <v>91.12621918168341</v>
      </c>
      <c r="R19" s="366">
        <v>2.8656616052091091E-2</v>
      </c>
      <c r="S19" s="366">
        <v>0</v>
      </c>
      <c r="T19" s="366">
        <v>0</v>
      </c>
      <c r="U19" s="366">
        <v>0</v>
      </c>
      <c r="V19" s="366">
        <v>0</v>
      </c>
      <c r="W19" s="366">
        <v>50.854036759564302</v>
      </c>
      <c r="X19" s="366">
        <v>0</v>
      </c>
      <c r="Y19" s="366">
        <v>0</v>
      </c>
      <c r="Z19" s="366">
        <v>0</v>
      </c>
      <c r="AA19" s="366">
        <v>0</v>
      </c>
      <c r="AB19" s="366">
        <v>0</v>
      </c>
      <c r="AC19" s="366">
        <v>33.279738461152157</v>
      </c>
      <c r="AD19" s="366">
        <v>98.417259855116868</v>
      </c>
      <c r="AE19" s="366">
        <v>0</v>
      </c>
      <c r="AF19" s="366">
        <v>0</v>
      </c>
      <c r="AG19" s="366">
        <v>16.42862057420146</v>
      </c>
      <c r="AH19" s="366">
        <v>0</v>
      </c>
      <c r="AI19" s="366">
        <v>0</v>
      </c>
      <c r="AJ19" s="366">
        <v>0</v>
      </c>
      <c r="AK19" s="366">
        <v>0</v>
      </c>
      <c r="AL19" s="366">
        <v>0.78063900000000008</v>
      </c>
      <c r="AM19" s="366">
        <v>0</v>
      </c>
      <c r="AN19" s="366">
        <v>0</v>
      </c>
      <c r="AO19" s="366">
        <v>24.355534218127296</v>
      </c>
      <c r="AP19" s="366">
        <v>0</v>
      </c>
      <c r="AQ19" s="366">
        <v>3.53</v>
      </c>
      <c r="AR19" s="366">
        <v>872.20732499693861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13.116232086076764</v>
      </c>
      <c r="F20" s="366">
        <v>0</v>
      </c>
      <c r="G20" s="366">
        <v>0</v>
      </c>
      <c r="H20" s="366">
        <v>0</v>
      </c>
      <c r="I20" s="366">
        <v>3.2010548894817821</v>
      </c>
      <c r="J20" s="366">
        <v>5.7172388195712617E-2</v>
      </c>
      <c r="K20" s="366">
        <v>0</v>
      </c>
      <c r="L20" s="366">
        <v>18.176692910411944</v>
      </c>
      <c r="M20" s="366">
        <v>0</v>
      </c>
      <c r="N20" s="366">
        <v>1.0916893176213334</v>
      </c>
      <c r="O20" s="366">
        <v>0</v>
      </c>
      <c r="P20" s="366">
        <v>0</v>
      </c>
      <c r="Q20" s="366">
        <v>4.0410387088238782</v>
      </c>
      <c r="R20" s="366">
        <v>0</v>
      </c>
      <c r="S20" s="366">
        <v>0</v>
      </c>
      <c r="T20" s="366">
        <v>0</v>
      </c>
      <c r="U20" s="366">
        <v>0</v>
      </c>
      <c r="V20" s="366">
        <v>2.8702000000000002E-2</v>
      </c>
      <c r="W20" s="366">
        <v>4.0205740502331313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4.6848793725821274</v>
      </c>
      <c r="AD20" s="366">
        <v>37.55065101937889</v>
      </c>
      <c r="AE20" s="366">
        <v>0</v>
      </c>
      <c r="AF20" s="366">
        <v>0</v>
      </c>
      <c r="AG20" s="366">
        <v>2.7048630707643229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0</v>
      </c>
      <c r="AO20" s="366">
        <v>2E-3</v>
      </c>
      <c r="AP20" s="366">
        <v>0</v>
      </c>
      <c r="AQ20" s="366">
        <v>0</v>
      </c>
      <c r="AR20" s="366">
        <v>2.1720453491628011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1.1550017147587924E-2</v>
      </c>
      <c r="K21" s="366">
        <v>0</v>
      </c>
      <c r="L21" s="366">
        <v>0.20569291041194387</v>
      </c>
      <c r="M21" s="366">
        <v>0</v>
      </c>
      <c r="N21" s="366">
        <v>0</v>
      </c>
      <c r="O21" s="366">
        <v>0</v>
      </c>
      <c r="P21" s="366">
        <v>0</v>
      </c>
      <c r="Q21" s="366">
        <v>1.1550017147587924E-2</v>
      </c>
      <c r="R21" s="366">
        <v>0</v>
      </c>
      <c r="S21" s="366">
        <v>0</v>
      </c>
      <c r="T21" s="366">
        <v>0</v>
      </c>
      <c r="U21" s="366">
        <v>0</v>
      </c>
      <c r="V21" s="366">
        <v>2.8702000000000002E-2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6.7720000000000002E-3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1.6286233499906539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13.116232086076764</v>
      </c>
      <c r="F22" s="366">
        <v>0</v>
      </c>
      <c r="G22" s="366">
        <v>0</v>
      </c>
      <c r="H22" s="366">
        <v>0</v>
      </c>
      <c r="I22" s="366">
        <v>3.2010548894817821</v>
      </c>
      <c r="J22" s="366">
        <v>4.5622371048124694E-2</v>
      </c>
      <c r="K22" s="366">
        <v>0</v>
      </c>
      <c r="L22" s="366">
        <v>17.971</v>
      </c>
      <c r="M22" s="366">
        <v>0</v>
      </c>
      <c r="N22" s="366">
        <v>1.0916893176213334</v>
      </c>
      <c r="O22" s="366">
        <v>0</v>
      </c>
      <c r="P22" s="366">
        <v>0</v>
      </c>
      <c r="Q22" s="366">
        <v>4.0294886916762902</v>
      </c>
      <c r="R22" s="366">
        <v>0</v>
      </c>
      <c r="S22" s="366">
        <v>0</v>
      </c>
      <c r="T22" s="366">
        <v>0</v>
      </c>
      <c r="U22" s="366">
        <v>0</v>
      </c>
      <c r="V22" s="366">
        <v>0</v>
      </c>
      <c r="W22" s="366">
        <v>4.0205740502331313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4.6848793725821274</v>
      </c>
      <c r="AD22" s="366">
        <v>37.55065101937889</v>
      </c>
      <c r="AE22" s="366">
        <v>0</v>
      </c>
      <c r="AF22" s="366">
        <v>0</v>
      </c>
      <c r="AG22" s="366">
        <v>2.6980910707643226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2E-3</v>
      </c>
      <c r="AP22" s="366">
        <v>0</v>
      </c>
      <c r="AQ22" s="366">
        <v>0</v>
      </c>
      <c r="AR22" s="366">
        <v>0.54342199917214706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46.178221529052692</v>
      </c>
      <c r="F23" s="366">
        <v>0</v>
      </c>
      <c r="G23" s="366">
        <v>0</v>
      </c>
      <c r="H23" s="366">
        <v>0</v>
      </c>
      <c r="I23" s="366">
        <v>12.61510051221979</v>
      </c>
      <c r="J23" s="366">
        <v>15.053328204182893</v>
      </c>
      <c r="K23" s="366">
        <v>0</v>
      </c>
      <c r="L23" s="366">
        <v>182.20659624622834</v>
      </c>
      <c r="M23" s="366">
        <v>0</v>
      </c>
      <c r="N23" s="366">
        <v>0.44272778047460937</v>
      </c>
      <c r="O23" s="366">
        <v>0.71026605048749247</v>
      </c>
      <c r="P23" s="366">
        <v>0</v>
      </c>
      <c r="Q23" s="366">
        <v>58.315113468114106</v>
      </c>
      <c r="R23" s="366">
        <v>409.92478674733371</v>
      </c>
      <c r="S23" s="366">
        <v>2.8343534152128289E-3</v>
      </c>
      <c r="T23" s="366">
        <v>0</v>
      </c>
      <c r="U23" s="366">
        <v>0</v>
      </c>
      <c r="V23" s="366">
        <v>0.35746702069616609</v>
      </c>
      <c r="W23" s="366">
        <v>53.594352901600686</v>
      </c>
      <c r="X23" s="366">
        <v>0.30182292270104483</v>
      </c>
      <c r="Y23" s="366">
        <v>0</v>
      </c>
      <c r="Z23" s="366">
        <v>0</v>
      </c>
      <c r="AA23" s="366">
        <v>12.004684000000001</v>
      </c>
      <c r="AB23" s="366">
        <v>0</v>
      </c>
      <c r="AC23" s="366">
        <v>49.181304581989878</v>
      </c>
      <c r="AD23" s="366">
        <v>92.363357384225438</v>
      </c>
      <c r="AE23" s="366">
        <v>0</v>
      </c>
      <c r="AF23" s="366">
        <v>0</v>
      </c>
      <c r="AG23" s="366">
        <v>39.46936573990132</v>
      </c>
      <c r="AH23" s="366">
        <v>0</v>
      </c>
      <c r="AI23" s="366">
        <v>0</v>
      </c>
      <c r="AJ23" s="366">
        <v>0</v>
      </c>
      <c r="AK23" s="366">
        <v>0</v>
      </c>
      <c r="AL23" s="366">
        <v>4.879887273629973</v>
      </c>
      <c r="AM23" s="366">
        <v>0</v>
      </c>
      <c r="AN23" s="366">
        <v>0.54141417841073602</v>
      </c>
      <c r="AO23" s="366">
        <v>36.704337690539901</v>
      </c>
      <c r="AP23" s="366">
        <v>4.4660000000000004E-3</v>
      </c>
      <c r="AQ23" s="366">
        <v>39.426433759536934</v>
      </c>
      <c r="AR23" s="366">
        <v>23.637883417970226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23.992404603725955</v>
      </c>
      <c r="F24" s="366">
        <v>0</v>
      </c>
      <c r="G24" s="366">
        <v>0</v>
      </c>
      <c r="H24" s="366">
        <v>0</v>
      </c>
      <c r="I24" s="366">
        <v>3.9903382641932454</v>
      </c>
      <c r="J24" s="366">
        <v>5.7283554272111372</v>
      </c>
      <c r="K24" s="366">
        <v>0</v>
      </c>
      <c r="L24" s="366">
        <v>141.15532774307286</v>
      </c>
      <c r="M24" s="366">
        <v>0</v>
      </c>
      <c r="N24" s="366">
        <v>0.44128178047460936</v>
      </c>
      <c r="O24" s="366">
        <v>0.59861950312982137</v>
      </c>
      <c r="P24" s="366">
        <v>0</v>
      </c>
      <c r="Q24" s="366">
        <v>30.591176383829865</v>
      </c>
      <c r="R24" s="366">
        <v>407.81426503607554</v>
      </c>
      <c r="S24" s="366">
        <v>2.6043630391367717E-3</v>
      </c>
      <c r="T24" s="366">
        <v>0</v>
      </c>
      <c r="U24" s="366">
        <v>0</v>
      </c>
      <c r="V24" s="366">
        <v>0.35746702069616609</v>
      </c>
      <c r="W24" s="366">
        <v>36.59973447016614</v>
      </c>
      <c r="X24" s="366">
        <v>0.30182292270104483</v>
      </c>
      <c r="Y24" s="366">
        <v>0</v>
      </c>
      <c r="Z24" s="366">
        <v>0</v>
      </c>
      <c r="AA24" s="366">
        <v>0</v>
      </c>
      <c r="AB24" s="366">
        <v>0</v>
      </c>
      <c r="AC24" s="366">
        <v>6.0624403521841428</v>
      </c>
      <c r="AD24" s="366">
        <v>18.299559868956283</v>
      </c>
      <c r="AE24" s="366">
        <v>0</v>
      </c>
      <c r="AF24" s="366">
        <v>0</v>
      </c>
      <c r="AG24" s="366">
        <v>19.712106700988119</v>
      </c>
      <c r="AH24" s="366">
        <v>0</v>
      </c>
      <c r="AI24" s="366">
        <v>0</v>
      </c>
      <c r="AJ24" s="366">
        <v>0</v>
      </c>
      <c r="AK24" s="366">
        <v>0</v>
      </c>
      <c r="AL24" s="366">
        <v>3.3399482089612063</v>
      </c>
      <c r="AM24" s="366">
        <v>0</v>
      </c>
      <c r="AN24" s="366">
        <v>0.54141417841073602</v>
      </c>
      <c r="AO24" s="366">
        <v>0.52167240996877529</v>
      </c>
      <c r="AP24" s="366">
        <v>4.4660000000000004E-3</v>
      </c>
      <c r="AQ24" s="366">
        <v>1.318566270366384E-2</v>
      </c>
      <c r="AR24" s="366">
        <v>23.6364325458918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22.185816925326741</v>
      </c>
      <c r="F25" s="366">
        <v>0</v>
      </c>
      <c r="G25" s="366">
        <v>0</v>
      </c>
      <c r="H25" s="366">
        <v>0</v>
      </c>
      <c r="I25" s="366">
        <v>8.6247622480265438</v>
      </c>
      <c r="J25" s="366">
        <v>9.3249727769717552</v>
      </c>
      <c r="K25" s="366">
        <v>0</v>
      </c>
      <c r="L25" s="366">
        <v>41.051268503155477</v>
      </c>
      <c r="M25" s="366">
        <v>0</v>
      </c>
      <c r="N25" s="366">
        <v>1.4460000000000002E-3</v>
      </c>
      <c r="O25" s="366">
        <v>0.11164654735767113</v>
      </c>
      <c r="P25" s="366">
        <v>0</v>
      </c>
      <c r="Q25" s="366">
        <v>27.723937084284238</v>
      </c>
      <c r="R25" s="366">
        <v>2.1105217112581895</v>
      </c>
      <c r="S25" s="366">
        <v>2.299903760760573E-4</v>
      </c>
      <c r="T25" s="366">
        <v>0</v>
      </c>
      <c r="U25" s="366">
        <v>0</v>
      </c>
      <c r="V25" s="366">
        <v>0</v>
      </c>
      <c r="W25" s="366">
        <v>16.994618431434542</v>
      </c>
      <c r="X25" s="366">
        <v>0</v>
      </c>
      <c r="Y25" s="366">
        <v>0</v>
      </c>
      <c r="Z25" s="366">
        <v>0</v>
      </c>
      <c r="AA25" s="366">
        <v>12.004684000000001</v>
      </c>
      <c r="AB25" s="366">
        <v>0</v>
      </c>
      <c r="AC25" s="366">
        <v>43.118864229805737</v>
      </c>
      <c r="AD25" s="366">
        <v>74.063797515269158</v>
      </c>
      <c r="AE25" s="366">
        <v>0</v>
      </c>
      <c r="AF25" s="366">
        <v>0</v>
      </c>
      <c r="AG25" s="366">
        <v>19.757259038913205</v>
      </c>
      <c r="AH25" s="366">
        <v>0</v>
      </c>
      <c r="AI25" s="366">
        <v>0</v>
      </c>
      <c r="AJ25" s="366">
        <v>0</v>
      </c>
      <c r="AK25" s="366">
        <v>0</v>
      </c>
      <c r="AL25" s="366">
        <v>1.5399390646687665</v>
      </c>
      <c r="AM25" s="366">
        <v>0</v>
      </c>
      <c r="AN25" s="366">
        <v>0</v>
      </c>
      <c r="AO25" s="366">
        <v>36.182665280571129</v>
      </c>
      <c r="AP25" s="366">
        <v>0</v>
      </c>
      <c r="AQ25" s="366">
        <v>39.413248096833271</v>
      </c>
      <c r="AR25" s="366">
        <v>1.450872078426267E-3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175.15907300000001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0.86672499999999997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175.15907300000001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0.86672499999999997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339.52469642287474</v>
      </c>
      <c r="F29" s="366">
        <v>0</v>
      </c>
      <c r="G29" s="366">
        <v>0</v>
      </c>
      <c r="H29" s="366">
        <v>0</v>
      </c>
      <c r="I29" s="366">
        <v>135.57972814320757</v>
      </c>
      <c r="J29" s="366">
        <v>156.66941681304854</v>
      </c>
      <c r="K29" s="366">
        <v>0</v>
      </c>
      <c r="L29" s="366">
        <v>984.16849515195713</v>
      </c>
      <c r="M29" s="366">
        <v>0</v>
      </c>
      <c r="N29" s="366">
        <v>23.743513138831467</v>
      </c>
      <c r="O29" s="366">
        <v>3.4235195932768461</v>
      </c>
      <c r="P29" s="366">
        <v>0</v>
      </c>
      <c r="Q29" s="366">
        <v>525.29867592653625</v>
      </c>
      <c r="R29" s="366">
        <v>727.46594679866587</v>
      </c>
      <c r="S29" s="366">
        <v>5.283435341521283E-2</v>
      </c>
      <c r="T29" s="366">
        <v>0</v>
      </c>
      <c r="U29" s="366">
        <v>0</v>
      </c>
      <c r="V29" s="366">
        <v>0.70355102069616615</v>
      </c>
      <c r="W29" s="366">
        <v>494.37579007388075</v>
      </c>
      <c r="X29" s="366">
        <v>1.8718229227010448</v>
      </c>
      <c r="Y29" s="366">
        <v>0</v>
      </c>
      <c r="Z29" s="366">
        <v>0</v>
      </c>
      <c r="AA29" s="366">
        <v>24.509092000000003</v>
      </c>
      <c r="AB29" s="366">
        <v>0</v>
      </c>
      <c r="AC29" s="366">
        <v>320.17845106026795</v>
      </c>
      <c r="AD29" s="366">
        <v>646.21143200144036</v>
      </c>
      <c r="AE29" s="366">
        <v>0</v>
      </c>
      <c r="AF29" s="366">
        <v>0</v>
      </c>
      <c r="AG29" s="366">
        <v>249.49591366564934</v>
      </c>
      <c r="AH29" s="366">
        <v>0</v>
      </c>
      <c r="AI29" s="366">
        <v>0</v>
      </c>
      <c r="AJ29" s="366">
        <v>0</v>
      </c>
      <c r="AK29" s="366">
        <v>0</v>
      </c>
      <c r="AL29" s="366">
        <v>10.225889141431688</v>
      </c>
      <c r="AM29" s="366">
        <v>0</v>
      </c>
      <c r="AN29" s="366">
        <v>1.0914141784107361</v>
      </c>
      <c r="AO29" s="366">
        <v>222.52094690866721</v>
      </c>
      <c r="AP29" s="366">
        <v>4.4660000000000004E-3</v>
      </c>
      <c r="AQ29" s="366">
        <v>86.306566083934115</v>
      </c>
      <c r="AR29" s="366">
        <v>1054.702072818754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18.6484291395934</v>
      </c>
      <c r="F32" s="433">
        <v>0</v>
      </c>
      <c r="G32" s="433">
        <v>0</v>
      </c>
      <c r="H32" s="433">
        <v>0</v>
      </c>
      <c r="I32" s="433">
        <v>3.5756436701190308</v>
      </c>
      <c r="J32" s="433">
        <v>0</v>
      </c>
      <c r="K32" s="433">
        <v>0</v>
      </c>
      <c r="L32" s="433">
        <v>210.19900131434053</v>
      </c>
      <c r="M32" s="433">
        <v>0</v>
      </c>
      <c r="N32" s="433">
        <v>2.2408106424975514</v>
      </c>
      <c r="O32" s="433">
        <v>3.777E-3</v>
      </c>
      <c r="P32" s="433">
        <v>0</v>
      </c>
      <c r="Q32" s="433">
        <v>7.9809005983947312</v>
      </c>
      <c r="R32" s="433">
        <v>190.79401300000001</v>
      </c>
      <c r="S32" s="433">
        <v>0</v>
      </c>
      <c r="T32" s="433">
        <v>0</v>
      </c>
      <c r="U32" s="433">
        <v>0</v>
      </c>
      <c r="V32" s="433">
        <v>0</v>
      </c>
      <c r="W32" s="433">
        <v>20.064086908039478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75.4334959796699</v>
      </c>
      <c r="AD32" s="433">
        <v>10.849741159829621</v>
      </c>
      <c r="AE32" s="433">
        <v>0</v>
      </c>
      <c r="AF32" s="433">
        <v>0</v>
      </c>
      <c r="AG32" s="433">
        <v>4.8646602543813486</v>
      </c>
      <c r="AH32" s="433">
        <v>0</v>
      </c>
      <c r="AI32" s="433">
        <v>0</v>
      </c>
      <c r="AJ32" s="433">
        <v>0</v>
      </c>
      <c r="AK32" s="433">
        <v>0</v>
      </c>
      <c r="AL32" s="433">
        <v>5.5948782410443097E-3</v>
      </c>
      <c r="AM32" s="433">
        <v>0</v>
      </c>
      <c r="AN32" s="433">
        <v>0</v>
      </c>
      <c r="AO32" s="433">
        <v>101.68623599999999</v>
      </c>
      <c r="AP32" s="433">
        <v>0</v>
      </c>
      <c r="AQ32" s="433">
        <v>1.9210710000000002</v>
      </c>
      <c r="AR32" s="433">
        <v>158.95138917680688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16.407453828181261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148.32618902894941</v>
      </c>
      <c r="M33" s="366">
        <v>0</v>
      </c>
      <c r="N33" s="366">
        <v>2.2408106424975514</v>
      </c>
      <c r="O33" s="366">
        <v>3.777E-3</v>
      </c>
      <c r="P33" s="366">
        <v>0</v>
      </c>
      <c r="Q33" s="366">
        <v>0</v>
      </c>
      <c r="R33" s="366">
        <v>109.212783</v>
      </c>
      <c r="S33" s="366">
        <v>0</v>
      </c>
      <c r="T33" s="366">
        <v>0</v>
      </c>
      <c r="U33" s="366">
        <v>0</v>
      </c>
      <c r="V33" s="366">
        <v>0</v>
      </c>
      <c r="W33" s="366">
        <v>14.912654248266451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73.454914553655215</v>
      </c>
      <c r="AD33" s="366">
        <v>6.8829595799148109</v>
      </c>
      <c r="AE33" s="366">
        <v>0</v>
      </c>
      <c r="AF33" s="366">
        <v>0</v>
      </c>
      <c r="AG33" s="366">
        <v>0.53920187298326872</v>
      </c>
      <c r="AH33" s="366">
        <v>0</v>
      </c>
      <c r="AI33" s="366">
        <v>0</v>
      </c>
      <c r="AJ33" s="366">
        <v>0</v>
      </c>
      <c r="AK33" s="366">
        <v>0</v>
      </c>
      <c r="AL33" s="366">
        <v>5.5948782410443097E-3</v>
      </c>
      <c r="AM33" s="366">
        <v>0</v>
      </c>
      <c r="AN33" s="366">
        <v>0</v>
      </c>
      <c r="AO33" s="366">
        <v>101.68623599999999</v>
      </c>
      <c r="AP33" s="366">
        <v>0</v>
      </c>
      <c r="AQ33" s="366">
        <v>1.9210710000000002</v>
      </c>
      <c r="AR33" s="366">
        <v>13.460988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14.912654248266451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8.535467788821494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14.912654248266451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0.38407059969866097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1.4947995799148099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139.79072124012791</v>
      </c>
      <c r="M35" s="366">
        <v>0</v>
      </c>
      <c r="N35" s="366">
        <v>2.2408106424975514</v>
      </c>
      <c r="O35" s="366">
        <v>3.777E-3</v>
      </c>
      <c r="P35" s="366">
        <v>0</v>
      </c>
      <c r="Q35" s="366">
        <v>0</v>
      </c>
      <c r="R35" s="366">
        <v>109.212783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73.454914553655215</v>
      </c>
      <c r="AD35" s="366">
        <v>6.8829595799148109</v>
      </c>
      <c r="AE35" s="366">
        <v>0</v>
      </c>
      <c r="AF35" s="366">
        <v>0</v>
      </c>
      <c r="AG35" s="366">
        <v>0.15513127328460771</v>
      </c>
      <c r="AH35" s="366">
        <v>0</v>
      </c>
      <c r="AI35" s="366">
        <v>0</v>
      </c>
      <c r="AJ35" s="366">
        <v>0</v>
      </c>
      <c r="AK35" s="366">
        <v>0</v>
      </c>
      <c r="AL35" s="366">
        <v>5.5948782410443097E-3</v>
      </c>
      <c r="AM35" s="366">
        <v>0</v>
      </c>
      <c r="AN35" s="366">
        <v>0</v>
      </c>
      <c r="AO35" s="366">
        <v>101.68623599999999</v>
      </c>
      <c r="AP35" s="366">
        <v>0</v>
      </c>
      <c r="AQ35" s="366">
        <v>1.9210710000000002</v>
      </c>
      <c r="AR35" s="366">
        <v>13.460988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1.4947995799148099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28.962152000000003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40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0.86260096058019398</v>
      </c>
      <c r="AD36" s="366">
        <v>2.9259865799148104</v>
      </c>
      <c r="AE36" s="366">
        <v>0</v>
      </c>
      <c r="AF36" s="366">
        <v>0</v>
      </c>
      <c r="AG36" s="366">
        <v>0.58005999013848242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134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7.78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1.4947995799148099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21.182152000000002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40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0.86260096058019398</v>
      </c>
      <c r="AD38" s="366">
        <v>2.9259865799148104</v>
      </c>
      <c r="AE38" s="366">
        <v>0</v>
      </c>
      <c r="AF38" s="366">
        <v>0</v>
      </c>
      <c r="AG38" s="366">
        <v>0.58005999013848242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134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2.8294679386217041</v>
      </c>
      <c r="J39" s="366">
        <v>0</v>
      </c>
      <c r="K39" s="366">
        <v>0</v>
      </c>
      <c r="L39" s="366">
        <v>15.279</v>
      </c>
      <c r="M39" s="366">
        <v>0</v>
      </c>
      <c r="N39" s="366">
        <v>0</v>
      </c>
      <c r="O39" s="366">
        <v>0</v>
      </c>
      <c r="P39" s="366">
        <v>0</v>
      </c>
      <c r="Q39" s="366">
        <v>7.9809005983947312</v>
      </c>
      <c r="R39" s="366">
        <v>40</v>
      </c>
      <c r="S39" s="366">
        <v>0</v>
      </c>
      <c r="T39" s="366">
        <v>0</v>
      </c>
      <c r="U39" s="366">
        <v>0</v>
      </c>
      <c r="V39" s="366">
        <v>0</v>
      </c>
      <c r="W39" s="366">
        <v>5.1514326597730271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1.1159804654344876</v>
      </c>
      <c r="AD39" s="366">
        <v>0.34641500000000003</v>
      </c>
      <c r="AE39" s="366">
        <v>0</v>
      </c>
      <c r="AF39" s="366">
        <v>0</v>
      </c>
      <c r="AG39" s="366">
        <v>2.354071391259597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40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2.8294679386217041</v>
      </c>
      <c r="J41" s="366">
        <v>0</v>
      </c>
      <c r="K41" s="366">
        <v>0</v>
      </c>
      <c r="L41" s="366">
        <v>15.279</v>
      </c>
      <c r="M41" s="366">
        <v>0</v>
      </c>
      <c r="N41" s="366">
        <v>0</v>
      </c>
      <c r="O41" s="366">
        <v>0</v>
      </c>
      <c r="P41" s="366">
        <v>0</v>
      </c>
      <c r="Q41" s="366">
        <v>7.9809005983947312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5.1514326597730271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1.1159804654344876</v>
      </c>
      <c r="AD41" s="366">
        <v>0.34641500000000003</v>
      </c>
      <c r="AE41" s="366">
        <v>0</v>
      </c>
      <c r="AF41" s="366">
        <v>0</v>
      </c>
      <c r="AG41" s="366">
        <v>2.354071391259597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0.74617573149732652</v>
      </c>
      <c r="F42" s="366">
        <v>0</v>
      </c>
      <c r="G42" s="366">
        <v>0</v>
      </c>
      <c r="H42" s="366">
        <v>0</v>
      </c>
      <c r="I42" s="366">
        <v>0.74617573149732652</v>
      </c>
      <c r="J42" s="366">
        <v>0</v>
      </c>
      <c r="K42" s="366">
        <v>0</v>
      </c>
      <c r="L42" s="366">
        <v>17.631660285391128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1.5812299999999999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0.69438</v>
      </c>
      <c r="AE42" s="366">
        <v>0</v>
      </c>
      <c r="AF42" s="366">
        <v>0</v>
      </c>
      <c r="AG42" s="366">
        <v>1.391327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11.490401176806904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8.2882832853911292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11.490401176806904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0.74617573149732652</v>
      </c>
      <c r="F44" s="366">
        <v>0</v>
      </c>
      <c r="G44" s="366">
        <v>0</v>
      </c>
      <c r="H44" s="366">
        <v>0</v>
      </c>
      <c r="I44" s="366">
        <v>0.74617573149732652</v>
      </c>
      <c r="J44" s="366">
        <v>0</v>
      </c>
      <c r="K44" s="366">
        <v>0</v>
      </c>
      <c r="L44" s="366">
        <v>9.3433770000000003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1.5812299999999999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0.69438</v>
      </c>
      <c r="AE44" s="366">
        <v>0</v>
      </c>
      <c r="AF44" s="366">
        <v>0</v>
      </c>
      <c r="AG44" s="366">
        <v>1.391327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18.6484291395934</v>
      </c>
      <c r="F48" s="366">
        <v>0</v>
      </c>
      <c r="G48" s="366">
        <v>0</v>
      </c>
      <c r="H48" s="366">
        <v>0</v>
      </c>
      <c r="I48" s="366">
        <v>3.5756436701190308</v>
      </c>
      <c r="J48" s="366">
        <v>0</v>
      </c>
      <c r="K48" s="366">
        <v>0</v>
      </c>
      <c r="L48" s="366">
        <v>210.19900131434053</v>
      </c>
      <c r="M48" s="366">
        <v>0</v>
      </c>
      <c r="N48" s="366">
        <v>2.2408106424975514</v>
      </c>
      <c r="O48" s="366">
        <v>3.777E-3</v>
      </c>
      <c r="P48" s="366">
        <v>0</v>
      </c>
      <c r="Q48" s="366">
        <v>7.9809005983947312</v>
      </c>
      <c r="R48" s="366">
        <v>190.79401300000001</v>
      </c>
      <c r="S48" s="366">
        <v>0</v>
      </c>
      <c r="T48" s="366">
        <v>0</v>
      </c>
      <c r="U48" s="366">
        <v>0</v>
      </c>
      <c r="V48" s="366">
        <v>0</v>
      </c>
      <c r="W48" s="366">
        <v>20.064086908039478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75.4334959796699</v>
      </c>
      <c r="AD48" s="366">
        <v>10.849741159829621</v>
      </c>
      <c r="AE48" s="366">
        <v>0</v>
      </c>
      <c r="AF48" s="366">
        <v>0</v>
      </c>
      <c r="AG48" s="366">
        <v>4.8646602543813486</v>
      </c>
      <c r="AH48" s="366">
        <v>0</v>
      </c>
      <c r="AI48" s="366">
        <v>0</v>
      </c>
      <c r="AJ48" s="366">
        <v>0</v>
      </c>
      <c r="AK48" s="366">
        <v>0</v>
      </c>
      <c r="AL48" s="366">
        <v>5.5948782410443097E-3</v>
      </c>
      <c r="AM48" s="366">
        <v>0</v>
      </c>
      <c r="AN48" s="366">
        <v>0</v>
      </c>
      <c r="AO48" s="366">
        <v>101.68623599999999</v>
      </c>
      <c r="AP48" s="366">
        <v>0</v>
      </c>
      <c r="AQ48" s="366">
        <v>1.9210710000000002</v>
      </c>
      <c r="AR48" s="366">
        <v>158.95138917680688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18.648429139593397</v>
      </c>
      <c r="F50" s="366">
        <v>0</v>
      </c>
      <c r="G50" s="366">
        <v>0</v>
      </c>
      <c r="H50" s="366">
        <v>0</v>
      </c>
      <c r="I50" s="366">
        <v>0.74617573149732652</v>
      </c>
      <c r="J50" s="366">
        <v>0</v>
      </c>
      <c r="K50" s="366">
        <v>0</v>
      </c>
      <c r="L50" s="366">
        <v>145.68741502894937</v>
      </c>
      <c r="M50" s="366">
        <v>0</v>
      </c>
      <c r="N50" s="366">
        <v>2.2408106424975514</v>
      </c>
      <c r="O50" s="366">
        <v>3.777E-3</v>
      </c>
      <c r="P50" s="366">
        <v>0</v>
      </c>
      <c r="Q50" s="366">
        <v>0</v>
      </c>
      <c r="R50" s="366">
        <v>110.79401300000001</v>
      </c>
      <c r="S50" s="366">
        <v>0</v>
      </c>
      <c r="T50" s="366">
        <v>0</v>
      </c>
      <c r="U50" s="366">
        <v>0</v>
      </c>
      <c r="V50" s="366">
        <v>0</v>
      </c>
      <c r="W50" s="366">
        <v>14.912654248266451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75.4334959796699</v>
      </c>
      <c r="AD50" s="366">
        <v>10.849741159829621</v>
      </c>
      <c r="AE50" s="366">
        <v>0</v>
      </c>
      <c r="AF50" s="366">
        <v>0</v>
      </c>
      <c r="AG50" s="366">
        <v>2.8946602543813484</v>
      </c>
      <c r="AH50" s="366">
        <v>0</v>
      </c>
      <c r="AI50" s="366">
        <v>0</v>
      </c>
      <c r="AJ50" s="366">
        <v>0</v>
      </c>
      <c r="AK50" s="366">
        <v>0</v>
      </c>
      <c r="AL50" s="366">
        <v>5.5948782410443097E-3</v>
      </c>
      <c r="AM50" s="366">
        <v>0</v>
      </c>
      <c r="AN50" s="366">
        <v>0</v>
      </c>
      <c r="AO50" s="366">
        <v>0.99518700000000004</v>
      </c>
      <c r="AP50" s="366">
        <v>0</v>
      </c>
      <c r="AQ50" s="366">
        <v>0</v>
      </c>
      <c r="AR50" s="366">
        <v>26.16765349481312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2.8294679386217041</v>
      </c>
      <c r="J51" s="366">
        <v>0</v>
      </c>
      <c r="K51" s="366">
        <v>0</v>
      </c>
      <c r="L51" s="366">
        <v>64.511586285391132</v>
      </c>
      <c r="M51" s="366">
        <v>0</v>
      </c>
      <c r="N51" s="366">
        <v>0</v>
      </c>
      <c r="O51" s="366">
        <v>0</v>
      </c>
      <c r="P51" s="366">
        <v>0</v>
      </c>
      <c r="Q51" s="366">
        <v>7.9809005983947312</v>
      </c>
      <c r="R51" s="366">
        <v>80</v>
      </c>
      <c r="S51" s="366">
        <v>0</v>
      </c>
      <c r="T51" s="366">
        <v>0</v>
      </c>
      <c r="U51" s="366">
        <v>0</v>
      </c>
      <c r="V51" s="366">
        <v>0</v>
      </c>
      <c r="W51" s="366">
        <v>5.1514326597730271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1.97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100.69104900000001</v>
      </c>
      <c r="AP51" s="366">
        <v>0</v>
      </c>
      <c r="AQ51" s="366">
        <v>1.9210710000000002</v>
      </c>
      <c r="AR51" s="366">
        <v>132.78373568199379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45.551754781656086</v>
      </c>
      <c r="F55" s="433">
        <v>0</v>
      </c>
      <c r="G55" s="433">
        <v>0</v>
      </c>
      <c r="H55" s="433">
        <v>0</v>
      </c>
      <c r="I55" s="433">
        <v>5.6311374842588524</v>
      </c>
      <c r="J55" s="433">
        <v>6.6860305126294994</v>
      </c>
      <c r="K55" s="433">
        <v>0</v>
      </c>
      <c r="L55" s="433">
        <v>619.74793912035136</v>
      </c>
      <c r="M55" s="433">
        <v>0</v>
      </c>
      <c r="N55" s="433">
        <v>7.4249499999999996E-2</v>
      </c>
      <c r="O55" s="433">
        <v>16.348023000000005</v>
      </c>
      <c r="P55" s="433">
        <v>0</v>
      </c>
      <c r="Q55" s="433">
        <v>54.094702673190454</v>
      </c>
      <c r="R55" s="433">
        <v>1760.132924023022</v>
      </c>
      <c r="S55" s="433">
        <v>0</v>
      </c>
      <c r="T55" s="433">
        <v>0</v>
      </c>
      <c r="U55" s="433">
        <v>0</v>
      </c>
      <c r="V55" s="433">
        <v>0</v>
      </c>
      <c r="W55" s="433">
        <v>63.938266409242189</v>
      </c>
      <c r="X55" s="433">
        <v>0</v>
      </c>
      <c r="Y55" s="433">
        <v>0</v>
      </c>
      <c r="Z55" s="433">
        <v>0</v>
      </c>
      <c r="AA55" s="433">
        <v>158.59906199999998</v>
      </c>
      <c r="AB55" s="433">
        <v>0</v>
      </c>
      <c r="AC55" s="433">
        <v>1014.6507739091962</v>
      </c>
      <c r="AD55" s="433">
        <v>705.09857032446007</v>
      </c>
      <c r="AE55" s="433">
        <v>0</v>
      </c>
      <c r="AF55" s="433">
        <v>0</v>
      </c>
      <c r="AG55" s="433">
        <v>636.11838494248218</v>
      </c>
      <c r="AH55" s="433">
        <v>0</v>
      </c>
      <c r="AI55" s="433">
        <v>0</v>
      </c>
      <c r="AJ55" s="433">
        <v>0</v>
      </c>
      <c r="AK55" s="433">
        <v>118.04259540919614</v>
      </c>
      <c r="AL55" s="433">
        <v>25.519665500000002</v>
      </c>
      <c r="AM55" s="433">
        <v>0</v>
      </c>
      <c r="AN55" s="433">
        <v>0</v>
      </c>
      <c r="AO55" s="433">
        <v>513.23922349999998</v>
      </c>
      <c r="AP55" s="433">
        <v>0</v>
      </c>
      <c r="AQ55" s="433">
        <v>1331.0271799999996</v>
      </c>
      <c r="AR55" s="433">
        <v>2894.3904970000003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14.925551583967824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447.14873812035137</v>
      </c>
      <c r="M56" s="366">
        <v>0</v>
      </c>
      <c r="N56" s="366">
        <v>7.4249499999999996E-2</v>
      </c>
      <c r="O56" s="366">
        <v>16.050125500000004</v>
      </c>
      <c r="P56" s="366">
        <v>0</v>
      </c>
      <c r="Q56" s="366">
        <v>0</v>
      </c>
      <c r="R56" s="366">
        <v>834.91685249999989</v>
      </c>
      <c r="S56" s="366">
        <v>0</v>
      </c>
      <c r="T56" s="366">
        <v>0</v>
      </c>
      <c r="U56" s="366">
        <v>0</v>
      </c>
      <c r="V56" s="366">
        <v>0</v>
      </c>
      <c r="W56" s="366">
        <v>14.925551583967824</v>
      </c>
      <c r="X56" s="366">
        <v>0</v>
      </c>
      <c r="Y56" s="366">
        <v>0</v>
      </c>
      <c r="Z56" s="366">
        <v>0</v>
      </c>
      <c r="AA56" s="366">
        <v>76.988255499999994</v>
      </c>
      <c r="AB56" s="366">
        <v>0</v>
      </c>
      <c r="AC56" s="366">
        <v>565.91345590919616</v>
      </c>
      <c r="AD56" s="366">
        <v>318.32861950000012</v>
      </c>
      <c r="AE56" s="366">
        <v>0</v>
      </c>
      <c r="AF56" s="366">
        <v>0</v>
      </c>
      <c r="AG56" s="366">
        <v>285.02575544248225</v>
      </c>
      <c r="AH56" s="366">
        <v>0</v>
      </c>
      <c r="AI56" s="366">
        <v>0</v>
      </c>
      <c r="AJ56" s="366">
        <v>0</v>
      </c>
      <c r="AK56" s="366">
        <v>118.04259540919614</v>
      </c>
      <c r="AL56" s="366">
        <v>15.632792999999998</v>
      </c>
      <c r="AM56" s="366">
        <v>0</v>
      </c>
      <c r="AN56" s="366">
        <v>0</v>
      </c>
      <c r="AO56" s="366">
        <v>170.30553400000005</v>
      </c>
      <c r="AP56" s="366">
        <v>0</v>
      </c>
      <c r="AQ56" s="366">
        <v>692.12154599999997</v>
      </c>
      <c r="AR56" s="366">
        <v>289.72185900000005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14.925551583967824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34.222068499999985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0</v>
      </c>
      <c r="S57" s="366">
        <v>0</v>
      </c>
      <c r="T57" s="366">
        <v>0</v>
      </c>
      <c r="U57" s="366">
        <v>0</v>
      </c>
      <c r="V57" s="366">
        <v>0</v>
      </c>
      <c r="W57" s="366">
        <v>14.925551583967824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0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23.771336500000004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412.92666962035139</v>
      </c>
      <c r="M58" s="366">
        <v>0</v>
      </c>
      <c r="N58" s="366">
        <v>7.4249499999999996E-2</v>
      </c>
      <c r="O58" s="366">
        <v>16.050125500000004</v>
      </c>
      <c r="P58" s="366">
        <v>0</v>
      </c>
      <c r="Q58" s="366">
        <v>0</v>
      </c>
      <c r="R58" s="366">
        <v>834.91685249999989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76.988255499999994</v>
      </c>
      <c r="AB58" s="366">
        <v>0</v>
      </c>
      <c r="AC58" s="366">
        <v>565.91345590919616</v>
      </c>
      <c r="AD58" s="366">
        <v>318.32861950000012</v>
      </c>
      <c r="AE58" s="366">
        <v>0</v>
      </c>
      <c r="AF58" s="366">
        <v>0</v>
      </c>
      <c r="AG58" s="366">
        <v>285.02575544248225</v>
      </c>
      <c r="AH58" s="366">
        <v>0</v>
      </c>
      <c r="AI58" s="366">
        <v>0</v>
      </c>
      <c r="AJ58" s="366">
        <v>0</v>
      </c>
      <c r="AK58" s="366">
        <v>118.04259540919614</v>
      </c>
      <c r="AL58" s="366">
        <v>15.632792999999998</v>
      </c>
      <c r="AM58" s="366">
        <v>0</v>
      </c>
      <c r="AN58" s="366">
        <v>0</v>
      </c>
      <c r="AO58" s="366">
        <v>170.30553400000005</v>
      </c>
      <c r="AP58" s="366">
        <v>0</v>
      </c>
      <c r="AQ58" s="366">
        <v>692.12154599999997</v>
      </c>
      <c r="AR58" s="366">
        <v>265.95052250000003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88.862000000000009</v>
      </c>
      <c r="M59" s="366">
        <v>0</v>
      </c>
      <c r="N59" s="366">
        <v>0</v>
      </c>
      <c r="O59" s="366">
        <v>0.29789750000000004</v>
      </c>
      <c r="P59" s="366">
        <v>0</v>
      </c>
      <c r="Q59" s="366">
        <v>1.2969685107329711</v>
      </c>
      <c r="R59" s="366">
        <v>442.07120749999996</v>
      </c>
      <c r="S59" s="366">
        <v>0</v>
      </c>
      <c r="T59" s="366">
        <v>0</v>
      </c>
      <c r="U59" s="366">
        <v>0</v>
      </c>
      <c r="V59" s="366">
        <v>0</v>
      </c>
      <c r="W59" s="366">
        <v>1.2969685107329711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11.065752</v>
      </c>
      <c r="AD59" s="366">
        <v>0</v>
      </c>
      <c r="AE59" s="366">
        <v>0</v>
      </c>
      <c r="AF59" s="366">
        <v>0</v>
      </c>
      <c r="AG59" s="366">
        <v>19.747738499999997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0.28297700000000003</v>
      </c>
      <c r="AP59" s="366">
        <v>0</v>
      </c>
      <c r="AQ59" s="366">
        <v>0</v>
      </c>
      <c r="AR59" s="366">
        <v>2604.6686380000001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11.862000000000007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77</v>
      </c>
      <c r="M61" s="366">
        <v>0</v>
      </c>
      <c r="N61" s="366">
        <v>0</v>
      </c>
      <c r="O61" s="366">
        <v>0.29789750000000004</v>
      </c>
      <c r="P61" s="366">
        <v>0</v>
      </c>
      <c r="Q61" s="366">
        <v>1.2969685107329711</v>
      </c>
      <c r="R61" s="366">
        <v>442.07120749999996</v>
      </c>
      <c r="S61" s="366">
        <v>0</v>
      </c>
      <c r="T61" s="366">
        <v>0</v>
      </c>
      <c r="U61" s="366">
        <v>0</v>
      </c>
      <c r="V61" s="366">
        <v>0</v>
      </c>
      <c r="W61" s="366">
        <v>1.2969685107329711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11.065752</v>
      </c>
      <c r="AD61" s="366">
        <v>0</v>
      </c>
      <c r="AE61" s="366">
        <v>0</v>
      </c>
      <c r="AF61" s="366">
        <v>0</v>
      </c>
      <c r="AG61" s="366">
        <v>19.747738499999997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0.28297700000000003</v>
      </c>
      <c r="AP61" s="366">
        <v>0</v>
      </c>
      <c r="AQ61" s="366">
        <v>0</v>
      </c>
      <c r="AR61" s="366">
        <v>2604.6686380000001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2.9832531309211094</v>
      </c>
      <c r="F62" s="366">
        <v>0</v>
      </c>
      <c r="G62" s="366">
        <v>0</v>
      </c>
      <c r="H62" s="366">
        <v>0</v>
      </c>
      <c r="I62" s="366">
        <v>0.33243144214552633</v>
      </c>
      <c r="J62" s="366">
        <v>1.4857918095545496E-2</v>
      </c>
      <c r="K62" s="366">
        <v>0</v>
      </c>
      <c r="L62" s="366">
        <v>83.117115999999982</v>
      </c>
      <c r="M62" s="366">
        <v>0</v>
      </c>
      <c r="N62" s="366">
        <v>0</v>
      </c>
      <c r="O62" s="366">
        <v>0</v>
      </c>
      <c r="P62" s="366">
        <v>0</v>
      </c>
      <c r="Q62" s="366">
        <v>2.4977009159994017</v>
      </c>
      <c r="R62" s="366">
        <v>63.585082523022095</v>
      </c>
      <c r="S62" s="366">
        <v>0</v>
      </c>
      <c r="T62" s="366">
        <v>0</v>
      </c>
      <c r="U62" s="366">
        <v>0</v>
      </c>
      <c r="V62" s="366">
        <v>0</v>
      </c>
      <c r="W62" s="366">
        <v>5.9851820707405148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53.238777049806664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33.117972999999999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63.585082523022095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2.9832531309211094</v>
      </c>
      <c r="F64" s="366">
        <v>0</v>
      </c>
      <c r="G64" s="366">
        <v>0</v>
      </c>
      <c r="H64" s="366">
        <v>0</v>
      </c>
      <c r="I64" s="366">
        <v>0.33243144214552633</v>
      </c>
      <c r="J64" s="366">
        <v>1.4857918095545496E-2</v>
      </c>
      <c r="K64" s="366">
        <v>0</v>
      </c>
      <c r="L64" s="366">
        <v>83.117115999999982</v>
      </c>
      <c r="M64" s="366">
        <v>0</v>
      </c>
      <c r="N64" s="366">
        <v>0</v>
      </c>
      <c r="O64" s="366">
        <v>0</v>
      </c>
      <c r="P64" s="366">
        <v>0</v>
      </c>
      <c r="Q64" s="366">
        <v>2.4977009159994017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5.9851820707405148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53.238777049806664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33.117972999999999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27.642950066767149</v>
      </c>
      <c r="F65" s="366">
        <v>0</v>
      </c>
      <c r="G65" s="366">
        <v>0</v>
      </c>
      <c r="H65" s="366">
        <v>0</v>
      </c>
      <c r="I65" s="366">
        <v>5.2987060421133263</v>
      </c>
      <c r="J65" s="366">
        <v>6.6711725945339539</v>
      </c>
      <c r="K65" s="366">
        <v>0</v>
      </c>
      <c r="L65" s="366">
        <v>0.62008500000000011</v>
      </c>
      <c r="M65" s="366">
        <v>0</v>
      </c>
      <c r="N65" s="366">
        <v>0</v>
      </c>
      <c r="O65" s="366">
        <v>0</v>
      </c>
      <c r="P65" s="366">
        <v>0</v>
      </c>
      <c r="Q65" s="366">
        <v>50.300033246458085</v>
      </c>
      <c r="R65" s="366">
        <v>419.55978149999999</v>
      </c>
      <c r="S65" s="366">
        <v>0</v>
      </c>
      <c r="T65" s="366">
        <v>0</v>
      </c>
      <c r="U65" s="366">
        <v>0</v>
      </c>
      <c r="V65" s="366">
        <v>0</v>
      </c>
      <c r="W65" s="366">
        <v>41.730564243800877</v>
      </c>
      <c r="X65" s="366">
        <v>0</v>
      </c>
      <c r="Y65" s="366">
        <v>0</v>
      </c>
      <c r="Z65" s="366">
        <v>0</v>
      </c>
      <c r="AA65" s="366">
        <v>81.610806499999981</v>
      </c>
      <c r="AB65" s="366">
        <v>0</v>
      </c>
      <c r="AC65" s="366">
        <v>437.67156600000004</v>
      </c>
      <c r="AD65" s="366">
        <v>333.53117377465321</v>
      </c>
      <c r="AE65" s="366">
        <v>0</v>
      </c>
      <c r="AF65" s="366">
        <v>0</v>
      </c>
      <c r="AG65" s="366">
        <v>331.34489099999996</v>
      </c>
      <c r="AH65" s="366">
        <v>0</v>
      </c>
      <c r="AI65" s="366">
        <v>0</v>
      </c>
      <c r="AJ65" s="366">
        <v>0</v>
      </c>
      <c r="AK65" s="366">
        <v>0</v>
      </c>
      <c r="AL65" s="366">
        <v>9.8868725000000026</v>
      </c>
      <c r="AM65" s="366">
        <v>0</v>
      </c>
      <c r="AN65" s="366">
        <v>0</v>
      </c>
      <c r="AO65" s="366">
        <v>309.53273949999993</v>
      </c>
      <c r="AP65" s="366">
        <v>0</v>
      </c>
      <c r="AQ65" s="366">
        <v>638.90563399999974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23.541564227070729</v>
      </c>
      <c r="F66" s="366">
        <v>0</v>
      </c>
      <c r="G66" s="366">
        <v>0</v>
      </c>
      <c r="H66" s="366">
        <v>0</v>
      </c>
      <c r="I66" s="366">
        <v>4.6379517755754112</v>
      </c>
      <c r="J66" s="366">
        <v>6.6414573160648018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47.220069029238523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33.318454577691703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3.5999999999999983</v>
      </c>
      <c r="AD66" s="366">
        <v>35.934738393812978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0.3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4.1013858396964213</v>
      </c>
      <c r="F67" s="366">
        <v>0</v>
      </c>
      <c r="G67" s="366">
        <v>0</v>
      </c>
      <c r="H67" s="366">
        <v>0</v>
      </c>
      <c r="I67" s="366">
        <v>0.66075426653791502</v>
      </c>
      <c r="J67" s="366">
        <v>2.9715278469152045E-2</v>
      </c>
      <c r="K67" s="366">
        <v>0</v>
      </c>
      <c r="L67" s="366">
        <v>0.62008500000000011</v>
      </c>
      <c r="M67" s="366">
        <v>0</v>
      </c>
      <c r="N67" s="366">
        <v>0</v>
      </c>
      <c r="O67" s="366">
        <v>0</v>
      </c>
      <c r="P67" s="366">
        <v>0</v>
      </c>
      <c r="Q67" s="366">
        <v>3.0799642172195614</v>
      </c>
      <c r="R67" s="366">
        <v>419.55978149999999</v>
      </c>
      <c r="S67" s="366">
        <v>0</v>
      </c>
      <c r="T67" s="366">
        <v>0</v>
      </c>
      <c r="U67" s="366">
        <v>0</v>
      </c>
      <c r="V67" s="366">
        <v>0</v>
      </c>
      <c r="W67" s="366">
        <v>8.4121096661091741</v>
      </c>
      <c r="X67" s="366">
        <v>0</v>
      </c>
      <c r="Y67" s="366">
        <v>0</v>
      </c>
      <c r="Z67" s="366">
        <v>0</v>
      </c>
      <c r="AA67" s="366">
        <v>81.610806499999981</v>
      </c>
      <c r="AB67" s="366">
        <v>0</v>
      </c>
      <c r="AC67" s="366">
        <v>434.07156600000002</v>
      </c>
      <c r="AD67" s="366">
        <v>297.59643538084026</v>
      </c>
      <c r="AE67" s="366">
        <v>0</v>
      </c>
      <c r="AF67" s="366">
        <v>0</v>
      </c>
      <c r="AG67" s="366">
        <v>331.34489099999996</v>
      </c>
      <c r="AH67" s="366">
        <v>0</v>
      </c>
      <c r="AI67" s="366">
        <v>0</v>
      </c>
      <c r="AJ67" s="366">
        <v>0</v>
      </c>
      <c r="AK67" s="366">
        <v>0</v>
      </c>
      <c r="AL67" s="366">
        <v>9.5868725000000019</v>
      </c>
      <c r="AM67" s="366">
        <v>0</v>
      </c>
      <c r="AN67" s="366">
        <v>0</v>
      </c>
      <c r="AO67" s="366">
        <v>309.53273949999993</v>
      </c>
      <c r="AP67" s="366">
        <v>0</v>
      </c>
      <c r="AQ67" s="366">
        <v>638.90563399999974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246.64547899999999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0.11815199999999999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8.8675733422860503E-12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246.64547899999999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0.11815199999999999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8.8675733422860503E-12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45.551754781656086</v>
      </c>
      <c r="F71" s="366">
        <v>0</v>
      </c>
      <c r="G71" s="366">
        <v>0</v>
      </c>
      <c r="H71" s="366">
        <v>0</v>
      </c>
      <c r="I71" s="366">
        <v>5.6311374842588524</v>
      </c>
      <c r="J71" s="366">
        <v>6.6860305126294994</v>
      </c>
      <c r="K71" s="366">
        <v>0</v>
      </c>
      <c r="L71" s="366">
        <v>866.39341812035138</v>
      </c>
      <c r="M71" s="366">
        <v>0</v>
      </c>
      <c r="N71" s="366">
        <v>7.4249499999999996E-2</v>
      </c>
      <c r="O71" s="366">
        <v>16.348023000000005</v>
      </c>
      <c r="P71" s="366">
        <v>0</v>
      </c>
      <c r="Q71" s="366">
        <v>54.094702673190454</v>
      </c>
      <c r="R71" s="366">
        <v>1760.2510760230221</v>
      </c>
      <c r="S71" s="366">
        <v>0</v>
      </c>
      <c r="T71" s="366">
        <v>0</v>
      </c>
      <c r="U71" s="366">
        <v>0</v>
      </c>
      <c r="V71" s="366">
        <v>0</v>
      </c>
      <c r="W71" s="366">
        <v>63.938266409242189</v>
      </c>
      <c r="X71" s="366">
        <v>0</v>
      </c>
      <c r="Y71" s="366">
        <v>0</v>
      </c>
      <c r="Z71" s="366">
        <v>0</v>
      </c>
      <c r="AA71" s="366">
        <v>158.59906199999998</v>
      </c>
      <c r="AB71" s="366">
        <v>0</v>
      </c>
      <c r="AC71" s="366">
        <v>1014.6507739091962</v>
      </c>
      <c r="AD71" s="366">
        <v>705.09857032446007</v>
      </c>
      <c r="AE71" s="366">
        <v>0</v>
      </c>
      <c r="AF71" s="366">
        <v>0</v>
      </c>
      <c r="AG71" s="366">
        <v>636.11838494248218</v>
      </c>
      <c r="AH71" s="366">
        <v>0</v>
      </c>
      <c r="AI71" s="366">
        <v>0</v>
      </c>
      <c r="AJ71" s="366">
        <v>0</v>
      </c>
      <c r="AK71" s="366">
        <v>118.04259540919614</v>
      </c>
      <c r="AL71" s="366">
        <v>25.519665500000002</v>
      </c>
      <c r="AM71" s="366">
        <v>0</v>
      </c>
      <c r="AN71" s="366">
        <v>0</v>
      </c>
      <c r="AO71" s="366">
        <v>513.23922349999998</v>
      </c>
      <c r="AP71" s="366">
        <v>0</v>
      </c>
      <c r="AQ71" s="366">
        <v>1331.0271799999996</v>
      </c>
      <c r="AR71" s="366">
        <v>2894.3904970000094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45.551754781656129</v>
      </c>
      <c r="F73" s="366">
        <v>0</v>
      </c>
      <c r="G73" s="366">
        <v>0</v>
      </c>
      <c r="H73" s="366">
        <v>0</v>
      </c>
      <c r="I73" s="366">
        <v>5.6311374842588524</v>
      </c>
      <c r="J73" s="366">
        <v>6.6860305126294994</v>
      </c>
      <c r="K73" s="366">
        <v>0</v>
      </c>
      <c r="L73" s="366">
        <v>806.20601256017528</v>
      </c>
      <c r="M73" s="366">
        <v>0</v>
      </c>
      <c r="N73" s="366">
        <v>5.2523E-2</v>
      </c>
      <c r="O73" s="366">
        <v>16.199016500000006</v>
      </c>
      <c r="P73" s="366">
        <v>0</v>
      </c>
      <c r="Q73" s="366">
        <v>54.094702673190469</v>
      </c>
      <c r="R73" s="366">
        <v>1410.9575932615098</v>
      </c>
      <c r="S73" s="366">
        <v>0</v>
      </c>
      <c r="T73" s="366">
        <v>0</v>
      </c>
      <c r="U73" s="366">
        <v>0</v>
      </c>
      <c r="V73" s="366">
        <v>0</v>
      </c>
      <c r="W73" s="366">
        <v>63.938266409242239</v>
      </c>
      <c r="X73" s="366">
        <v>0</v>
      </c>
      <c r="Y73" s="366">
        <v>0</v>
      </c>
      <c r="Z73" s="366">
        <v>0</v>
      </c>
      <c r="AA73" s="366">
        <v>158.59906199999998</v>
      </c>
      <c r="AB73" s="366">
        <v>0</v>
      </c>
      <c r="AC73" s="366">
        <v>955.40395020512324</v>
      </c>
      <c r="AD73" s="366">
        <v>705.09857032446223</v>
      </c>
      <c r="AE73" s="366">
        <v>0</v>
      </c>
      <c r="AF73" s="366">
        <v>0</v>
      </c>
      <c r="AG73" s="366">
        <v>636.11838494248218</v>
      </c>
      <c r="AH73" s="366">
        <v>0</v>
      </c>
      <c r="AI73" s="366">
        <v>0</v>
      </c>
      <c r="AJ73" s="366">
        <v>0</v>
      </c>
      <c r="AK73" s="366">
        <v>59.039765705124196</v>
      </c>
      <c r="AL73" s="366">
        <v>24.553318500000014</v>
      </c>
      <c r="AM73" s="366">
        <v>0</v>
      </c>
      <c r="AN73" s="366">
        <v>0</v>
      </c>
      <c r="AO73" s="366">
        <v>512.84895549999987</v>
      </c>
      <c r="AP73" s="366">
        <v>0</v>
      </c>
      <c r="AQ73" s="366">
        <v>1330.6271800000004</v>
      </c>
      <c r="AR73" s="366">
        <v>2871.093458499945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60.187405560175712</v>
      </c>
      <c r="M74" s="366">
        <v>0</v>
      </c>
      <c r="N74" s="366">
        <v>2.1726499999999999E-2</v>
      </c>
      <c r="O74" s="366">
        <v>0.14900650000000001</v>
      </c>
      <c r="P74" s="366">
        <v>0</v>
      </c>
      <c r="Q74" s="366">
        <v>0</v>
      </c>
      <c r="R74" s="366">
        <v>349.29348276151097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59.24682370407195</v>
      </c>
      <c r="AD74" s="366">
        <v>0</v>
      </c>
      <c r="AE74" s="366">
        <v>0</v>
      </c>
      <c r="AF74" s="366">
        <v>0</v>
      </c>
      <c r="AG74" s="366">
        <v>0</v>
      </c>
      <c r="AH74" s="366">
        <v>0</v>
      </c>
      <c r="AI74" s="366">
        <v>0</v>
      </c>
      <c r="AJ74" s="366">
        <v>0</v>
      </c>
      <c r="AK74" s="366">
        <v>59.002829704071949</v>
      </c>
      <c r="AL74" s="366">
        <v>0.96634700000000007</v>
      </c>
      <c r="AM74" s="366">
        <v>0</v>
      </c>
      <c r="AN74" s="366">
        <v>0</v>
      </c>
      <c r="AO74" s="366">
        <v>0.390268</v>
      </c>
      <c r="AP74" s="366">
        <v>0</v>
      </c>
      <c r="AQ74" s="366">
        <v>0.4</v>
      </c>
      <c r="AR74" s="366">
        <v>23.297038499999985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6" t="s">
        <v>607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786"/>
      <c r="O76" s="786"/>
      <c r="P76" s="786"/>
      <c r="Q76" s="786"/>
      <c r="R76" s="786"/>
      <c r="S76" s="786"/>
      <c r="T76" s="786"/>
      <c r="U76" s="786"/>
      <c r="V76" s="786"/>
      <c r="W76" s="786"/>
      <c r="X76" s="786"/>
      <c r="Y76" s="786"/>
      <c r="Z76" s="786"/>
      <c r="AA76" s="786"/>
      <c r="AB76" s="786"/>
      <c r="AC76" s="786"/>
      <c r="AD76" s="786"/>
      <c r="AE76" s="786"/>
      <c r="AF76" s="786"/>
      <c r="AG76" s="786"/>
      <c r="AH76" s="786"/>
      <c r="AI76" s="786"/>
      <c r="AJ76" s="786"/>
      <c r="AK76" s="786"/>
      <c r="AL76" s="786"/>
      <c r="AM76" s="786"/>
      <c r="AN76" s="786"/>
      <c r="AO76" s="786"/>
      <c r="AP76" s="786"/>
      <c r="AQ76" s="786"/>
      <c r="AR76" s="786"/>
    </row>
    <row r="77" spans="1:44" s="14" customFormat="1" ht="21" customHeight="1">
      <c r="A77" s="789" t="s">
        <v>304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AR77" s="258"/>
    </row>
    <row r="78" spans="1:44" s="14" customFormat="1" ht="20.25" customHeight="1">
      <c r="A78" s="789" t="s">
        <v>611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AR78" s="258"/>
    </row>
    <row r="79" spans="1:44" s="44" customFormat="1" ht="19.5" customHeight="1">
      <c r="A79" s="789" t="s">
        <v>147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AR79" s="259"/>
    </row>
    <row r="80" spans="1:44" s="40" customFormat="1" ht="30.75" customHeight="1">
      <c r="A80" s="786" t="s">
        <v>325</v>
      </c>
      <c r="B80" s="786"/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  <c r="O80" s="786"/>
      <c r="P80" s="786"/>
      <c r="Q80" s="786"/>
      <c r="R80" s="786"/>
      <c r="S80" s="786"/>
      <c r="T80" s="786"/>
      <c r="U80" s="786"/>
      <c r="V80" s="786"/>
      <c r="W80" s="786"/>
      <c r="X80" s="786"/>
      <c r="Y80" s="786"/>
      <c r="Z80" s="786"/>
      <c r="AA80" s="786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4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2051.5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4.3361199765892451</v>
      </c>
      <c r="M12" s="636">
        <v>2055.8361199765891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30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4.3361199765892451</v>
      </c>
      <c r="M13" s="636">
        <v>34.336119976589245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2021.5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2021.5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555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555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555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555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  <c r="N20" s="245"/>
      <c r="O20" s="221"/>
      <c r="P20" s="221"/>
    </row>
    <row r="21" spans="1:16" ht="15">
      <c r="A21" s="242"/>
      <c r="B21" s="804" t="s">
        <v>299</v>
      </c>
      <c r="C21" s="805"/>
      <c r="D21" s="636">
        <v>350.77098100000001</v>
      </c>
      <c r="E21" s="636">
        <v>0.70475736273389011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-3.7747582837255322E-15</v>
      </c>
      <c r="M21" s="636">
        <v>351.47573836273386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177.565755</v>
      </c>
      <c r="E22" s="636">
        <v>0.70475736273389011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-3.7747582837255322E-15</v>
      </c>
      <c r="M22" s="636">
        <v>178.27051236273388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173.20522599999998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173.20522599999998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2957.2709810000001</v>
      </c>
      <c r="E24" s="636">
        <v>0.70475736273389011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4.3361199765892415</v>
      </c>
      <c r="M24" s="636">
        <v>2962.311858339323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845.15099800000007</v>
      </c>
      <c r="E28" s="636">
        <v>51.784981008979663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896.93597900897976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172.85545900000002</v>
      </c>
      <c r="E29" s="636">
        <v>7.9030086761585947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180.75846767615863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4.0960000000000001</v>
      </c>
      <c r="E30" s="636">
        <v>0.10393953734400951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4.1999395373440098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168.75945900000002</v>
      </c>
      <c r="E31" s="636">
        <v>7.799069138814585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176.55852813881461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500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500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500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500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245"/>
      <c r="O37" s="221"/>
      <c r="P37" s="221"/>
    </row>
    <row r="38" spans="1:16" ht="18.75" customHeight="1">
      <c r="A38" s="242"/>
      <c r="B38" s="804" t="s">
        <v>299</v>
      </c>
      <c r="C38" s="805"/>
      <c r="D38" s="636">
        <v>172.29553900000002</v>
      </c>
      <c r="E38" s="636">
        <v>43.881972332821071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216.1775113328211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169.22753900000001</v>
      </c>
      <c r="E39" s="636">
        <v>43.881972332821071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213.10951133282109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3.0680000000000001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3.0680000000000001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140.43100000000001</v>
      </c>
      <c r="E41" s="636">
        <v>3.9463606943496668E-2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140.4704636069435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140.43100000000001</v>
      </c>
      <c r="E42" s="636">
        <v>3.9463606943496668E-2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140.4704636069435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985.58199800000011</v>
      </c>
      <c r="E44" s="636">
        <v>51.824444615923163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1037.4064426159232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548.49861899999996</v>
      </c>
      <c r="E47" s="636">
        <v>77.193475886350839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1.7254535551603731</v>
      </c>
      <c r="M47" s="636">
        <v>627.41754844151114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64.906525000000002</v>
      </c>
      <c r="E48" s="636">
        <v>34.514830741515922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99.421355741515924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4.0960000000000001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4.0960000000000001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60.810524999999998</v>
      </c>
      <c r="E50" s="636">
        <v>34.514830741515922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95.325355741515921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0</v>
      </c>
      <c r="E51" s="636">
        <v>0.13315196260726903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0.13315196260726903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0</v>
      </c>
      <c r="E53" s="636">
        <v>0.13315196260726903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0.13315196260726903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0.83963300000000007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0.83963300000000007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0.83963300000000007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0.83963300000000007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0</v>
      </c>
      <c r="N56" s="245"/>
      <c r="O56" s="221"/>
      <c r="P56" s="221"/>
    </row>
    <row r="57" spans="1:16" ht="15" customHeight="1">
      <c r="A57" s="242"/>
      <c r="B57" s="804" t="s">
        <v>299</v>
      </c>
      <c r="C57" s="805"/>
      <c r="D57" s="636">
        <v>482.75246099999998</v>
      </c>
      <c r="E57" s="636">
        <v>42.545493182227645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1.7254535551603731</v>
      </c>
      <c r="M57" s="636">
        <v>527.02340773738797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482.571461</v>
      </c>
      <c r="E58" s="636">
        <v>42.545493182227645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1.7254535551603731</v>
      </c>
      <c r="M58" s="636">
        <v>526.84240773738804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0.18099999999999999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0.18099999999999999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141.38800000000001</v>
      </c>
      <c r="E60" s="636">
        <v>2.7526504296024872E-2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141.41552650429603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141.38800000000001</v>
      </c>
      <c r="E61" s="636">
        <v>2.7526504296024872E-2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141.41552650429603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689.886619</v>
      </c>
      <c r="E63" s="636">
        <v>77.221002390646859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1.7254535551603731</v>
      </c>
      <c r="M63" s="636">
        <v>768.8330749458072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1675.468617</v>
      </c>
      <c r="E65" s="636">
        <v>129.04544700657001</v>
      </c>
      <c r="F65" s="636">
        <v>0</v>
      </c>
      <c r="G65" s="636">
        <v>0</v>
      </c>
      <c r="H65" s="636">
        <v>0</v>
      </c>
      <c r="I65" s="636">
        <v>0</v>
      </c>
      <c r="J65" s="636">
        <v>0</v>
      </c>
      <c r="K65" s="636">
        <v>0</v>
      </c>
      <c r="L65" s="636">
        <v>1.7254535551603731</v>
      </c>
      <c r="M65" s="636">
        <v>1806.2395175617303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884281.4783420004</v>
      </c>
      <c r="E67" s="696">
        <v>164250.49880464026</v>
      </c>
      <c r="F67" s="696">
        <v>1256.9823192650308</v>
      </c>
      <c r="G67" s="696">
        <v>2197.05461524972</v>
      </c>
      <c r="H67" s="696">
        <v>1079.551219238265</v>
      </c>
      <c r="I67" s="696">
        <v>2.8941357550234219</v>
      </c>
      <c r="J67" s="696">
        <v>6.1507709001138187</v>
      </c>
      <c r="K67" s="696">
        <v>54.621322338209751</v>
      </c>
      <c r="L67" s="696">
        <v>751.8345604299426</v>
      </c>
      <c r="M67" s="696">
        <v>1053881.0660898169</v>
      </c>
      <c r="N67" s="231"/>
      <c r="O67" s="221"/>
      <c r="P67" s="221"/>
    </row>
    <row r="68" spans="1:20" s="44" customFormat="1" ht="18" customHeight="1">
      <c r="A68" s="789" t="s">
        <v>352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customHeight="1">
      <c r="A69" s="786" t="s">
        <v>353</v>
      </c>
      <c r="B69" s="786"/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O69" s="42"/>
      <c r="P69" s="42"/>
      <c r="T69" s="45"/>
    </row>
    <row r="70" spans="1:20" ht="19.5" customHeight="1">
      <c r="A70" s="786" t="s">
        <v>326</v>
      </c>
      <c r="B70" s="786"/>
      <c r="C70" s="786"/>
      <c r="D70" s="786"/>
      <c r="E70" s="786"/>
      <c r="F70" s="786"/>
      <c r="G70" s="786"/>
      <c r="H70" s="786"/>
      <c r="I70" s="786"/>
      <c r="J70" s="786"/>
      <c r="K70" s="786"/>
      <c r="L70" s="786"/>
      <c r="M70" s="786"/>
      <c r="N70" s="786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118.57975499999999</v>
      </c>
      <c r="E28" s="631">
        <v>5.0493959999999998</v>
      </c>
      <c r="F28" s="631">
        <v>0.84225599999999989</v>
      </c>
      <c r="G28" s="631">
        <v>6.1087850000000001</v>
      </c>
      <c r="H28" s="631">
        <v>0</v>
      </c>
      <c r="I28" s="631">
        <v>2.99</v>
      </c>
      <c r="J28" s="631">
        <v>0</v>
      </c>
      <c r="K28" s="631">
        <v>172</v>
      </c>
      <c r="L28" s="631">
        <v>305.57019200000002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83.700689999999994</v>
      </c>
      <c r="E29" s="631">
        <v>5.0493959999999998</v>
      </c>
      <c r="F29" s="631">
        <v>0.84225599999999989</v>
      </c>
      <c r="G29" s="631">
        <v>6.1087850000000001</v>
      </c>
      <c r="H29" s="631">
        <v>0</v>
      </c>
      <c r="I29" s="631">
        <v>2.99</v>
      </c>
      <c r="J29" s="631">
        <v>0</v>
      </c>
      <c r="K29" s="631">
        <v>122</v>
      </c>
      <c r="L29" s="631">
        <v>220.69112699999999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2.8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2.8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80.900689999999997</v>
      </c>
      <c r="E31" s="631">
        <v>5.0493959999999998</v>
      </c>
      <c r="F31" s="631">
        <v>0.84225599999999989</v>
      </c>
      <c r="G31" s="631">
        <v>6.1087850000000001</v>
      </c>
      <c r="H31" s="631">
        <v>0</v>
      </c>
      <c r="I31" s="631">
        <v>2.99</v>
      </c>
      <c r="J31" s="631">
        <v>0</v>
      </c>
      <c r="K31" s="631">
        <v>122</v>
      </c>
      <c r="L31" s="631">
        <v>217.89112699999998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3.2174999999999998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50</v>
      </c>
      <c r="L32" s="631">
        <v>53.217500000000001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3.2174999999999998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50</v>
      </c>
      <c r="L34" s="631">
        <v>53.217500000000001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31.661565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31.661565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31.661565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31.661565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0.22526000000000002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0.22526000000000002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0.22526000000000002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0.22526000000000002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118.805015</v>
      </c>
      <c r="E44" s="631">
        <v>5.0493959999999998</v>
      </c>
      <c r="F44" s="631">
        <v>0.84225599999999989</v>
      </c>
      <c r="G44" s="631">
        <v>6.1087850000000001</v>
      </c>
      <c r="H44" s="631">
        <v>0</v>
      </c>
      <c r="I44" s="631">
        <v>2.99</v>
      </c>
      <c r="J44" s="631">
        <v>0</v>
      </c>
      <c r="K44" s="631">
        <v>172</v>
      </c>
      <c r="L44" s="631">
        <v>305.79545200000001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294.22733599999998</v>
      </c>
      <c r="E47" s="631">
        <v>15.049396</v>
      </c>
      <c r="F47" s="631">
        <v>3.3822559999999999</v>
      </c>
      <c r="G47" s="631">
        <v>6.3286800000000003</v>
      </c>
      <c r="H47" s="631">
        <v>0</v>
      </c>
      <c r="I47" s="631">
        <v>2.99</v>
      </c>
      <c r="J47" s="631">
        <v>0</v>
      </c>
      <c r="K47" s="631">
        <v>24</v>
      </c>
      <c r="L47" s="631">
        <v>345.97766799999999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76.912499999999994</v>
      </c>
      <c r="E48" s="631">
        <v>15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24</v>
      </c>
      <c r="L48" s="631">
        <v>115.91249999999999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2.8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2.8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74.112499999999997</v>
      </c>
      <c r="E50" s="631">
        <v>15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24</v>
      </c>
      <c r="L50" s="631">
        <v>113.1125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1.08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1.08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1.08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1.08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216.234836</v>
      </c>
      <c r="E57" s="631">
        <v>4.9395999999999995E-2</v>
      </c>
      <c r="F57" s="631">
        <v>3.3822559999999999</v>
      </c>
      <c r="G57" s="631">
        <v>6.3286800000000003</v>
      </c>
      <c r="H57" s="631">
        <v>0</v>
      </c>
      <c r="I57" s="631">
        <v>2.99</v>
      </c>
      <c r="J57" s="631">
        <v>0</v>
      </c>
      <c r="K57" s="631">
        <v>0</v>
      </c>
      <c r="L57" s="631">
        <v>228.98516800000002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216.234836</v>
      </c>
      <c r="E58" s="631">
        <v>4.9395999999999995E-2</v>
      </c>
      <c r="F58" s="631">
        <v>3.3822559999999999</v>
      </c>
      <c r="G58" s="631">
        <v>6.3286800000000003</v>
      </c>
      <c r="H58" s="631">
        <v>0</v>
      </c>
      <c r="I58" s="631">
        <v>2.99</v>
      </c>
      <c r="J58" s="631">
        <v>0</v>
      </c>
      <c r="K58" s="631">
        <v>0</v>
      </c>
      <c r="L58" s="631">
        <v>228.98516800000002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0.27826000000000001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0.27826000000000001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0.27826000000000001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0.27826000000000001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294.50559599999997</v>
      </c>
      <c r="E63" s="631">
        <v>15.049396</v>
      </c>
      <c r="F63" s="631">
        <v>3.3822559999999999</v>
      </c>
      <c r="G63" s="631">
        <v>6.3286800000000003</v>
      </c>
      <c r="H63" s="631">
        <v>0</v>
      </c>
      <c r="I63" s="631">
        <v>2.99</v>
      </c>
      <c r="J63" s="631">
        <v>0</v>
      </c>
      <c r="K63" s="631">
        <v>24</v>
      </c>
      <c r="L63" s="631">
        <v>346.25592799999998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413.31061099999999</v>
      </c>
      <c r="E65" s="631">
        <v>20.098792</v>
      </c>
      <c r="F65" s="631">
        <v>4.2245119999999998</v>
      </c>
      <c r="G65" s="631">
        <v>12.437465</v>
      </c>
      <c r="H65" s="631">
        <v>0</v>
      </c>
      <c r="I65" s="631">
        <v>5.98</v>
      </c>
      <c r="J65" s="631">
        <v>0</v>
      </c>
      <c r="K65" s="631">
        <v>196</v>
      </c>
      <c r="L65" s="631">
        <v>652.05137999999999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233168.7481142499</v>
      </c>
      <c r="E67" s="697">
        <v>9446.7170889999979</v>
      </c>
      <c r="F67" s="697">
        <v>19495.831396749996</v>
      </c>
      <c r="G67" s="697">
        <v>10365.341871500006</v>
      </c>
      <c r="H67" s="697">
        <v>4913.7747280000003</v>
      </c>
      <c r="I67" s="697">
        <v>3223.1890464999997</v>
      </c>
      <c r="J67" s="697">
        <v>671.56358949999992</v>
      </c>
      <c r="K67" s="697">
        <v>13805.889932000004</v>
      </c>
      <c r="L67" s="697">
        <v>295091.0557674999</v>
      </c>
      <c r="M67" s="49"/>
    </row>
    <row r="68" spans="1:20" s="44" customFormat="1" ht="18" hidden="1" customHeight="1">
      <c r="A68" s="789" t="s">
        <v>149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hidden="1" customHeight="1">
      <c r="A69" s="789" t="s">
        <v>148</v>
      </c>
      <c r="B69" s="788"/>
      <c r="C69" s="788"/>
      <c r="D69" s="788"/>
      <c r="E69" s="788"/>
      <c r="F69" s="788"/>
      <c r="G69" s="788"/>
      <c r="H69" s="788"/>
      <c r="I69" s="788"/>
      <c r="J69" s="788"/>
      <c r="K69" s="788"/>
      <c r="L69" s="788"/>
      <c r="M69" s="788"/>
      <c r="O69" s="42"/>
      <c r="P69" s="42"/>
      <c r="T69" s="45"/>
    </row>
    <row r="70" spans="1:20" s="44" customFormat="1" ht="18" customHeight="1">
      <c r="A70" s="703"/>
      <c r="B70" s="794" t="s">
        <v>541</v>
      </c>
      <c r="C70" s="795"/>
      <c r="D70" s="795"/>
      <c r="E70" s="795"/>
      <c r="F70" s="795"/>
      <c r="G70" s="795"/>
      <c r="H70" s="795"/>
      <c r="I70" s="795"/>
      <c r="J70" s="795"/>
      <c r="K70" s="795"/>
      <c r="L70" s="795"/>
      <c r="M70" s="795"/>
      <c r="N70" s="795"/>
      <c r="O70" s="42"/>
      <c r="P70" s="42"/>
      <c r="T70" s="45"/>
    </row>
    <row r="71" spans="1:20" s="14" customFormat="1" ht="18" customHeight="1">
      <c r="A71" s="12"/>
      <c r="B71" s="789" t="s">
        <v>558</v>
      </c>
      <c r="C71" s="788"/>
      <c r="D71" s="788"/>
      <c r="E71" s="788"/>
      <c r="F71" s="788"/>
      <c r="G71" s="788"/>
      <c r="H71" s="788"/>
      <c r="I71" s="788"/>
      <c r="J71" s="788"/>
      <c r="K71" s="788"/>
      <c r="L71" s="788"/>
      <c r="M71" s="788"/>
      <c r="N71" s="788"/>
      <c r="O71" s="44"/>
    </row>
    <row r="72" spans="1:20" s="14" customFormat="1" ht="18" customHeight="1">
      <c r="A72" s="57"/>
      <c r="B72" s="786" t="s">
        <v>559</v>
      </c>
      <c r="C72" s="786"/>
      <c r="D72" s="786"/>
      <c r="E72" s="786"/>
      <c r="F72" s="786"/>
      <c r="G72" s="786"/>
      <c r="H72" s="786"/>
      <c r="I72" s="786"/>
      <c r="J72" s="786"/>
      <c r="K72" s="786"/>
      <c r="L72" s="786"/>
      <c r="M72" s="786"/>
      <c r="N72" s="786"/>
      <c r="O72" s="44"/>
    </row>
    <row r="73" spans="1:20" s="40" customFormat="1" ht="14.25" customHeight="1">
      <c r="A73" s="48"/>
      <c r="B73" s="786" t="s">
        <v>599</v>
      </c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786"/>
      <c r="O73" s="786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6" t="s">
        <v>548</v>
      </c>
      <c r="M9" s="808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7"/>
      <c r="M10" s="809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2055.8361199765891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34.336119976589245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2021.5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129.99075169038386</v>
      </c>
      <c r="M15" s="631">
        <v>684.99075169038383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129.99075169038386</v>
      </c>
      <c r="M17" s="631">
        <v>684.99075169038383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0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0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3.7747582837255322E-15</v>
      </c>
      <c r="M21" s="631">
        <v>351.47573836273386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3.7747582837255322E-15</v>
      </c>
      <c r="M22" s="631">
        <v>178.27051236273388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173.20522599999998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129.99075169038386</v>
      </c>
      <c r="M24" s="631">
        <v>3092.302610029707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0</v>
      </c>
      <c r="E28" s="698">
        <v>0.18596648522518666</v>
      </c>
      <c r="F28" s="698">
        <v>7.0089892296888598E-2</v>
      </c>
      <c r="G28" s="698">
        <v>0</v>
      </c>
      <c r="H28" s="698">
        <v>0</v>
      </c>
      <c r="I28" s="698">
        <v>0</v>
      </c>
      <c r="J28" s="698">
        <v>0</v>
      </c>
      <c r="K28" s="698">
        <v>0.25605637752207527</v>
      </c>
      <c r="L28" s="698">
        <v>0</v>
      </c>
      <c r="M28" s="698">
        <v>1202.7622273865018</v>
      </c>
    </row>
    <row r="29" spans="1:14" s="149" customFormat="1" ht="18" customHeight="1">
      <c r="A29" s="167"/>
      <c r="B29" s="12" t="s">
        <v>173</v>
      </c>
      <c r="C29" s="148"/>
      <c r="D29" s="631">
        <v>0</v>
      </c>
      <c r="E29" s="631">
        <v>0.18596648522518666</v>
      </c>
      <c r="F29" s="631">
        <v>7.0089892296888598E-2</v>
      </c>
      <c r="G29" s="631">
        <v>0</v>
      </c>
      <c r="H29" s="631">
        <v>0</v>
      </c>
      <c r="I29" s="631">
        <v>0</v>
      </c>
      <c r="J29" s="631">
        <v>0</v>
      </c>
      <c r="K29" s="631">
        <v>0.25605637752207527</v>
      </c>
      <c r="L29" s="631">
        <v>0</v>
      </c>
      <c r="M29" s="631">
        <v>401.7056510536807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6.9999395373440096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0</v>
      </c>
      <c r="E31" s="631">
        <v>0.18596648522518666</v>
      </c>
      <c r="F31" s="631">
        <v>7.0089892296888598E-2</v>
      </c>
      <c r="G31" s="631">
        <v>0</v>
      </c>
      <c r="H31" s="631">
        <v>0</v>
      </c>
      <c r="I31" s="631">
        <v>0</v>
      </c>
      <c r="J31" s="631">
        <v>0</v>
      </c>
      <c r="K31" s="631">
        <v>0.25605637752207527</v>
      </c>
      <c r="L31" s="631">
        <v>0</v>
      </c>
      <c r="M31" s="631">
        <v>394.70571151633669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553.21749999999997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553.21749999999997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0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0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247.83907633282109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244.77107633282108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3.0680000000000001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140.69572360694349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140.69572360694349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0</v>
      </c>
      <c r="E44" s="631">
        <v>0.18596648522518666</v>
      </c>
      <c r="F44" s="631">
        <v>7.0089892296888598E-2</v>
      </c>
      <c r="G44" s="631">
        <v>0</v>
      </c>
      <c r="H44" s="631">
        <v>0</v>
      </c>
      <c r="I44" s="631">
        <v>0</v>
      </c>
      <c r="J44" s="631">
        <v>0</v>
      </c>
      <c r="K44" s="631">
        <v>0.25605637752207527</v>
      </c>
      <c r="L44" s="631">
        <v>0</v>
      </c>
      <c r="M44" s="631">
        <v>1343.4579509934454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2177.7157883629252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0</v>
      </c>
      <c r="E47" s="698">
        <v>1.4882546426154344</v>
      </c>
      <c r="F47" s="698">
        <v>7.0089892296888598E-2</v>
      </c>
      <c r="G47" s="698">
        <v>0</v>
      </c>
      <c r="H47" s="698">
        <v>0</v>
      </c>
      <c r="I47" s="698">
        <v>0</v>
      </c>
      <c r="J47" s="698">
        <v>0</v>
      </c>
      <c r="K47" s="698">
        <v>1.5583445349123231</v>
      </c>
      <c r="L47" s="698">
        <v>0</v>
      </c>
      <c r="M47" s="698">
        <v>974.95356097642343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215.33385574151592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6.8959999999999999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0</v>
      </c>
      <c r="M50" s="631">
        <v>208.43785574151593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1.2131519626072691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1.2131519626072691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0.83963300000000007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0.83963300000000007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0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0</v>
      </c>
      <c r="E57" s="631">
        <v>1.4882546426154344</v>
      </c>
      <c r="F57" s="631">
        <v>7.0089892296888598E-2</v>
      </c>
      <c r="G57" s="631">
        <v>0</v>
      </c>
      <c r="H57" s="631">
        <v>0</v>
      </c>
      <c r="I57" s="631">
        <v>0</v>
      </c>
      <c r="J57" s="631">
        <v>0</v>
      </c>
      <c r="K57" s="631">
        <v>1.5583445349123231</v>
      </c>
      <c r="L57" s="631">
        <v>0</v>
      </c>
      <c r="M57" s="631">
        <v>757.56692027230031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0</v>
      </c>
      <c r="E58" s="631">
        <v>1.4882546426154344</v>
      </c>
      <c r="F58" s="631">
        <v>7.0089892296888598E-2</v>
      </c>
      <c r="G58" s="631">
        <v>0</v>
      </c>
      <c r="H58" s="631">
        <v>0</v>
      </c>
      <c r="I58" s="631">
        <v>0</v>
      </c>
      <c r="J58" s="631">
        <v>0</v>
      </c>
      <c r="K58" s="631">
        <v>1.5583445349123231</v>
      </c>
      <c r="L58" s="631">
        <v>0</v>
      </c>
      <c r="M58" s="631">
        <v>757.38592027230038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0.18099999999999999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141.69378650429601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141.69378650429601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0</v>
      </c>
      <c r="E63" s="631">
        <v>1.4882546426154344</v>
      </c>
      <c r="F63" s="631">
        <v>7.0089892296888598E-2</v>
      </c>
      <c r="G63" s="631">
        <v>0</v>
      </c>
      <c r="H63" s="631">
        <v>0</v>
      </c>
      <c r="I63" s="631">
        <v>0</v>
      </c>
      <c r="J63" s="631">
        <v>0</v>
      </c>
      <c r="K63" s="631">
        <v>1.5583445349123231</v>
      </c>
      <c r="L63" s="631">
        <v>0</v>
      </c>
      <c r="M63" s="631">
        <v>1116.6473474807194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0</v>
      </c>
      <c r="E65" s="631">
        <v>1.6742211278406209</v>
      </c>
      <c r="F65" s="631">
        <v>0.1401797845937772</v>
      </c>
      <c r="G65" s="631">
        <v>0</v>
      </c>
      <c r="H65" s="631">
        <v>0</v>
      </c>
      <c r="I65" s="631">
        <v>0</v>
      </c>
      <c r="J65" s="631">
        <v>0</v>
      </c>
      <c r="K65" s="631">
        <v>1.8144009124343983</v>
      </c>
      <c r="L65" s="631">
        <v>0</v>
      </c>
      <c r="M65" s="631">
        <v>2460.1052984741646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1406.1700534202132</v>
      </c>
      <c r="E69" s="697">
        <v>1489.5648187991205</v>
      </c>
      <c r="F69" s="697">
        <v>805.83152679760838</v>
      </c>
      <c r="G69" s="697">
        <v>299.79439657212521</v>
      </c>
      <c r="H69" s="697">
        <v>138.16591714919809</v>
      </c>
      <c r="I69" s="697">
        <v>58.853809510581421</v>
      </c>
      <c r="J69" s="697">
        <v>457.29876677800394</v>
      </c>
      <c r="K69" s="697">
        <v>4655.6792890268507</v>
      </c>
      <c r="L69" s="697">
        <v>1239.1170568669215</v>
      </c>
      <c r="M69" s="697">
        <v>1354866.9182032107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4" t="s">
        <v>603</v>
      </c>
      <c r="B72" s="795"/>
      <c r="C72" s="795"/>
      <c r="D72" s="795"/>
      <c r="E72" s="795"/>
      <c r="F72" s="795"/>
      <c r="G72" s="795"/>
      <c r="H72" s="795"/>
      <c r="I72" s="795"/>
      <c r="J72" s="795"/>
      <c r="K72" s="795"/>
      <c r="L72" s="795"/>
      <c r="M72" s="795"/>
    </row>
    <row r="73" spans="1:16" s="14" customFormat="1" ht="15" customHeight="1">
      <c r="A73" s="789" t="s">
        <v>558</v>
      </c>
      <c r="B73" s="788"/>
      <c r="C73" s="788"/>
      <c r="D73" s="788"/>
      <c r="E73" s="788"/>
      <c r="F73" s="788"/>
      <c r="G73" s="788"/>
      <c r="H73" s="788"/>
      <c r="I73" s="788"/>
      <c r="J73" s="788"/>
      <c r="K73" s="788"/>
      <c r="L73" s="788"/>
      <c r="M73" s="788"/>
      <c r="N73" s="26"/>
      <c r="O73" s="44"/>
      <c r="P73" s="44"/>
    </row>
    <row r="74" spans="1:16" s="14" customFormat="1" ht="14.25" customHeight="1">
      <c r="A74" s="789" t="s">
        <v>554</v>
      </c>
      <c r="B74" s="789"/>
      <c r="C74" s="789"/>
      <c r="D74" s="789"/>
      <c r="E74" s="789"/>
      <c r="F74" s="789"/>
      <c r="G74" s="789"/>
      <c r="H74" s="789"/>
      <c r="I74" s="789"/>
      <c r="J74" s="789"/>
      <c r="K74" s="789"/>
      <c r="L74" s="789"/>
      <c r="M74" s="789"/>
      <c r="N74" s="26"/>
      <c r="O74" s="44"/>
      <c r="P74" s="44"/>
    </row>
    <row r="75" spans="1:16" s="150" customFormat="1" ht="15" customHeight="1">
      <c r="A75" s="789" t="s">
        <v>565</v>
      </c>
      <c r="B75" s="789"/>
      <c r="C75" s="789"/>
      <c r="D75" s="789"/>
      <c r="E75" s="789"/>
      <c r="F75" s="789"/>
      <c r="G75" s="789"/>
      <c r="H75" s="789"/>
      <c r="I75" s="789"/>
      <c r="J75" s="789"/>
      <c r="K75" s="789"/>
      <c r="L75" s="789"/>
      <c r="M75" s="789"/>
      <c r="N75" s="149"/>
    </row>
    <row r="76" spans="1:16" s="150" customFormat="1" ht="21" customHeight="1">
      <c r="A76" s="786" t="s">
        <v>566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149"/>
    </row>
    <row r="77" spans="1:16" ht="30" customHeight="1">
      <c r="A77" s="789" t="s">
        <v>601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1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1" t="s">
        <v>146</v>
      </c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802"/>
      <c r="AK4" s="802"/>
      <c r="AL4" s="802"/>
      <c r="AM4" s="802"/>
      <c r="AN4" s="802"/>
      <c r="AO4" s="802"/>
      <c r="AP4" s="802"/>
      <c r="AQ4" s="802"/>
      <c r="AR4" s="803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4.3361199765892433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4.3361199765892433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129.99075169038386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129.99075169038386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129.99075169038386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129.99075169038386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129.99075169038386</v>
      </c>
      <c r="K19" s="116">
        <v>0</v>
      </c>
      <c r="L19" s="116">
        <v>4.3361199765892433</v>
      </c>
      <c r="M19" s="116">
        <v>0</v>
      </c>
      <c r="N19" s="116">
        <v>0</v>
      </c>
      <c r="O19" s="116">
        <v>0</v>
      </c>
      <c r="P19" s="116">
        <v>0</v>
      </c>
      <c r="Q19" s="116">
        <v>129.99075169038386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0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0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0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0</v>
      </c>
      <c r="K42" s="437">
        <v>0</v>
      </c>
      <c r="L42" s="437">
        <v>1.7254535551603731</v>
      </c>
      <c r="M42" s="437">
        <v>0</v>
      </c>
      <c r="N42" s="437">
        <v>0</v>
      </c>
      <c r="O42" s="437">
        <v>0</v>
      </c>
      <c r="P42" s="437">
        <v>0</v>
      </c>
      <c r="Q42" s="437">
        <v>0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6">
        <v>1.7254535551603731</v>
      </c>
      <c r="M52" s="116">
        <v>0</v>
      </c>
      <c r="N52" s="116">
        <v>0</v>
      </c>
      <c r="O52" s="116">
        <v>0</v>
      </c>
      <c r="P52" s="116">
        <v>0</v>
      </c>
      <c r="Q52" s="116">
        <v>0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1.7254535551603731</v>
      </c>
      <c r="M53" s="116">
        <v>0</v>
      </c>
      <c r="N53" s="116">
        <v>0</v>
      </c>
      <c r="O53" s="116">
        <v>0</v>
      </c>
      <c r="P53" s="116">
        <v>0</v>
      </c>
      <c r="Q53" s="116">
        <v>0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  <c r="L58" s="116">
        <v>1.7254535551603731</v>
      </c>
      <c r="M58" s="116">
        <v>0</v>
      </c>
      <c r="N58" s="116">
        <v>0</v>
      </c>
      <c r="O58" s="116">
        <v>0</v>
      </c>
      <c r="P58" s="116">
        <v>0</v>
      </c>
      <c r="Q58" s="116">
        <v>0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v>1.7254535551603731</v>
      </c>
      <c r="M60" s="116">
        <v>0</v>
      </c>
      <c r="N60" s="116">
        <v>0</v>
      </c>
      <c r="O60" s="116">
        <v>0</v>
      </c>
      <c r="P60" s="116">
        <v>0</v>
      </c>
      <c r="Q60" s="116">
        <v>0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403.72488034412424</v>
      </c>
      <c r="F62" s="360">
        <v>0</v>
      </c>
      <c r="G62" s="360">
        <v>0</v>
      </c>
      <c r="H62" s="360">
        <v>0</v>
      </c>
      <c r="I62" s="360">
        <v>144.78650929758547</v>
      </c>
      <c r="J62" s="360">
        <v>163.35544732567803</v>
      </c>
      <c r="K62" s="360">
        <v>129.99075169038386</v>
      </c>
      <c r="L62" s="360">
        <v>2062.4863681418092</v>
      </c>
      <c r="M62" s="360">
        <v>0</v>
      </c>
      <c r="N62" s="360">
        <v>26.058573281329018</v>
      </c>
      <c r="O62" s="360">
        <v>19.775319593276851</v>
      </c>
      <c r="P62" s="360">
        <v>0</v>
      </c>
      <c r="Q62" s="360">
        <v>717.36503088850532</v>
      </c>
      <c r="R62" s="360">
        <v>2678.511035821688</v>
      </c>
      <c r="S62" s="360">
        <v>5.283435341521283E-2</v>
      </c>
      <c r="T62" s="360">
        <v>0</v>
      </c>
      <c r="U62" s="360">
        <v>0</v>
      </c>
      <c r="V62" s="360">
        <v>0.70355102069616615</v>
      </c>
      <c r="W62" s="360">
        <v>578.37814339116244</v>
      </c>
      <c r="X62" s="360">
        <v>1.8718229227010448</v>
      </c>
      <c r="Y62" s="360">
        <v>0</v>
      </c>
      <c r="Z62" s="360">
        <v>0</v>
      </c>
      <c r="AA62" s="360">
        <v>183.10815399999998</v>
      </c>
      <c r="AB62" s="360">
        <v>0</v>
      </c>
      <c r="AC62" s="360">
        <v>1410.2627209491341</v>
      </c>
      <c r="AD62" s="360">
        <v>1362.1597434857299</v>
      </c>
      <c r="AE62" s="360">
        <v>0</v>
      </c>
      <c r="AF62" s="360">
        <v>0</v>
      </c>
      <c r="AG62" s="360">
        <v>890.47895886251285</v>
      </c>
      <c r="AH62" s="360">
        <v>0</v>
      </c>
      <c r="AI62" s="360">
        <v>0</v>
      </c>
      <c r="AJ62" s="360">
        <v>0</v>
      </c>
      <c r="AK62" s="360">
        <v>118.04259540919614</v>
      </c>
      <c r="AL62" s="360">
        <v>35.751149519672737</v>
      </c>
      <c r="AM62" s="360">
        <v>0</v>
      </c>
      <c r="AN62" s="360">
        <v>1.0914141784107361</v>
      </c>
      <c r="AO62" s="360">
        <v>837.44640640866714</v>
      </c>
      <c r="AP62" s="360">
        <v>4.4660000000000004E-3</v>
      </c>
      <c r="AQ62" s="360">
        <v>1419.2548170839336</v>
      </c>
      <c r="AR62" s="360">
        <v>4108.0439589955704</v>
      </c>
    </row>
    <row r="63" spans="1:44" s="44" customFormat="1" ht="33.75" customHeight="1">
      <c r="A63" s="810" t="s">
        <v>606</v>
      </c>
      <c r="B63" s="810"/>
      <c r="C63" s="810"/>
      <c r="D63" s="810"/>
      <c r="E63" s="810"/>
      <c r="F63" s="810"/>
      <c r="G63" s="810"/>
      <c r="H63" s="810"/>
      <c r="I63" s="810"/>
      <c r="J63" s="810"/>
      <c r="K63" s="810"/>
      <c r="L63" s="810"/>
      <c r="M63" s="810"/>
      <c r="N63" s="810"/>
      <c r="O63" s="810"/>
      <c r="P63" s="810"/>
      <c r="Q63" s="810"/>
      <c r="R63" s="810"/>
      <c r="S63" s="810"/>
      <c r="T63" s="810"/>
      <c r="U63" s="810"/>
      <c r="V63" s="810"/>
      <c r="W63" s="810"/>
      <c r="X63" s="810"/>
      <c r="Y63" s="810"/>
      <c r="Z63" s="810"/>
      <c r="AA63" s="810"/>
      <c r="AB63" s="810"/>
      <c r="AC63" s="810"/>
      <c r="AD63" s="810"/>
      <c r="AE63" s="810"/>
      <c r="AF63" s="810"/>
      <c r="AG63" s="810"/>
      <c r="AH63" s="810"/>
      <c r="AI63" s="810"/>
      <c r="AJ63" s="810"/>
      <c r="AK63" s="810"/>
      <c r="AL63" s="810"/>
      <c r="AM63" s="810"/>
      <c r="AN63" s="810"/>
      <c r="AO63" s="810"/>
      <c r="AP63" s="810"/>
      <c r="AQ63" s="810"/>
    </row>
    <row r="64" spans="1:44" s="44" customFormat="1" ht="18" customHeight="1">
      <c r="A64" s="786" t="s">
        <v>353</v>
      </c>
      <c r="B64" s="786"/>
      <c r="C64" s="786"/>
      <c r="D64" s="786"/>
      <c r="E64" s="786"/>
      <c r="F64" s="786"/>
      <c r="G64" s="786"/>
      <c r="H64" s="786"/>
      <c r="I64" s="786"/>
      <c r="J64" s="786"/>
      <c r="K64" s="786"/>
      <c r="L64" s="786"/>
      <c r="M64" s="786"/>
      <c r="O64" s="42"/>
      <c r="P64" s="42"/>
      <c r="T64" s="45"/>
    </row>
    <row r="65" spans="1:21" s="44" customFormat="1" ht="18" customHeight="1">
      <c r="A65" s="789" t="s">
        <v>326</v>
      </c>
      <c r="B65" s="768"/>
      <c r="C65" s="768"/>
      <c r="D65" s="768"/>
      <c r="E65" s="768"/>
      <c r="F65" s="768"/>
      <c r="G65" s="768"/>
      <c r="H65" s="768"/>
      <c r="I65" s="768"/>
      <c r="J65" s="768"/>
      <c r="K65" s="768"/>
      <c r="L65" s="768"/>
      <c r="M65" s="768"/>
      <c r="N65" s="768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813" t="s">
        <v>329</v>
      </c>
      <c r="B3" s="813"/>
      <c r="C3" s="813"/>
      <c r="D3" s="813"/>
      <c r="E3" s="813"/>
      <c r="F3" s="813"/>
      <c r="G3" s="813"/>
      <c r="H3" s="814" t="s">
        <v>1000</v>
      </c>
      <c r="I3" s="814"/>
      <c r="J3" s="814"/>
      <c r="K3" s="814"/>
      <c r="L3" s="814"/>
      <c r="M3" s="814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90"/>
      <c r="B5" s="791"/>
      <c r="C5" s="791"/>
      <c r="D5" s="791"/>
      <c r="E5" s="791"/>
      <c r="F5" s="791"/>
      <c r="G5" s="791"/>
      <c r="H5" s="791"/>
      <c r="I5" s="791"/>
      <c r="J5" s="791"/>
      <c r="K5" s="791"/>
      <c r="L5" s="791"/>
      <c r="M5" s="791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5" t="s">
        <v>45</v>
      </c>
      <c r="E8" s="815" t="s">
        <v>6</v>
      </c>
      <c r="F8" s="815" t="s">
        <v>33</v>
      </c>
      <c r="G8" s="815" t="s">
        <v>7</v>
      </c>
      <c r="H8" s="815" t="s">
        <v>8</v>
      </c>
      <c r="I8" s="815" t="s">
        <v>9</v>
      </c>
      <c r="J8" s="815" t="s">
        <v>10</v>
      </c>
      <c r="K8" s="815" t="s">
        <v>11</v>
      </c>
      <c r="L8" s="816" t="s">
        <v>118</v>
      </c>
      <c r="M8" s="815" t="s">
        <v>119</v>
      </c>
    </row>
    <row r="9" spans="1:22" s="14" customFormat="1" ht="39.75" customHeight="1">
      <c r="A9" s="23"/>
      <c r="B9" s="24"/>
      <c r="C9" s="24"/>
      <c r="D9" s="815"/>
      <c r="E9" s="815"/>
      <c r="F9" s="815"/>
      <c r="G9" s="815"/>
      <c r="H9" s="815"/>
      <c r="I9" s="815"/>
      <c r="J9" s="815"/>
      <c r="K9" s="815"/>
      <c r="L9" s="816"/>
      <c r="M9" s="815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4" t="s">
        <v>299</v>
      </c>
      <c r="C23" s="817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724.47153544284015</v>
      </c>
      <c r="E29" s="366">
        <v>5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729.47153544284015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547.78655548731558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547.78655548731558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176.68497995552462</v>
      </c>
      <c r="E31" s="366">
        <v>5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181.68497995552462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695.76975427229513</v>
      </c>
      <c r="E32" s="366">
        <v>2916</v>
      </c>
      <c r="F32" s="366">
        <v>353.90129385207274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3965.6710481243681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695.76975427229513</v>
      </c>
      <c r="E34" s="366">
        <v>2916</v>
      </c>
      <c r="F34" s="366">
        <v>353.90129385207274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3965.6710481243681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17.515374119633499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17.515374119633499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17.515374119633499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17.515374119633499</v>
      </c>
      <c r="N37" s="26"/>
    </row>
    <row r="38" spans="1:22" s="14" customFormat="1" ht="18.75" customHeight="1">
      <c r="A38" s="30"/>
      <c r="B38" s="804" t="s">
        <v>299</v>
      </c>
      <c r="C38" s="817"/>
      <c r="D38" s="366">
        <v>30.521043084442901</v>
      </c>
      <c r="E38" s="366">
        <v>1000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1030.5210430844429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13.120145546147901</v>
      </c>
      <c r="E39" s="366">
        <v>1000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1013.1201455461479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17.400897538295002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17.400897538295002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1468.2777069192116</v>
      </c>
      <c r="E41" s="403">
        <v>3921</v>
      </c>
      <c r="F41" s="403">
        <v>353.90129385207274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5743.1790007712843</v>
      </c>
      <c r="N41" s="26"/>
    </row>
    <row r="42" spans="1:22" s="14" customFormat="1" ht="36.75" customHeight="1">
      <c r="A42" s="811" t="s">
        <v>311</v>
      </c>
      <c r="B42" s="812"/>
      <c r="C42" s="812"/>
      <c r="D42" s="812"/>
      <c r="E42" s="812"/>
      <c r="F42" s="812"/>
      <c r="G42" s="812"/>
      <c r="H42" s="812"/>
      <c r="I42" s="812"/>
      <c r="J42" s="812"/>
      <c r="K42" s="812"/>
      <c r="L42" s="812"/>
      <c r="M42" s="812"/>
      <c r="N42" s="26"/>
      <c r="O42" s="44"/>
      <c r="P42" s="44"/>
    </row>
    <row r="43" spans="1:22" s="14" customFormat="1" ht="18" customHeight="1">
      <c r="A43" s="789" t="s">
        <v>612</v>
      </c>
      <c r="B43" s="789"/>
      <c r="C43" s="789"/>
      <c r="D43" s="789"/>
      <c r="E43" s="789"/>
      <c r="F43" s="789"/>
      <c r="G43" s="789"/>
      <c r="H43" s="789"/>
      <c r="I43" s="789"/>
      <c r="J43" s="789"/>
      <c r="K43" s="789"/>
      <c r="L43" s="789"/>
      <c r="M43" s="789"/>
      <c r="N43" s="26"/>
      <c r="O43" s="44"/>
      <c r="P43" s="44"/>
      <c r="V43" s="26"/>
    </row>
    <row r="44" spans="1:22" s="44" customFormat="1" ht="18" customHeight="1">
      <c r="A44" s="789" t="s">
        <v>312</v>
      </c>
      <c r="B44" s="788"/>
      <c r="C44" s="788"/>
      <c r="D44" s="788"/>
      <c r="E44" s="788"/>
      <c r="F44" s="788"/>
      <c r="G44" s="788"/>
      <c r="H44" s="788"/>
      <c r="I44" s="788"/>
      <c r="J44" s="788"/>
      <c r="K44" s="788"/>
      <c r="L44" s="788"/>
      <c r="M44" s="788"/>
      <c r="O44" s="40"/>
      <c r="P44" s="40"/>
      <c r="T44" s="45"/>
    </row>
    <row r="45" spans="1:22" s="44" customFormat="1" ht="18" customHeight="1">
      <c r="A45" s="789"/>
      <c r="B45" s="788"/>
      <c r="C45" s="788"/>
      <c r="D45" s="788"/>
      <c r="E45" s="788"/>
      <c r="F45" s="788"/>
      <c r="G45" s="788"/>
      <c r="H45" s="788"/>
      <c r="I45" s="788"/>
      <c r="J45" s="788"/>
      <c r="K45" s="788"/>
      <c r="L45" s="788"/>
      <c r="M45" s="788"/>
      <c r="O45" s="42"/>
      <c r="P45" s="42"/>
      <c r="T45" s="45"/>
    </row>
    <row r="46" spans="1:22" s="40" customFormat="1" ht="20.25" customHeight="1">
      <c r="A46" s="789"/>
      <c r="B46" s="788"/>
      <c r="C46" s="788"/>
      <c r="D46" s="788"/>
      <c r="E46" s="788"/>
      <c r="F46" s="788"/>
      <c r="G46" s="788"/>
      <c r="H46" s="788"/>
      <c r="I46" s="788"/>
      <c r="J46" s="788"/>
      <c r="K46" s="788"/>
      <c r="L46" s="788"/>
      <c r="M46" s="788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G8:G9"/>
    <mergeCell ref="J8:J9"/>
    <mergeCell ref="K8:K9"/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</row>
    <row r="3" spans="1:16" s="443" customFormat="1" ht="20.100000000000001" customHeight="1">
      <c r="B3" s="838" t="s">
        <v>1001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</row>
    <row r="4" spans="1:16" s="443" customFormat="1" ht="20.100000000000001" customHeight="1">
      <c r="B4" s="839" t="s">
        <v>169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449"/>
    </row>
    <row r="5" spans="1:16" s="443" customFormat="1" ht="20.100000000000001" customHeight="1">
      <c r="B5" s="839" t="s">
        <v>619</v>
      </c>
      <c r="C5" s="839"/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449"/>
    </row>
    <row r="6" spans="1:16" ht="47.25" customHeight="1">
      <c r="B6" s="451"/>
      <c r="C6" s="520"/>
      <c r="D6" s="840" t="s">
        <v>195</v>
      </c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521" customFormat="1" ht="50.1" customHeight="1">
      <c r="B7" s="522"/>
      <c r="C7" s="523"/>
      <c r="D7" s="818" t="s">
        <v>222</v>
      </c>
      <c r="E7" s="819"/>
      <c r="F7" s="820" t="s">
        <v>223</v>
      </c>
      <c r="G7" s="821"/>
      <c r="H7" s="821"/>
      <c r="I7" s="821"/>
      <c r="J7" s="821"/>
      <c r="K7" s="822" t="s">
        <v>224</v>
      </c>
      <c r="L7" s="825" t="s">
        <v>225</v>
      </c>
      <c r="M7" s="826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1" t="s">
        <v>226</v>
      </c>
      <c r="E8" s="822" t="s">
        <v>227</v>
      </c>
      <c r="F8" s="833" t="s">
        <v>226</v>
      </c>
      <c r="G8" s="834"/>
      <c r="H8" s="833" t="s">
        <v>227</v>
      </c>
      <c r="I8" s="835"/>
      <c r="J8" s="835"/>
      <c r="K8" s="823"/>
      <c r="L8" s="827"/>
      <c r="M8" s="828"/>
      <c r="N8" s="531"/>
      <c r="O8" s="526"/>
    </row>
    <row r="9" spans="1:16" s="532" customFormat="1" ht="59.25" customHeight="1">
      <c r="B9" s="533"/>
      <c r="C9" s="534"/>
      <c r="D9" s="832"/>
      <c r="E9" s="824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4"/>
      <c r="L9" s="829"/>
      <c r="M9" s="830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58337.116177631535</v>
      </c>
      <c r="E12" s="614">
        <v>898.55501595012925</v>
      </c>
      <c r="F12" s="614">
        <v>23479.136993849468</v>
      </c>
      <c r="G12" s="614">
        <v>179963.83327533799</v>
      </c>
      <c r="H12" s="614">
        <v>14970.836973456402</v>
      </c>
      <c r="I12" s="614">
        <v>27274.781854026369</v>
      </c>
      <c r="J12" s="614">
        <v>0.29387493906105389</v>
      </c>
      <c r="K12" s="614">
        <v>1146.4088595720118</v>
      </c>
      <c r="L12" s="615">
        <v>306070.96302476298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2534.1948938780442</v>
      </c>
      <c r="E13" s="616">
        <v>101.15</v>
      </c>
      <c r="F13" s="616">
        <v>17961.385720347236</v>
      </c>
      <c r="G13" s="616">
        <v>46028.41627491152</v>
      </c>
      <c r="H13" s="616">
        <v>13060.111198146875</v>
      </c>
      <c r="I13" s="616">
        <v>13127.251729708503</v>
      </c>
      <c r="J13" s="616">
        <v>0</v>
      </c>
      <c r="K13" s="616">
        <v>1146.4088595720118</v>
      </c>
      <c r="L13" s="617">
        <v>93958.918676564179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322.52507612698366</v>
      </c>
      <c r="E14" s="616">
        <v>101.15</v>
      </c>
      <c r="F14" s="616">
        <v>1675.6036777389318</v>
      </c>
      <c r="G14" s="616">
        <v>15026.537222075065</v>
      </c>
      <c r="H14" s="616">
        <v>3167.6071937465426</v>
      </c>
      <c r="I14" s="616">
        <v>5407.7229686080746</v>
      </c>
      <c r="J14" s="616">
        <v>0</v>
      </c>
      <c r="K14" s="616">
        <v>927.05621257201187</v>
      </c>
      <c r="L14" s="618">
        <v>26628.20235086761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2211.6698177510607</v>
      </c>
      <c r="E15" s="616">
        <v>0</v>
      </c>
      <c r="F15" s="616">
        <v>16285.782042608305</v>
      </c>
      <c r="G15" s="616">
        <v>31001.879052836455</v>
      </c>
      <c r="H15" s="616">
        <v>9892.5040044003326</v>
      </c>
      <c r="I15" s="616">
        <v>7719.5287611004287</v>
      </c>
      <c r="J15" s="616">
        <v>0</v>
      </c>
      <c r="K15" s="616">
        <v>219.35264700000002</v>
      </c>
      <c r="L15" s="618">
        <v>67330.716325696587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42428.485002498666</v>
      </c>
      <c r="E16" s="616">
        <v>797.40501595012927</v>
      </c>
      <c r="F16" s="616">
        <v>2224.3074375988122</v>
      </c>
      <c r="G16" s="616">
        <v>37966.796632682286</v>
      </c>
      <c r="H16" s="616">
        <v>1228.0626188813353</v>
      </c>
      <c r="I16" s="616">
        <v>11117.980292729259</v>
      </c>
      <c r="J16" s="616">
        <v>0</v>
      </c>
      <c r="K16" s="616">
        <v>0</v>
      </c>
      <c r="L16" s="618">
        <v>95763.037000340497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13374.436281254828</v>
      </c>
      <c r="E17" s="616">
        <v>0</v>
      </c>
      <c r="F17" s="616">
        <v>3293.4438359034225</v>
      </c>
      <c r="G17" s="616">
        <v>95968.620367744181</v>
      </c>
      <c r="H17" s="616">
        <v>682.66315642819245</v>
      </c>
      <c r="I17" s="616">
        <v>3029.549831588607</v>
      </c>
      <c r="J17" s="616">
        <v>0.29387493906105389</v>
      </c>
      <c r="K17" s="616">
        <v>0</v>
      </c>
      <c r="L17" s="618">
        <v>116349.00734785828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119481.13474414202</v>
      </c>
      <c r="J18" s="619">
        <v>0</v>
      </c>
      <c r="K18" s="619">
        <v>0</v>
      </c>
      <c r="L18" s="615">
        <v>119481.13474414202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119481.13474414202</v>
      </c>
      <c r="J19" s="619">
        <v>0</v>
      </c>
      <c r="K19" s="619">
        <v>0</v>
      </c>
      <c r="L19" s="618">
        <v>119481.13474414202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>
        <v>0</v>
      </c>
      <c r="K20" s="619">
        <v>0</v>
      </c>
      <c r="L20" s="618">
        <v>0</v>
      </c>
      <c r="M20" s="507"/>
      <c r="N20" s="549"/>
    </row>
    <row r="21" spans="2:16" s="538" customFormat="1" ht="15.75">
      <c r="B21" s="546"/>
      <c r="C21" s="485" t="s">
        <v>119</v>
      </c>
      <c r="D21" s="621">
        <v>58337.116177631535</v>
      </c>
      <c r="E21" s="621">
        <v>898.55501595012925</v>
      </c>
      <c r="F21" s="621">
        <v>23479.136993849468</v>
      </c>
      <c r="G21" s="621">
        <v>179963.83327533799</v>
      </c>
      <c r="H21" s="621">
        <v>14970.836973456402</v>
      </c>
      <c r="I21" s="621">
        <v>146755.91659816838</v>
      </c>
      <c r="J21" s="621">
        <v>0.29387493906105389</v>
      </c>
      <c r="K21" s="621">
        <v>1146.4088595720118</v>
      </c>
      <c r="L21" s="622">
        <v>425552.09776890499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2316.5447387370787</v>
      </c>
      <c r="E23" s="614">
        <v>0.2</v>
      </c>
      <c r="F23" s="614">
        <v>142.45654410550873</v>
      </c>
      <c r="G23" s="614">
        <v>22096.803797124761</v>
      </c>
      <c r="H23" s="614">
        <v>163.72644213090427</v>
      </c>
      <c r="I23" s="614">
        <v>5946.3817980752292</v>
      </c>
      <c r="J23" s="614">
        <v>0</v>
      </c>
      <c r="K23" s="614">
        <v>0.44327800000000001</v>
      </c>
      <c r="L23" s="615">
        <v>30666.55659817348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38.515646464739753</v>
      </c>
      <c r="E24" s="616">
        <v>0</v>
      </c>
      <c r="F24" s="616">
        <v>37.066466642838378</v>
      </c>
      <c r="G24" s="616">
        <v>1818.448575403107</v>
      </c>
      <c r="H24" s="616">
        <v>151.61046166546978</v>
      </c>
      <c r="I24" s="616">
        <v>6.7635330717442814</v>
      </c>
      <c r="J24" s="616">
        <v>0</v>
      </c>
      <c r="K24" s="616">
        <v>0.44327800000000001</v>
      </c>
      <c r="L24" s="617">
        <v>2052.8479612478995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0.69203529984933043</v>
      </c>
      <c r="E25" s="616">
        <v>0</v>
      </c>
      <c r="F25" s="616">
        <v>3.9688500000000011</v>
      </c>
      <c r="G25" s="616">
        <v>619.60046637830919</v>
      </c>
      <c r="H25" s="616">
        <v>0</v>
      </c>
      <c r="I25" s="616">
        <v>1.3779230701739946</v>
      </c>
      <c r="J25" s="616">
        <v>0</v>
      </c>
      <c r="K25" s="616">
        <v>0.05</v>
      </c>
      <c r="L25" s="618">
        <v>625.68927474833254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37.823611164890423</v>
      </c>
      <c r="E26" s="616">
        <v>0</v>
      </c>
      <c r="F26" s="616">
        <v>33.097616642838375</v>
      </c>
      <c r="G26" s="616">
        <v>1198.8481090247978</v>
      </c>
      <c r="H26" s="616">
        <v>151.61046166546978</v>
      </c>
      <c r="I26" s="616">
        <v>5.3856100015702868</v>
      </c>
      <c r="J26" s="616">
        <v>0</v>
      </c>
      <c r="K26" s="616">
        <v>0.39327800000000002</v>
      </c>
      <c r="L26" s="618">
        <v>1427.1586864995668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1860.4640517820021</v>
      </c>
      <c r="E27" s="616">
        <v>0.2</v>
      </c>
      <c r="F27" s="616">
        <v>3.056152</v>
      </c>
      <c r="G27" s="616">
        <v>5696.6101159116097</v>
      </c>
      <c r="H27" s="616">
        <v>12.115980465434488</v>
      </c>
      <c r="I27" s="616">
        <v>12.990607147014725</v>
      </c>
      <c r="J27" s="616">
        <v>0</v>
      </c>
      <c r="K27" s="616">
        <v>0</v>
      </c>
      <c r="L27" s="618">
        <v>7585.4369073060616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417.56504049033686</v>
      </c>
      <c r="E28" s="616">
        <v>0</v>
      </c>
      <c r="F28" s="616">
        <v>102.33392546267035</v>
      </c>
      <c r="G28" s="616">
        <v>14581.745105810043</v>
      </c>
      <c r="H28" s="616">
        <v>0</v>
      </c>
      <c r="I28" s="616">
        <v>5926.6276578564703</v>
      </c>
      <c r="J28" s="616">
        <v>0</v>
      </c>
      <c r="K28" s="616">
        <v>0</v>
      </c>
      <c r="L28" s="618">
        <v>21028.271729619519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1093.4424629889397</v>
      </c>
      <c r="J29" s="619">
        <v>0</v>
      </c>
      <c r="K29" s="619">
        <v>0</v>
      </c>
      <c r="L29" s="615">
        <v>1093.4424629889397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994.52924498893969</v>
      </c>
      <c r="J30" s="619">
        <v>0</v>
      </c>
      <c r="K30" s="619">
        <v>0</v>
      </c>
      <c r="L30" s="618">
        <v>994.52924498893969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98.913218000000015</v>
      </c>
      <c r="J31" s="619">
        <v>0</v>
      </c>
      <c r="K31" s="619">
        <v>0</v>
      </c>
      <c r="L31" s="618">
        <v>98.913218000000015</v>
      </c>
      <c r="M31" s="476"/>
      <c r="N31" s="544"/>
    </row>
    <row r="32" spans="2:16" s="538" customFormat="1" ht="15.75">
      <c r="B32" s="546"/>
      <c r="C32" s="485" t="s">
        <v>119</v>
      </c>
      <c r="D32" s="621">
        <v>2316.5447387370787</v>
      </c>
      <c r="E32" s="621">
        <v>0.2</v>
      </c>
      <c r="F32" s="621">
        <v>142.45654410550873</v>
      </c>
      <c r="G32" s="621">
        <v>22096.803797124761</v>
      </c>
      <c r="H32" s="621">
        <v>163.72644213090427</v>
      </c>
      <c r="I32" s="621">
        <v>7039.8242610641691</v>
      </c>
      <c r="J32" s="621">
        <v>0</v>
      </c>
      <c r="K32" s="621">
        <v>0.44327800000000001</v>
      </c>
      <c r="L32" s="622">
        <v>31759.99906116242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31202.859843326587</v>
      </c>
      <c r="E34" s="614">
        <v>2992.2217635000002</v>
      </c>
      <c r="F34" s="614">
        <v>35123.962778837405</v>
      </c>
      <c r="G34" s="614">
        <v>415263.67623128684</v>
      </c>
      <c r="H34" s="614">
        <v>0</v>
      </c>
      <c r="I34" s="614">
        <v>5111.0790236883795</v>
      </c>
      <c r="J34" s="614">
        <v>0</v>
      </c>
      <c r="K34" s="614">
        <v>0</v>
      </c>
      <c r="L34" s="615">
        <v>489693.79964063922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21555.996823309568</v>
      </c>
      <c r="E35" s="616">
        <v>2852.5</v>
      </c>
      <c r="F35" s="616">
        <v>30533.771131340585</v>
      </c>
      <c r="G35" s="616">
        <v>231902.62653621231</v>
      </c>
      <c r="H35" s="616">
        <v>0</v>
      </c>
      <c r="I35" s="616">
        <v>4773.8686961883795</v>
      </c>
      <c r="J35" s="616">
        <v>0</v>
      </c>
      <c r="K35" s="616">
        <v>0</v>
      </c>
      <c r="L35" s="617">
        <v>291618.76318705082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515.57264461299997</v>
      </c>
      <c r="E36" s="616">
        <v>2337.5</v>
      </c>
      <c r="F36" s="616">
        <v>1537.8850114724453</v>
      </c>
      <c r="G36" s="616">
        <v>118882.80713978094</v>
      </c>
      <c r="H36" s="616">
        <v>0</v>
      </c>
      <c r="I36" s="616">
        <v>140.71753371923927</v>
      </c>
      <c r="J36" s="616">
        <v>0</v>
      </c>
      <c r="K36" s="616">
        <v>0</v>
      </c>
      <c r="L36" s="618">
        <v>123414.48232958563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21040.424178696569</v>
      </c>
      <c r="E37" s="616">
        <v>515</v>
      </c>
      <c r="F37" s="616">
        <v>28995.886119868141</v>
      </c>
      <c r="G37" s="616">
        <v>113019.81939643137</v>
      </c>
      <c r="H37" s="616">
        <v>0</v>
      </c>
      <c r="I37" s="616">
        <v>4633.1511624691402</v>
      </c>
      <c r="J37" s="616">
        <v>0</v>
      </c>
      <c r="K37" s="616">
        <v>0</v>
      </c>
      <c r="L37" s="618">
        <v>168204.28085746523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9160.3220002287599</v>
      </c>
      <c r="E38" s="616">
        <v>139.72176350000001</v>
      </c>
      <c r="F38" s="616">
        <v>1433.538496046383</v>
      </c>
      <c r="G38" s="616">
        <v>93851.907789450692</v>
      </c>
      <c r="H38" s="616">
        <v>0</v>
      </c>
      <c r="I38" s="616">
        <v>337.20015450000011</v>
      </c>
      <c r="J38" s="616">
        <v>0</v>
      </c>
      <c r="K38" s="616">
        <v>0</v>
      </c>
      <c r="L38" s="618">
        <v>104922.69020372583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486.54101978825997</v>
      </c>
      <c r="E39" s="616">
        <v>0</v>
      </c>
      <c r="F39" s="616">
        <v>3156.6531514504418</v>
      </c>
      <c r="G39" s="616">
        <v>89509.141905623823</v>
      </c>
      <c r="H39" s="616">
        <v>0</v>
      </c>
      <c r="I39" s="616">
        <v>1.0173E-2</v>
      </c>
      <c r="J39" s="616">
        <v>0</v>
      </c>
      <c r="K39" s="616">
        <v>0</v>
      </c>
      <c r="L39" s="618">
        <v>93152.34624986253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402308.61382400006</v>
      </c>
      <c r="J40" s="619">
        <v>0</v>
      </c>
      <c r="K40" s="619">
        <v>0</v>
      </c>
      <c r="L40" s="615">
        <v>402308.61382400006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402308.61382400006</v>
      </c>
      <c r="J41" s="619">
        <v>0</v>
      </c>
      <c r="K41" s="619">
        <v>0</v>
      </c>
      <c r="L41" s="618">
        <v>402308.61382400006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31202.859843326587</v>
      </c>
      <c r="E43" s="621">
        <v>2992.2217635000002</v>
      </c>
      <c r="F43" s="621">
        <v>35123.962778837405</v>
      </c>
      <c r="G43" s="621">
        <v>415263.67623128684</v>
      </c>
      <c r="H43" s="621">
        <v>0</v>
      </c>
      <c r="I43" s="621">
        <v>407419.69284768845</v>
      </c>
      <c r="J43" s="621">
        <v>0</v>
      </c>
      <c r="K43" s="621">
        <v>0</v>
      </c>
      <c r="L43" s="622">
        <v>892002.41346463934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447.72429356391757</v>
      </c>
      <c r="E52" s="614">
        <v>0</v>
      </c>
      <c r="F52" s="614">
        <v>0</v>
      </c>
      <c r="G52" s="614">
        <v>1506.544984687768</v>
      </c>
      <c r="H52" s="614">
        <v>0</v>
      </c>
      <c r="I52" s="614">
        <v>223.44651011123943</v>
      </c>
      <c r="J52" s="614">
        <v>0</v>
      </c>
      <c r="K52" s="614">
        <v>0</v>
      </c>
      <c r="L52" s="615">
        <v>2177.7157883629252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339.6977204945315</v>
      </c>
      <c r="E53" s="616">
        <v>0</v>
      </c>
      <c r="F53" s="616">
        <v>0</v>
      </c>
      <c r="G53" s="616">
        <v>277.34178630066492</v>
      </c>
      <c r="H53" s="616">
        <v>0</v>
      </c>
      <c r="I53" s="616">
        <v>0</v>
      </c>
      <c r="J53" s="616">
        <v>0</v>
      </c>
      <c r="K53" s="616">
        <v>0</v>
      </c>
      <c r="L53" s="617">
        <v>617.03950679519642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8.4920000000000009</v>
      </c>
      <c r="E54" s="616">
        <v>0</v>
      </c>
      <c r="F54" s="616">
        <v>0</v>
      </c>
      <c r="G54" s="616">
        <v>5.4039395373440096</v>
      </c>
      <c r="H54" s="616">
        <v>0</v>
      </c>
      <c r="I54" s="616">
        <v>0</v>
      </c>
      <c r="J54" s="616">
        <v>0</v>
      </c>
      <c r="K54" s="616">
        <v>0</v>
      </c>
      <c r="L54" s="618">
        <v>13.89593953734401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331.20572049453148</v>
      </c>
      <c r="E55" s="616">
        <v>0</v>
      </c>
      <c r="F55" s="616">
        <v>0</v>
      </c>
      <c r="G55" s="616">
        <v>271.93784676332092</v>
      </c>
      <c r="H55" s="616">
        <v>0</v>
      </c>
      <c r="I55" s="616">
        <v>0</v>
      </c>
      <c r="J55" s="616">
        <v>0</v>
      </c>
      <c r="K55" s="616">
        <v>0</v>
      </c>
      <c r="L55" s="618">
        <v>603.1435672578524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0</v>
      </c>
      <c r="E56" s="616">
        <v>0</v>
      </c>
      <c r="F56" s="616">
        <v>0</v>
      </c>
      <c r="G56" s="616">
        <v>555.27028496260732</v>
      </c>
      <c r="H56" s="616">
        <v>0</v>
      </c>
      <c r="I56" s="616">
        <v>0</v>
      </c>
      <c r="J56" s="616">
        <v>0</v>
      </c>
      <c r="K56" s="616">
        <v>0</v>
      </c>
      <c r="L56" s="618">
        <v>555.27028496260732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108.02657306938609</v>
      </c>
      <c r="E57" s="616">
        <v>0</v>
      </c>
      <c r="F57" s="616">
        <v>0</v>
      </c>
      <c r="G57" s="616">
        <v>673.93291342449572</v>
      </c>
      <c r="H57" s="616">
        <v>0</v>
      </c>
      <c r="I57" s="616">
        <v>223.44651011123943</v>
      </c>
      <c r="J57" s="616">
        <v>0</v>
      </c>
      <c r="K57" s="616">
        <v>0</v>
      </c>
      <c r="L57" s="618">
        <v>1005.4059966051213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282.3895101112393</v>
      </c>
      <c r="J58" s="619">
        <v>0</v>
      </c>
      <c r="K58" s="619">
        <v>0</v>
      </c>
      <c r="L58" s="615">
        <v>282.3895101112393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282.3895101112393</v>
      </c>
      <c r="J59" s="619">
        <v>0</v>
      </c>
      <c r="K59" s="619">
        <v>0</v>
      </c>
      <c r="L59" s="618">
        <v>282.3895101112393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447.72429356391757</v>
      </c>
      <c r="E61" s="621">
        <v>0</v>
      </c>
      <c r="F61" s="621">
        <v>0</v>
      </c>
      <c r="G61" s="621">
        <v>1506.544984687768</v>
      </c>
      <c r="H61" s="621">
        <v>0</v>
      </c>
      <c r="I61" s="621">
        <v>505.83602022247874</v>
      </c>
      <c r="J61" s="621">
        <v>0</v>
      </c>
      <c r="K61" s="621">
        <v>0</v>
      </c>
      <c r="L61" s="622">
        <v>2460.1052984741646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92304.245053259132</v>
      </c>
      <c r="E62" s="622">
        <v>3890.9767794501295</v>
      </c>
      <c r="F62" s="622">
        <v>58745.556316792383</v>
      </c>
      <c r="G62" s="622">
        <v>618830.85828843736</v>
      </c>
      <c r="H62" s="622">
        <v>15134.563415587307</v>
      </c>
      <c r="I62" s="622">
        <v>561721.26972714358</v>
      </c>
      <c r="J62" s="622">
        <v>0.29387493906105389</v>
      </c>
      <c r="K62" s="622">
        <v>1146.8521375720118</v>
      </c>
      <c r="L62" s="627">
        <v>1351774.6155931808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7" t="s">
        <v>613</v>
      </c>
      <c r="D64" s="837"/>
      <c r="E64" s="837"/>
      <c r="F64" s="837"/>
      <c r="G64" s="837"/>
      <c r="H64" s="837"/>
      <c r="I64" s="837"/>
      <c r="J64" s="837"/>
      <c r="K64" s="837"/>
      <c r="L64" s="837"/>
      <c r="M64" s="558"/>
      <c r="N64" s="559"/>
      <c r="O64" s="519"/>
      <c r="P64" s="519"/>
    </row>
    <row r="65" spans="3:15" ht="12.75" customHeight="1">
      <c r="C65" s="789"/>
      <c r="D65" s="788"/>
      <c r="E65" s="788"/>
      <c r="F65" s="788"/>
      <c r="G65" s="788"/>
      <c r="H65" s="788"/>
      <c r="I65" s="788"/>
      <c r="J65" s="788"/>
      <c r="K65" s="788"/>
      <c r="L65" s="788"/>
      <c r="M65" s="788"/>
      <c r="N65" s="788"/>
      <c r="O65" s="788"/>
    </row>
    <row r="66" spans="3:15" ht="12.75" customHeight="1">
      <c r="C66" s="789"/>
      <c r="D66" s="788"/>
      <c r="E66" s="788"/>
      <c r="F66" s="788"/>
      <c r="G66" s="788"/>
      <c r="H66" s="788"/>
      <c r="I66" s="788"/>
      <c r="J66" s="788"/>
      <c r="K66" s="788"/>
      <c r="L66" s="788"/>
      <c r="M66" s="788"/>
      <c r="N66" s="788"/>
      <c r="O66" s="788"/>
    </row>
    <row r="67" spans="3:15" ht="12.75" customHeight="1">
      <c r="C67" s="789"/>
      <c r="D67" s="788"/>
      <c r="E67" s="788"/>
      <c r="F67" s="788"/>
      <c r="G67" s="788"/>
      <c r="H67" s="788"/>
      <c r="I67" s="788"/>
      <c r="J67" s="788"/>
      <c r="K67" s="788"/>
      <c r="L67" s="788"/>
      <c r="M67" s="788"/>
      <c r="N67" s="788"/>
      <c r="O67" s="788"/>
    </row>
    <row r="68" spans="3:15" ht="14.25">
      <c r="C68" s="789"/>
      <c r="D68" s="836"/>
      <c r="E68" s="836"/>
      <c r="F68" s="836"/>
      <c r="G68" s="836"/>
      <c r="H68" s="836"/>
      <c r="I68" s="836"/>
      <c r="J68" s="836"/>
      <c r="K68" s="836"/>
      <c r="L68" s="836"/>
      <c r="M68" s="836"/>
      <c r="N68" s="836"/>
      <c r="O68" s="836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6">
        <v>86.149394569164798</v>
      </c>
      <c r="B4" t="s">
        <v>625</v>
      </c>
    </row>
    <row r="5" spans="1:2" ht="15" customHeight="1">
      <c r="A5" s="756">
        <v>13.195651954390547</v>
      </c>
      <c r="B5" t="s">
        <v>626</v>
      </c>
    </row>
    <row r="6" spans="1:2" ht="15" customHeight="1">
      <c r="A6" s="756">
        <v>0.11912308056890523</v>
      </c>
      <c r="B6" t="s">
        <v>631</v>
      </c>
    </row>
    <row r="7" spans="1:2" ht="15" customHeight="1">
      <c r="A7" s="756">
        <v>9.862743367072474E-2</v>
      </c>
      <c r="B7" t="s">
        <v>629</v>
      </c>
    </row>
    <row r="8" spans="1:2" ht="15" customHeight="1">
      <c r="A8" s="756">
        <v>6.8893007100032419E-2</v>
      </c>
      <c r="B8" t="s">
        <v>628</v>
      </c>
    </row>
    <row r="9" spans="1:2" ht="15" customHeight="1">
      <c r="A9" s="756">
        <v>6.8294806371044653E-2</v>
      </c>
      <c r="B9" t="s">
        <v>636</v>
      </c>
    </row>
    <row r="10" spans="1:2" ht="15" customHeight="1">
      <c r="A10" s="756">
        <v>3.9608415820032085E-2</v>
      </c>
      <c r="B10" t="s">
        <v>634</v>
      </c>
    </row>
    <row r="11" spans="1:2" ht="15" customHeight="1">
      <c r="A11" s="756">
        <v>3.9434381448403423E-2</v>
      </c>
      <c r="B11" t="s">
        <v>633</v>
      </c>
    </row>
    <row r="12" spans="1:2" ht="15" customHeight="1">
      <c r="A12" s="756">
        <v>3.1572414361374715E-2</v>
      </c>
      <c r="B12" t="s">
        <v>637</v>
      </c>
    </row>
    <row r="13" spans="1:2" ht="15" customHeight="1">
      <c r="A13" s="756">
        <v>1.6975621607319025E-2</v>
      </c>
      <c r="B13" t="s">
        <v>639</v>
      </c>
    </row>
    <row r="14" spans="1:2" ht="15" customHeight="1">
      <c r="A14" s="756">
        <v>1.5776280863430543E-2</v>
      </c>
      <c r="B14" t="s">
        <v>638</v>
      </c>
    </row>
    <row r="15" spans="1:2" ht="15" customHeight="1">
      <c r="A15" s="756">
        <v>1.5732509167070367E-2</v>
      </c>
      <c r="B15" t="s">
        <v>635</v>
      </c>
    </row>
    <row r="16" spans="1:2" ht="15" customHeight="1">
      <c r="A16" s="756">
        <v>1.4727566067978539E-2</v>
      </c>
      <c r="B16" t="s">
        <v>640</v>
      </c>
    </row>
    <row r="17" spans="1:2">
      <c r="A17" s="756">
        <v>1.3041680095989747E-2</v>
      </c>
      <c r="B17" t="s">
        <v>642</v>
      </c>
    </row>
    <row r="18" spans="1:2">
      <c r="A18" s="756">
        <v>1.0829587217978043E-2</v>
      </c>
      <c r="B18" t="s">
        <v>644</v>
      </c>
    </row>
    <row r="19" spans="1:2">
      <c r="A19" s="756">
        <v>1.0732129962602205E-2</v>
      </c>
      <c r="B19" t="s">
        <v>641</v>
      </c>
    </row>
    <row r="20" spans="1:2">
      <c r="A20" s="756">
        <v>9.4904062104013923E-3</v>
      </c>
      <c r="B20" t="s">
        <v>646</v>
      </c>
    </row>
    <row r="21" spans="1:2">
      <c r="A21" s="756">
        <v>8.1655479943496239E-3</v>
      </c>
      <c r="B21" t="s">
        <v>643</v>
      </c>
    </row>
    <row r="22" spans="1:2">
      <c r="A22" s="756">
        <v>7.949149296310614E-3</v>
      </c>
      <c r="B22" t="s">
        <v>647</v>
      </c>
    </row>
    <row r="23" spans="1:2">
      <c r="A23" s="756">
        <v>6.9154173862537695E-3</v>
      </c>
      <c r="B23" t="s">
        <v>648</v>
      </c>
    </row>
    <row r="24" spans="1:2">
      <c r="A24" s="756">
        <v>6.3735799555667454E-3</v>
      </c>
      <c r="B24" t="s">
        <v>670</v>
      </c>
    </row>
    <row r="25" spans="1:2">
      <c r="A25" s="756">
        <v>6.3469582452324513E-3</v>
      </c>
      <c r="B25" t="s">
        <v>656</v>
      </c>
    </row>
    <row r="26" spans="1:2" hidden="1">
      <c r="A26" s="756">
        <v>4.6861807495168486E-3</v>
      </c>
      <c r="B26" t="s">
        <v>673</v>
      </c>
    </row>
    <row r="27" spans="1:2" hidden="1">
      <c r="A27" s="756">
        <v>3.850492568794839E-3</v>
      </c>
      <c r="B27" t="s">
        <v>665</v>
      </c>
    </row>
    <row r="28" spans="1:2" hidden="1">
      <c r="A28" s="756">
        <v>3.2613712441737089E-3</v>
      </c>
      <c r="B28" t="s">
        <v>649</v>
      </c>
    </row>
    <row r="29" spans="1:2" hidden="1">
      <c r="A29" s="756">
        <v>3.2599918970768558E-3</v>
      </c>
      <c r="B29" t="s">
        <v>645</v>
      </c>
    </row>
    <row r="30" spans="1:2" hidden="1">
      <c r="A30" s="756">
        <v>3.020240821551624E-3</v>
      </c>
      <c r="B30" t="s">
        <v>658</v>
      </c>
    </row>
    <row r="31" spans="1:2" hidden="1">
      <c r="A31" s="756">
        <v>2.9237176612752318E-3</v>
      </c>
      <c r="B31" t="s">
        <v>655</v>
      </c>
    </row>
    <row r="32" spans="1:2" hidden="1">
      <c r="A32" s="756">
        <v>2.7244440400594544E-3</v>
      </c>
      <c r="B32" t="s">
        <v>652</v>
      </c>
    </row>
    <row r="33" spans="1:2" hidden="1">
      <c r="A33" s="756">
        <v>2.7119894387334685E-3</v>
      </c>
      <c r="B33" t="s">
        <v>651</v>
      </c>
    </row>
    <row r="34" spans="1:2" hidden="1">
      <c r="A34" s="756">
        <v>2.5376250201696632E-3</v>
      </c>
      <c r="B34" t="s">
        <v>666</v>
      </c>
    </row>
    <row r="35" spans="1:2" hidden="1">
      <c r="A35" s="756">
        <v>2.3103285459704177E-3</v>
      </c>
      <c r="B35" t="s">
        <v>630</v>
      </c>
    </row>
    <row r="36" spans="1:2" hidden="1">
      <c r="A36" s="756">
        <v>2.210691735362529E-3</v>
      </c>
      <c r="B36" t="s">
        <v>650</v>
      </c>
    </row>
    <row r="37" spans="1:2" hidden="1">
      <c r="A37" s="756">
        <v>1.7843831865753516E-3</v>
      </c>
      <c r="B37" t="s">
        <v>659</v>
      </c>
    </row>
    <row r="38" spans="1:2" hidden="1">
      <c r="A38" s="756">
        <v>1.5723934174057424E-3</v>
      </c>
      <c r="B38" t="s">
        <v>661</v>
      </c>
    </row>
    <row r="39" spans="1:2" hidden="1">
      <c r="A39" s="756">
        <v>1.2206443394565806E-3</v>
      </c>
      <c r="B39" t="s">
        <v>664</v>
      </c>
    </row>
    <row r="40" spans="1:2" hidden="1">
      <c r="A40" s="756">
        <v>1.1987553776261599E-3</v>
      </c>
      <c r="B40" t="s">
        <v>653</v>
      </c>
    </row>
    <row r="41" spans="1:2" hidden="1">
      <c r="A41" s="756">
        <v>1.1645052239796982E-3</v>
      </c>
      <c r="B41" t="s">
        <v>662</v>
      </c>
    </row>
    <row r="42" spans="1:2" hidden="1">
      <c r="A42" s="756">
        <v>1.0393364806535381E-3</v>
      </c>
      <c r="B42" t="s">
        <v>632</v>
      </c>
    </row>
    <row r="43" spans="1:2" hidden="1">
      <c r="A43" s="756">
        <v>9.9636810607888621E-4</v>
      </c>
      <c r="B43" t="s">
        <v>660</v>
      </c>
    </row>
    <row r="44" spans="1:2" hidden="1">
      <c r="A44" s="756">
        <v>7.9398083453161255E-4</v>
      </c>
      <c r="B44" t="s">
        <v>657</v>
      </c>
    </row>
    <row r="45" spans="1:2" hidden="1">
      <c r="A45" s="756">
        <v>6.8500307292923427E-4</v>
      </c>
      <c r="B45" t="s">
        <v>663</v>
      </c>
    </row>
    <row r="46" spans="1:2" hidden="1">
      <c r="A46" s="756">
        <v>6.5386656961426907E-4</v>
      </c>
      <c r="B46" t="s">
        <v>669</v>
      </c>
    </row>
    <row r="47" spans="1:2" hidden="1">
      <c r="A47" s="756">
        <v>5.0752500403393268E-4</v>
      </c>
      <c r="B47" t="s">
        <v>668</v>
      </c>
    </row>
    <row r="48" spans="1:2" hidden="1">
      <c r="A48" s="756">
        <v>4.6019751899518556E-4</v>
      </c>
      <c r="B48" t="s">
        <v>674</v>
      </c>
    </row>
    <row r="49" spans="1:2" hidden="1">
      <c r="A49" s="756">
        <v>2.0238727154727376E-4</v>
      </c>
      <c r="B49" t="s">
        <v>675</v>
      </c>
    </row>
    <row r="50" spans="1:2" hidden="1">
      <c r="A50" s="756">
        <v>1.5265293480227988E-4</v>
      </c>
      <c r="B50" t="s">
        <v>627</v>
      </c>
    </row>
    <row r="51" spans="1:2" hidden="1">
      <c r="A51" s="756">
        <v>1.245460132598608E-4</v>
      </c>
      <c r="B51" t="s">
        <v>672</v>
      </c>
    </row>
    <row r="52" spans="1:2" hidden="1">
      <c r="A52" s="756">
        <v>1.2112099789521463E-4</v>
      </c>
      <c r="B52" t="s">
        <v>667</v>
      </c>
    </row>
    <row r="53" spans="1:2" hidden="1">
      <c r="A53" s="756">
        <v>9.9014080541589332E-5</v>
      </c>
      <c r="B53" t="s">
        <v>654</v>
      </c>
    </row>
    <row r="54" spans="1:2" hidden="1">
      <c r="A54" s="756">
        <v>5.6045705966937344E-5</v>
      </c>
      <c r="B54" t="s">
        <v>677</v>
      </c>
    </row>
    <row r="55" spans="1:2" hidden="1">
      <c r="A55" s="756">
        <v>1.3703175108916182E-5</v>
      </c>
      <c r="B55" t="s">
        <v>676</v>
      </c>
    </row>
    <row r="56" spans="1:2" hidden="1">
      <c r="A56" s="756"/>
      <c r="B56"/>
    </row>
    <row r="57" spans="1:2" hidden="1">
      <c r="A57" s="756"/>
      <c r="B57"/>
    </row>
    <row r="58" spans="1:2" hidden="1">
      <c r="A58" s="756"/>
      <c r="B58"/>
    </row>
    <row r="59" spans="1:2" hidden="1">
      <c r="A59" s="756"/>
      <c r="B59"/>
    </row>
    <row r="60" spans="1:2">
      <c r="A60" s="756"/>
      <c r="B60"/>
    </row>
    <row r="61" spans="1:2">
      <c r="A61" s="756"/>
      <c r="B61"/>
    </row>
    <row r="62" spans="1:2">
      <c r="A62" s="756"/>
      <c r="B62"/>
    </row>
    <row r="63" spans="1:2">
      <c r="A63" s="756"/>
      <c r="B63"/>
    </row>
    <row r="64" spans="1:2">
      <c r="A64" s="756"/>
      <c r="B64"/>
    </row>
    <row r="65" spans="1:2">
      <c r="A65"/>
      <c r="B65"/>
    </row>
    <row r="66" spans="1:2">
      <c r="A66" s="747"/>
      <c r="B66" s="628"/>
    </row>
    <row r="67" spans="1:2">
      <c r="A67" s="747"/>
      <c r="B67" s="628"/>
    </row>
    <row r="68" spans="1:2">
      <c r="A68" s="747"/>
      <c r="B68" s="628"/>
    </row>
    <row r="69" spans="1:2">
      <c r="A69" s="747"/>
      <c r="B69" s="628"/>
    </row>
    <row r="70" spans="1:2">
      <c r="A70" s="747"/>
      <c r="B70" s="628"/>
    </row>
    <row r="71" spans="1:2">
      <c r="A71" s="747"/>
      <c r="B71" s="628"/>
    </row>
    <row r="72" spans="1:2">
      <c r="A72" s="747"/>
      <c r="B72" s="628"/>
    </row>
    <row r="73" spans="1:2">
      <c r="A73" s="747"/>
      <c r="B73" s="628"/>
    </row>
    <row r="74" spans="1:2" ht="8.25" customHeight="1">
      <c r="A74" s="747"/>
      <c r="B74" s="628"/>
    </row>
    <row r="75" spans="1:2">
      <c r="A75" s="747"/>
      <c r="B75" s="628"/>
    </row>
    <row r="76" spans="1:2">
      <c r="A76" s="747"/>
      <c r="B76" s="628"/>
    </row>
    <row r="77" spans="1:2">
      <c r="A77" s="747"/>
      <c r="B77" s="628"/>
    </row>
    <row r="78" spans="1:2">
      <c r="A78" s="747"/>
      <c r="B78" s="628"/>
    </row>
    <row r="79" spans="1:2">
      <c r="A79" s="747"/>
      <c r="B79" s="628"/>
    </row>
    <row r="80" spans="1:2">
      <c r="A80" s="747"/>
      <c r="B80" s="628"/>
    </row>
    <row r="81" spans="1:2">
      <c r="A81" s="747"/>
      <c r="B81" s="628"/>
    </row>
    <row r="82" spans="1:2">
      <c r="A82" s="748"/>
    </row>
    <row r="83" spans="1:2">
      <c r="A83" s="748"/>
    </row>
    <row r="84" spans="1:2">
      <c r="A84" s="748"/>
    </row>
    <row r="85" spans="1:2">
      <c r="A85" s="748"/>
    </row>
    <row r="86" spans="1:2">
      <c r="A86" s="748"/>
    </row>
    <row r="87" spans="1:2">
      <c r="A87" s="748"/>
    </row>
    <row r="88" spans="1:2">
      <c r="A88" s="748"/>
    </row>
    <row r="89" spans="1:2">
      <c r="A89" s="748"/>
    </row>
    <row r="90" spans="1:2">
      <c r="A90" s="748"/>
    </row>
    <row r="91" spans="1:2">
      <c r="A91" s="748"/>
    </row>
    <row r="92" spans="1:2">
      <c r="A92" s="748"/>
    </row>
    <row r="93" spans="1:2">
      <c r="A93" s="748"/>
    </row>
    <row r="94" spans="1:2">
      <c r="A94" s="748"/>
    </row>
    <row r="95" spans="1:2">
      <c r="A95" s="748"/>
    </row>
    <row r="96" spans="1:2">
      <c r="A96" s="748"/>
    </row>
    <row r="97" spans="1:1">
      <c r="A97" s="748"/>
    </row>
    <row r="98" spans="1:1">
      <c r="A98" s="748"/>
    </row>
    <row r="99" spans="1:1">
      <c r="A99" s="748"/>
    </row>
    <row r="100" spans="1:1">
      <c r="A100" s="748"/>
    </row>
    <row r="101" spans="1:1">
      <c r="A101" s="748"/>
    </row>
    <row r="102" spans="1:1">
      <c r="A102" s="748"/>
    </row>
    <row r="103" spans="1:1">
      <c r="A103" s="748"/>
    </row>
    <row r="104" spans="1:1">
      <c r="A104" s="748"/>
    </row>
    <row r="105" spans="1:1">
      <c r="A105" s="748"/>
    </row>
    <row r="106" spans="1:1">
      <c r="A106" s="748"/>
    </row>
    <row r="107" spans="1:1">
      <c r="A107" s="748"/>
    </row>
    <row r="108" spans="1:1">
      <c r="A108" s="748"/>
    </row>
    <row r="109" spans="1:1">
      <c r="A109" s="748"/>
    </row>
    <row r="110" spans="1:1">
      <c r="A110" s="748"/>
    </row>
    <row r="111" spans="1:1">
      <c r="A111" s="748"/>
    </row>
    <row r="112" spans="1:1">
      <c r="A112" s="748"/>
    </row>
    <row r="113" spans="1:1">
      <c r="A113" s="748"/>
    </row>
    <row r="114" spans="1:1">
      <c r="A114" s="748"/>
    </row>
    <row r="115" spans="1:1">
      <c r="A115" s="748"/>
    </row>
    <row r="116" spans="1:1">
      <c r="A116" s="748"/>
    </row>
    <row r="117" spans="1:1">
      <c r="A117" s="748"/>
    </row>
    <row r="118" spans="1:1">
      <c r="A118" s="748"/>
    </row>
    <row r="119" spans="1:1">
      <c r="A119" s="748"/>
    </row>
    <row r="120" spans="1:1">
      <c r="A120" s="748"/>
    </row>
    <row r="121" spans="1:1">
      <c r="A121" s="748"/>
    </row>
    <row r="122" spans="1:1">
      <c r="A122" s="748"/>
    </row>
    <row r="123" spans="1:1">
      <c r="A123" s="748"/>
    </row>
    <row r="124" spans="1:1">
      <c r="A124" s="748"/>
    </row>
    <row r="125" spans="1:1">
      <c r="A125" s="748"/>
    </row>
    <row r="126" spans="1:1">
      <c r="A126" s="748"/>
    </row>
    <row r="127" spans="1:1">
      <c r="A127" s="748"/>
    </row>
    <row r="128" spans="1:1">
      <c r="A128" s="748"/>
    </row>
    <row r="129" spans="1:1">
      <c r="A129" s="748"/>
    </row>
    <row r="130" spans="1:1">
      <c r="A130" s="748"/>
    </row>
    <row r="131" spans="1:1">
      <c r="A131" s="748"/>
    </row>
    <row r="132" spans="1:1">
      <c r="A132" s="748"/>
    </row>
    <row r="133" spans="1:1">
      <c r="A133" s="748"/>
    </row>
    <row r="134" spans="1:1">
      <c r="A134" s="748"/>
    </row>
    <row r="135" spans="1:1">
      <c r="A135" s="748"/>
    </row>
    <row r="136" spans="1:1">
      <c r="A136" s="748"/>
    </row>
    <row r="137" spans="1:1">
      <c r="A137" s="748"/>
    </row>
    <row r="138" spans="1:1">
      <c r="A138" s="748"/>
    </row>
    <row r="139" spans="1:1">
      <c r="A139" s="748"/>
    </row>
    <row r="140" spans="1:1">
      <c r="A140" s="748"/>
    </row>
    <row r="141" spans="1:1">
      <c r="A141" s="748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2" t="s">
        <v>617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</row>
    <row r="2" spans="1:15" ht="15">
      <c r="A2" s="843" t="s">
        <v>184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442"/>
      <c r="M2" s="442"/>
      <c r="N2" s="442"/>
      <c r="O2" s="442"/>
    </row>
    <row r="4" spans="1:15" ht="15" customHeight="1">
      <c r="A4" s="845" t="s">
        <v>251</v>
      </c>
      <c r="B4" s="844" t="s">
        <v>250</v>
      </c>
      <c r="C4" s="844"/>
      <c r="D4" s="844"/>
      <c r="E4" s="844"/>
      <c r="F4" s="844"/>
      <c r="G4" s="844"/>
      <c r="H4" s="844"/>
      <c r="I4" s="844"/>
      <c r="J4" s="844"/>
      <c r="K4" s="844"/>
      <c r="L4" s="847" t="s">
        <v>119</v>
      </c>
    </row>
    <row r="5" spans="1:15" s="517" customFormat="1" ht="114" customHeight="1">
      <c r="A5" s="846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8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2156.5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2156.5</v>
      </c>
    </row>
    <row r="7" spans="1:15" s="517" customFormat="1" ht="15">
      <c r="A7" s="568" t="s">
        <v>186</v>
      </c>
      <c r="B7" s="569">
        <v>500</v>
      </c>
      <c r="C7" s="569">
        <v>0</v>
      </c>
      <c r="D7" s="569">
        <v>0</v>
      </c>
      <c r="E7" s="569">
        <v>0</v>
      </c>
      <c r="F7" s="569">
        <v>500</v>
      </c>
      <c r="G7" s="569">
        <v>0</v>
      </c>
      <c r="H7" s="569">
        <v>0</v>
      </c>
      <c r="I7" s="569">
        <v>129.99075169038386</v>
      </c>
      <c r="J7" s="569">
        <v>129.99075169038386</v>
      </c>
      <c r="K7" s="569">
        <v>0</v>
      </c>
      <c r="L7" s="573">
        <v>1259.9815033807677</v>
      </c>
    </row>
    <row r="8" spans="1:15" s="517" customFormat="1" ht="15">
      <c r="A8" s="568" t="s">
        <v>187</v>
      </c>
      <c r="B8" s="569">
        <v>925.1404749740874</v>
      </c>
      <c r="C8" s="569">
        <v>202.94907248280802</v>
      </c>
      <c r="D8" s="569">
        <v>0</v>
      </c>
      <c r="E8" s="569">
        <v>0</v>
      </c>
      <c r="F8" s="569">
        <v>421</v>
      </c>
      <c r="G8" s="569">
        <v>0</v>
      </c>
      <c r="H8" s="569">
        <v>72.676490474133999</v>
      </c>
      <c r="I8" s="569">
        <v>0</v>
      </c>
      <c r="J8" s="569">
        <v>0</v>
      </c>
      <c r="K8" s="569">
        <v>0</v>
      </c>
      <c r="L8" s="573">
        <v>1621.7660379310294</v>
      </c>
    </row>
    <row r="9" spans="1:15" s="517" customFormat="1" ht="15">
      <c r="A9" s="568" t="s">
        <v>188</v>
      </c>
      <c r="B9" s="569">
        <v>13.120145546147901</v>
      </c>
      <c r="C9" s="569">
        <v>327.06801391616847</v>
      </c>
      <c r="D9" s="569">
        <v>0</v>
      </c>
      <c r="E9" s="569">
        <v>1500</v>
      </c>
      <c r="F9" s="569">
        <v>0</v>
      </c>
      <c r="G9" s="569">
        <v>281.22480337793871</v>
      </c>
      <c r="H9" s="569">
        <v>0</v>
      </c>
      <c r="I9" s="569">
        <v>0</v>
      </c>
      <c r="J9" s="569">
        <v>0</v>
      </c>
      <c r="K9" s="569">
        <v>0</v>
      </c>
      <c r="L9" s="573">
        <v>2121.4129628402552</v>
      </c>
    </row>
    <row r="10" spans="1:15" s="517" customFormat="1" ht="15">
      <c r="A10" s="570" t="s">
        <v>119</v>
      </c>
      <c r="B10" s="571">
        <v>1438.2606205202351</v>
      </c>
      <c r="C10" s="571">
        <v>530.01708639897652</v>
      </c>
      <c r="D10" s="571">
        <v>0</v>
      </c>
      <c r="E10" s="571">
        <v>1500</v>
      </c>
      <c r="F10" s="571">
        <v>3077.5</v>
      </c>
      <c r="G10" s="571">
        <v>281.22480337793871</v>
      </c>
      <c r="H10" s="571">
        <v>72.676490474133999</v>
      </c>
      <c r="I10" s="571"/>
      <c r="J10" s="571">
        <v>129.99075169038386</v>
      </c>
      <c r="K10" s="569">
        <v>0</v>
      </c>
      <c r="L10" s="572">
        <v>7159.6605041520525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2" t="s">
        <v>618</v>
      </c>
      <c r="B21" s="842"/>
      <c r="C21" s="842"/>
      <c r="D21" s="842"/>
      <c r="E21" s="842"/>
      <c r="F21" s="842"/>
      <c r="G21" s="842"/>
      <c r="H21" s="842"/>
      <c r="I21" s="842"/>
      <c r="J21" s="842"/>
      <c r="K21" s="842"/>
    </row>
    <row r="22" spans="1:11" ht="12.75">
      <c r="A22" s="843" t="s">
        <v>184</v>
      </c>
      <c r="B22" s="843"/>
      <c r="C22" s="843"/>
      <c r="D22" s="843"/>
      <c r="E22" s="843"/>
      <c r="F22" s="843"/>
      <c r="G22" s="843"/>
      <c r="H22" s="843"/>
      <c r="I22" s="843"/>
      <c r="J22" s="843"/>
      <c r="K22" s="843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0</v>
      </c>
      <c r="C26" s="655">
        <v>1077</v>
      </c>
      <c r="D26" s="655">
        <v>150</v>
      </c>
      <c r="E26" s="655">
        <v>630.15229013185331</v>
      </c>
      <c r="F26" s="655">
        <v>2108.2928172941074</v>
      </c>
      <c r="G26" s="656">
        <v>3965.4451074259605</v>
      </c>
    </row>
    <row r="27" spans="1:11" ht="15">
      <c r="A27" s="613" t="s">
        <v>297</v>
      </c>
      <c r="B27" s="655">
        <v>305.81185833932324</v>
      </c>
      <c r="C27" s="655">
        <v>1079.5</v>
      </c>
      <c r="D27" s="655">
        <v>479.99075169038383</v>
      </c>
      <c r="E27" s="655">
        <v>701.61374779917617</v>
      </c>
      <c r="F27" s="655">
        <v>13.120145546147901</v>
      </c>
      <c r="G27" s="656">
        <v>2580.0365033750309</v>
      </c>
    </row>
    <row r="28" spans="1:11" ht="15">
      <c r="A28" s="613" t="s">
        <v>298</v>
      </c>
      <c r="B28" s="655">
        <v>0</v>
      </c>
      <c r="C28" s="655">
        <v>0</v>
      </c>
      <c r="D28" s="655">
        <v>0</v>
      </c>
      <c r="E28" s="655">
        <v>290</v>
      </c>
      <c r="F28" s="655">
        <v>0</v>
      </c>
      <c r="G28" s="656">
        <v>290</v>
      </c>
    </row>
    <row r="29" spans="1:11" ht="15">
      <c r="A29" s="574" t="s">
        <v>119</v>
      </c>
      <c r="B29" s="657">
        <v>305.81185833932324</v>
      </c>
      <c r="C29" s="657">
        <v>2156.5</v>
      </c>
      <c r="D29" s="657">
        <v>629.99075169038383</v>
      </c>
      <c r="E29" s="656">
        <v>1621.7660379310296</v>
      </c>
      <c r="F29" s="656">
        <v>2121.4129628402552</v>
      </c>
      <c r="G29" s="656">
        <v>6835.4816108009927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26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1" t="s">
        <v>104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997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150</v>
      </c>
      <c r="F18" s="311">
        <v>150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13</v>
      </c>
      <c r="F20" s="312">
        <v>5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94</v>
      </c>
      <c r="F29" s="774" t="s">
        <v>95</v>
      </c>
      <c r="G29" s="775"/>
      <c r="H29" s="775"/>
      <c r="I29" s="776"/>
      <c r="J29" s="306"/>
    </row>
    <row r="30" spans="2:10" ht="34.5" thickBot="1">
      <c r="B30" s="300"/>
      <c r="C30" s="779"/>
      <c r="D30" s="780"/>
      <c r="E30" s="773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0" t="s">
        <v>89</v>
      </c>
      <c r="D31" s="771"/>
      <c r="E31" s="336">
        <v>409.24663299999997</v>
      </c>
      <c r="F31" s="732">
        <v>0</v>
      </c>
      <c r="G31" s="732">
        <v>160.87879819163385</v>
      </c>
      <c r="H31" s="733">
        <v>23826.46040455539</v>
      </c>
      <c r="I31" s="734">
        <v>0</v>
      </c>
      <c r="J31" s="609">
        <v>24396.585835747024</v>
      </c>
    </row>
    <row r="32" spans="2:10">
      <c r="B32" s="300"/>
      <c r="C32" s="767" t="s">
        <v>343</v>
      </c>
      <c r="D32" s="767"/>
      <c r="E32" s="767"/>
      <c r="F32" s="767"/>
      <c r="G32" s="767"/>
      <c r="H32" s="767"/>
      <c r="I32" s="767"/>
      <c r="J32" s="783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9"/>
      <c r="B2" s="849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0"/>
      <c r="C4" s="850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0"/>
      <c r="C6" s="850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0"/>
      <c r="C7" s="850"/>
      <c r="D7" s="120"/>
      <c r="E7" s="115"/>
      <c r="F7" s="575"/>
      <c r="I7" s="138" t="s">
        <v>1002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0"/>
      <c r="C8" s="850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180742.69223899985</v>
      </c>
      <c r="E13" s="630">
        <v>26254.628502010914</v>
      </c>
      <c r="F13" s="630">
        <v>1210.2818918384844</v>
      </c>
      <c r="G13" s="630">
        <v>151.7081507026615</v>
      </c>
      <c r="H13" s="630">
        <v>370.93901853252112</v>
      </c>
      <c r="I13" s="630">
        <v>2.8941357550234219</v>
      </c>
      <c r="J13" s="630">
        <v>5.7988831168610604</v>
      </c>
      <c r="K13" s="630">
        <v>32.243105200493218</v>
      </c>
      <c r="L13" s="630">
        <v>238.53489773048983</v>
      </c>
      <c r="M13" s="630">
        <v>209009.7208238873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38845.955784999998</v>
      </c>
      <c r="E14" s="366">
        <v>4416.138098839534</v>
      </c>
      <c r="F14" s="366">
        <v>12.040839118819498</v>
      </c>
      <c r="G14" s="366">
        <v>40.489907559962631</v>
      </c>
      <c r="H14" s="366">
        <v>10.024202351704089</v>
      </c>
      <c r="I14" s="366">
        <v>3.8956466541800898E-2</v>
      </c>
      <c r="J14" s="366">
        <v>7.48899596620934E-2</v>
      </c>
      <c r="K14" s="366">
        <v>16.048123017346462</v>
      </c>
      <c r="L14" s="366">
        <v>66.726673304614735</v>
      </c>
      <c r="M14" s="631">
        <v>43407.537475618177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15630.904414999997</v>
      </c>
      <c r="E15" s="629">
        <v>1756.18321459407</v>
      </c>
      <c r="F15" s="629">
        <v>4.3281835482497337</v>
      </c>
      <c r="G15" s="629">
        <v>11.630347075552017</v>
      </c>
      <c r="H15" s="629">
        <v>4.157549230552112</v>
      </c>
      <c r="I15" s="629">
        <v>1.8237545980905549E-2</v>
      </c>
      <c r="J15" s="629">
        <v>7.48899596620934E-2</v>
      </c>
      <c r="K15" s="629">
        <v>0</v>
      </c>
      <c r="L15" s="629">
        <v>22.195620440530188</v>
      </c>
      <c r="M15" s="631">
        <v>17429.492457394594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23215.051370000005</v>
      </c>
      <c r="E16" s="629">
        <v>2659.9548842454637</v>
      </c>
      <c r="F16" s="629">
        <v>7.7126555705697637</v>
      </c>
      <c r="G16" s="629">
        <v>28.859560484410618</v>
      </c>
      <c r="H16" s="629">
        <v>5.8666531211519768</v>
      </c>
      <c r="I16" s="629">
        <v>2.0718920560895349E-2</v>
      </c>
      <c r="J16" s="629">
        <v>0</v>
      </c>
      <c r="K16" s="629">
        <v>16.048123017346462</v>
      </c>
      <c r="L16" s="629">
        <v>44.53105286408455</v>
      </c>
      <c r="M16" s="631">
        <v>25978.045018223595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17951.762631999991</v>
      </c>
      <c r="E17" s="366">
        <v>3336.9970330943543</v>
      </c>
      <c r="F17" s="366">
        <v>1129.3639392240111</v>
      </c>
      <c r="G17" s="366">
        <v>4.2563080259699753</v>
      </c>
      <c r="H17" s="366">
        <v>305.60166989226525</v>
      </c>
      <c r="I17" s="366">
        <v>2.794751339862999E-2</v>
      </c>
      <c r="J17" s="366">
        <v>5.6013371195590037E-2</v>
      </c>
      <c r="K17" s="366">
        <v>0</v>
      </c>
      <c r="L17" s="366">
        <v>6.5823811020329828</v>
      </c>
      <c r="M17" s="631">
        <v>22734.64792422322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857.30325800000014</v>
      </c>
      <c r="E18" s="629">
        <v>1329.8699502370298</v>
      </c>
      <c r="F18" s="629">
        <v>6.6656392396872395</v>
      </c>
      <c r="G18" s="629">
        <v>2.077986681196665</v>
      </c>
      <c r="H18" s="629">
        <v>0.25421873307635784</v>
      </c>
      <c r="I18" s="629">
        <v>1.6248805944929029E-2</v>
      </c>
      <c r="J18" s="629">
        <v>5.6013371195590037E-2</v>
      </c>
      <c r="K18" s="629">
        <v>0</v>
      </c>
      <c r="L18" s="629">
        <v>4.3006272168283211</v>
      </c>
      <c r="M18" s="631">
        <v>2200.543942284959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17094.459373999991</v>
      </c>
      <c r="E19" s="631">
        <v>2007.1270828573247</v>
      </c>
      <c r="F19" s="631">
        <v>1122.698299984324</v>
      </c>
      <c r="G19" s="631">
        <v>2.1783213447733103</v>
      </c>
      <c r="H19" s="631">
        <v>305.34745115918889</v>
      </c>
      <c r="I19" s="631">
        <v>1.169870745370096E-2</v>
      </c>
      <c r="J19" s="631">
        <v>0</v>
      </c>
      <c r="K19" s="631">
        <v>0</v>
      </c>
      <c r="L19" s="631">
        <v>2.2817538852046622</v>
      </c>
      <c r="M19" s="631">
        <v>20534.10398193826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42064.84733699997</v>
      </c>
      <c r="E20" s="366">
        <v>746.39418053982297</v>
      </c>
      <c r="F20" s="366">
        <v>0.29963253936259554</v>
      </c>
      <c r="G20" s="366">
        <v>1.9463585329071336</v>
      </c>
      <c r="H20" s="366">
        <v>0.10159530897834324</v>
      </c>
      <c r="I20" s="366">
        <v>0</v>
      </c>
      <c r="J20" s="366">
        <v>0</v>
      </c>
      <c r="K20" s="366">
        <v>0</v>
      </c>
      <c r="L20" s="366">
        <v>0.46231725957474479</v>
      </c>
      <c r="M20" s="631">
        <v>42814.051421180615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40328.619144999968</v>
      </c>
      <c r="E21" s="631">
        <v>689.63042107951742</v>
      </c>
      <c r="F21" s="631">
        <v>0.29963253936259554</v>
      </c>
      <c r="G21" s="631">
        <v>1.937465719322659</v>
      </c>
      <c r="H21" s="631">
        <v>0.10159530897834324</v>
      </c>
      <c r="I21" s="631">
        <v>0</v>
      </c>
      <c r="J21" s="631">
        <v>0</v>
      </c>
      <c r="K21" s="631">
        <v>0</v>
      </c>
      <c r="L21" s="631">
        <v>0.23560126040259777</v>
      </c>
      <c r="M21" s="631">
        <v>41020.823860907556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1736.228192</v>
      </c>
      <c r="E22" s="631">
        <v>56.76375946030555</v>
      </c>
      <c r="F22" s="631">
        <v>0</v>
      </c>
      <c r="G22" s="631">
        <v>8.8928135844746781E-3</v>
      </c>
      <c r="H22" s="631">
        <v>0</v>
      </c>
      <c r="I22" s="631">
        <v>0</v>
      </c>
      <c r="J22" s="631">
        <v>0</v>
      </c>
      <c r="K22" s="631">
        <v>0</v>
      </c>
      <c r="L22" s="631">
        <v>0.22671599917214702</v>
      </c>
      <c r="M22" s="631">
        <v>1793.2275602730624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81880.126484999899</v>
      </c>
      <c r="E23" s="631">
        <v>17755.099189537203</v>
      </c>
      <c r="F23" s="631">
        <v>68.577480956291183</v>
      </c>
      <c r="G23" s="631">
        <v>105.01557658382177</v>
      </c>
      <c r="H23" s="631">
        <v>55.211550979573389</v>
      </c>
      <c r="I23" s="631">
        <v>2.8272317750829909</v>
      </c>
      <c r="J23" s="631">
        <v>5.6679797860033769</v>
      </c>
      <c r="K23" s="631">
        <v>16.19498218314676</v>
      </c>
      <c r="L23" s="631">
        <v>164.76352606426735</v>
      </c>
      <c r="M23" s="631">
        <v>100053.48400286528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52228.473451999911</v>
      </c>
      <c r="E24" s="631">
        <v>15903.501280316868</v>
      </c>
      <c r="F24" s="631">
        <v>68.146651675281234</v>
      </c>
      <c r="G24" s="631">
        <v>92.411960363074016</v>
      </c>
      <c r="H24" s="631">
        <v>37.677683543853135</v>
      </c>
      <c r="I24" s="631">
        <v>2.8202809560888324</v>
      </c>
      <c r="J24" s="631">
        <v>5.4598652159248218</v>
      </c>
      <c r="K24" s="631">
        <v>15.539499490743804</v>
      </c>
      <c r="L24" s="631">
        <v>156.72722803057255</v>
      </c>
      <c r="M24" s="631">
        <v>68510.757901592311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29651.653032999991</v>
      </c>
      <c r="E25" s="631">
        <v>1851.5979092203356</v>
      </c>
      <c r="F25" s="631">
        <v>0.430829281009948</v>
      </c>
      <c r="G25" s="631">
        <v>12.603616220747746</v>
      </c>
      <c r="H25" s="631">
        <v>17.533867435720257</v>
      </c>
      <c r="I25" s="631">
        <v>6.9508189941584198E-3</v>
      </c>
      <c r="J25" s="631">
        <v>0.20811457007855555</v>
      </c>
      <c r="K25" s="631">
        <v>0.65548269240295531</v>
      </c>
      <c r="L25" s="631">
        <v>8.0362980336948091</v>
      </c>
      <c r="M25" s="366">
        <v>31542.726101272976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106128.49226699999</v>
      </c>
      <c r="E26" s="630">
        <v>11831.646675142019</v>
      </c>
      <c r="F26" s="630">
        <v>0</v>
      </c>
      <c r="G26" s="630">
        <v>65.519245999999995</v>
      </c>
      <c r="H26" s="630">
        <v>8.724532</v>
      </c>
      <c r="I26" s="630">
        <v>0</v>
      </c>
      <c r="J26" s="630">
        <v>0</v>
      </c>
      <c r="K26" s="630">
        <v>0</v>
      </c>
      <c r="L26" s="630">
        <v>176.24239800001669</v>
      </c>
      <c r="M26" s="630">
        <v>118210.62511814202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106128.49226699999</v>
      </c>
      <c r="E27" s="629">
        <v>11831.646675142019</v>
      </c>
      <c r="F27" s="629">
        <v>0</v>
      </c>
      <c r="G27" s="629">
        <v>65.519245999999995</v>
      </c>
      <c r="H27" s="629">
        <v>8.724532</v>
      </c>
      <c r="I27" s="629">
        <v>0</v>
      </c>
      <c r="J27" s="629">
        <v>0</v>
      </c>
      <c r="K27" s="629">
        <v>0</v>
      </c>
      <c r="L27" s="629">
        <v>176.24239800001669</v>
      </c>
      <c r="M27" s="631">
        <v>118210.62511814202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286871.18450599984</v>
      </c>
      <c r="E29" s="366">
        <v>38086.275177152929</v>
      </c>
      <c r="F29" s="366">
        <v>1210.2818918384844</v>
      </c>
      <c r="G29" s="366">
        <v>217.22739670266151</v>
      </c>
      <c r="H29" s="366">
        <v>379.66355053252113</v>
      </c>
      <c r="I29" s="366">
        <v>2.8941357550234219</v>
      </c>
      <c r="J29" s="366">
        <v>5.7988831168610604</v>
      </c>
      <c r="K29" s="366">
        <v>32.243105200493218</v>
      </c>
      <c r="L29" s="366">
        <v>414.77729573050652</v>
      </c>
      <c r="M29" s="631">
        <v>327220.34594202932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27270.659736000016</v>
      </c>
      <c r="E32" s="630">
        <v>1473.222167869812</v>
      </c>
      <c r="F32" s="630">
        <v>32.66960620131335</v>
      </c>
      <c r="G32" s="630">
        <v>37.090542223981828</v>
      </c>
      <c r="H32" s="630">
        <v>0.31533259117148071</v>
      </c>
      <c r="I32" s="630">
        <v>0</v>
      </c>
      <c r="J32" s="630">
        <v>0.35188778325275816</v>
      </c>
      <c r="K32" s="630">
        <v>15.565463973400291</v>
      </c>
      <c r="L32" s="630">
        <v>19.907519524304135</v>
      </c>
      <c r="M32" s="630">
        <v>28849.782256167255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1307.3675879999998</v>
      </c>
      <c r="E33" s="632">
        <v>218.08824060341621</v>
      </c>
      <c r="F33" s="632">
        <v>7.16897121169211</v>
      </c>
      <c r="G33" s="632">
        <v>0</v>
      </c>
      <c r="H33" s="632">
        <v>0</v>
      </c>
      <c r="I33" s="632">
        <v>0</v>
      </c>
      <c r="J33" s="632">
        <v>0</v>
      </c>
      <c r="K33" s="632">
        <v>4.8073895851995365</v>
      </c>
      <c r="L33" s="632">
        <v>0.1288350621061008</v>
      </c>
      <c r="M33" s="631">
        <v>1537.5610244624138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433.50746499999997</v>
      </c>
      <c r="E34" s="629">
        <v>167.65163545245809</v>
      </c>
      <c r="F34" s="629">
        <v>4.9857648852831837E-2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7.2807788821493094E-2</v>
      </c>
      <c r="M34" s="631">
        <v>601.28176589013231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873.86012299999982</v>
      </c>
      <c r="E35" s="629">
        <v>50.436605150958108</v>
      </c>
      <c r="F35" s="629">
        <v>7.1191135628392779</v>
      </c>
      <c r="G35" s="629">
        <v>0</v>
      </c>
      <c r="H35" s="629">
        <v>0</v>
      </c>
      <c r="I35" s="629">
        <v>0</v>
      </c>
      <c r="J35" s="629">
        <v>0</v>
      </c>
      <c r="K35" s="629">
        <v>4.8073895851995365</v>
      </c>
      <c r="L35" s="629">
        <v>5.6027273284607708E-2</v>
      </c>
      <c r="M35" s="631">
        <v>936.27925857228138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823.33935799999995</v>
      </c>
      <c r="E36" s="632">
        <v>12.253251701237817</v>
      </c>
      <c r="F36" s="632">
        <v>3.6154890157130177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839.20809871695076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1.9356939999999998</v>
      </c>
      <c r="E37" s="629">
        <v>0.94100763215870376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2.8767016321587038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821.40366399999994</v>
      </c>
      <c r="E38" s="629">
        <v>11.312244069079114</v>
      </c>
      <c r="F38" s="629">
        <v>3.6154890157130177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836.33139708479212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5933.4715029999998</v>
      </c>
      <c r="E39" s="632">
        <v>79.891078139287472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6013.3625811392876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3985.1793990000001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3985.1793990000001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1948.2921039999999</v>
      </c>
      <c r="E41" s="631">
        <v>79.891078139287472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2028.1831821392873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19206.481287000017</v>
      </c>
      <c r="E42" s="631">
        <v>1162.9895974258704</v>
      </c>
      <c r="F42" s="631">
        <v>21.885145973908223</v>
      </c>
      <c r="G42" s="631">
        <v>37.090542223981828</v>
      </c>
      <c r="H42" s="631">
        <v>0.31533259117148071</v>
      </c>
      <c r="I42" s="631">
        <v>0</v>
      </c>
      <c r="J42" s="631">
        <v>0.35188778325275816</v>
      </c>
      <c r="K42" s="631">
        <v>10.758074388200754</v>
      </c>
      <c r="L42" s="631">
        <v>19.778684462198033</v>
      </c>
      <c r="M42" s="631">
        <v>20459.650551848597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7059.9381740000081</v>
      </c>
      <c r="E43" s="631">
        <v>925.15555150073965</v>
      </c>
      <c r="F43" s="631">
        <v>21.885145973908223</v>
      </c>
      <c r="G43" s="631">
        <v>37.090542223981828</v>
      </c>
      <c r="H43" s="631">
        <v>0.31533259117148071</v>
      </c>
      <c r="I43" s="631">
        <v>0</v>
      </c>
      <c r="J43" s="631">
        <v>0.35188778325275816</v>
      </c>
      <c r="K43" s="631">
        <v>10.758074388200754</v>
      </c>
      <c r="L43" s="631">
        <v>19.778684462198033</v>
      </c>
      <c r="M43" s="631">
        <v>8075.273392923461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12146.543113000011</v>
      </c>
      <c r="E44" s="631">
        <v>237.83404592513085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12384.377158925141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828.94881299999975</v>
      </c>
      <c r="E45" s="630">
        <v>77.507208988939468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906.45602198893926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828.94881299999975</v>
      </c>
      <c r="E46" s="629">
        <v>77.507208988939468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906.45602198893926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28099.608549000015</v>
      </c>
      <c r="E48" s="632">
        <v>1550.7293768587515</v>
      </c>
      <c r="F48" s="632">
        <v>32.66960620131335</v>
      </c>
      <c r="G48" s="632">
        <v>37.090542223981828</v>
      </c>
      <c r="H48" s="632">
        <v>0.31533259117148071</v>
      </c>
      <c r="I48" s="632">
        <v>0</v>
      </c>
      <c r="J48" s="632">
        <v>0.35188778325275816</v>
      </c>
      <c r="K48" s="632">
        <v>15.565463973400291</v>
      </c>
      <c r="L48" s="632">
        <v>19.907519524304135</v>
      </c>
      <c r="M48" s="631">
        <v>29756.238278156194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1897.0809119999999</v>
      </c>
      <c r="E50" s="633">
        <v>140.39121608876331</v>
      </c>
      <c r="F50" s="633">
        <v>0.2836772487518136</v>
      </c>
      <c r="G50" s="633">
        <v>0.42254115967031802</v>
      </c>
      <c r="H50" s="633">
        <v>0</v>
      </c>
      <c r="I50" s="633">
        <v>0</v>
      </c>
      <c r="J50" s="633">
        <v>0</v>
      </c>
      <c r="K50" s="633">
        <v>4.2588372044175955</v>
      </c>
      <c r="L50" s="633">
        <v>0.5864705569192199</v>
      </c>
      <c r="M50" s="631">
        <v>2043.0236542585221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25544.058443000031</v>
      </c>
      <c r="E51" s="633">
        <v>1378.7024011850165</v>
      </c>
      <c r="F51" s="633">
        <v>32.385928952561535</v>
      </c>
      <c r="G51" s="633">
        <v>36.668001064311504</v>
      </c>
      <c r="H51" s="633">
        <v>0.31533259117148071</v>
      </c>
      <c r="I51" s="633">
        <v>0</v>
      </c>
      <c r="J51" s="633">
        <v>0.35188778325275816</v>
      </c>
      <c r="K51" s="633">
        <v>11.306626768982696</v>
      </c>
      <c r="L51" s="633">
        <v>19.321048967384915</v>
      </c>
      <c r="M51" s="631">
        <v>27023.109670312708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658.46919399999877</v>
      </c>
      <c r="E52" s="633">
        <v>31.635759584971986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1">
        <v>690.10495358497076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265593.96798300039</v>
      </c>
      <c r="E55" s="630">
        <v>43474.66987925928</v>
      </c>
      <c r="F55" s="630">
        <v>14.030821225233105</v>
      </c>
      <c r="G55" s="630">
        <v>1837.2720873230764</v>
      </c>
      <c r="H55" s="630">
        <v>696.50238211457236</v>
      </c>
      <c r="I55" s="630">
        <v>0</v>
      </c>
      <c r="J55" s="630">
        <v>0</v>
      </c>
      <c r="K55" s="630">
        <v>6.8127531643162422</v>
      </c>
      <c r="L55" s="630">
        <v>64.324540643373524</v>
      </c>
      <c r="M55" s="630">
        <v>311687.58044673025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163406.45604450037</v>
      </c>
      <c r="E56" s="632">
        <v>17904.923379000022</v>
      </c>
      <c r="F56" s="632">
        <v>2.9712136519183665</v>
      </c>
      <c r="G56" s="632">
        <v>7.8362597020229412</v>
      </c>
      <c r="H56" s="632">
        <v>1.390892945239269E-2</v>
      </c>
      <c r="I56" s="632">
        <v>0</v>
      </c>
      <c r="J56" s="632">
        <v>0</v>
      </c>
      <c r="K56" s="632">
        <v>6.8127531643162422</v>
      </c>
      <c r="L56" s="632">
        <v>0.7394581203514321</v>
      </c>
      <c r="M56" s="631">
        <v>181329.75301706843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104168.11507800013</v>
      </c>
      <c r="E57" s="629">
        <v>5382.7778270594636</v>
      </c>
      <c r="F57" s="629">
        <v>9.7656503866869089E-3</v>
      </c>
      <c r="G57" s="629">
        <v>1.1646297390756311</v>
      </c>
      <c r="H57" s="629">
        <v>0</v>
      </c>
      <c r="I57" s="629">
        <v>0</v>
      </c>
      <c r="J57" s="629">
        <v>0</v>
      </c>
      <c r="K57" s="629">
        <v>0</v>
      </c>
      <c r="L57" s="629">
        <v>0</v>
      </c>
      <c r="M57" s="631">
        <v>109552.06730044905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59238.34096650024</v>
      </c>
      <c r="E58" s="629">
        <v>12522.145551940559</v>
      </c>
      <c r="F58" s="629">
        <v>2.9614480015316795</v>
      </c>
      <c r="G58" s="629">
        <v>6.6716299629473106</v>
      </c>
      <c r="H58" s="629">
        <v>1.390892945239269E-2</v>
      </c>
      <c r="I58" s="629">
        <v>0</v>
      </c>
      <c r="J58" s="629">
        <v>0</v>
      </c>
      <c r="K58" s="629">
        <v>6.8127531643162422</v>
      </c>
      <c r="L58" s="629">
        <v>0.7394581203514321</v>
      </c>
      <c r="M58" s="631">
        <v>71777.685716619395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36528.372888499995</v>
      </c>
      <c r="E59" s="632">
        <v>4429.3860937170457</v>
      </c>
      <c r="F59" s="632">
        <v>11.059607573314738</v>
      </c>
      <c r="G59" s="632">
        <v>0</v>
      </c>
      <c r="H59" s="632">
        <v>696.48847318511991</v>
      </c>
      <c r="I59" s="632">
        <v>0</v>
      </c>
      <c r="J59" s="632">
        <v>0</v>
      </c>
      <c r="K59" s="632">
        <v>0</v>
      </c>
      <c r="L59" s="632">
        <v>0</v>
      </c>
      <c r="M59" s="631">
        <v>41665.307062975473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18745.207949999996</v>
      </c>
      <c r="E60" s="629">
        <v>1539.9424112185748</v>
      </c>
      <c r="F60" s="629">
        <v>11.010550765628238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20296.1609119842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17783.164938499998</v>
      </c>
      <c r="E61" s="629">
        <v>2889.4436824984709</v>
      </c>
      <c r="F61" s="629">
        <v>4.9056807686499809E-2</v>
      </c>
      <c r="G61" s="629">
        <v>0</v>
      </c>
      <c r="H61" s="629">
        <v>696.48847318511991</v>
      </c>
      <c r="I61" s="629">
        <v>0</v>
      </c>
      <c r="J61" s="629">
        <v>0</v>
      </c>
      <c r="K61" s="629">
        <v>0</v>
      </c>
      <c r="L61" s="629">
        <v>0</v>
      </c>
      <c r="M61" s="631">
        <v>21369.146150991273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20988.6475465</v>
      </c>
      <c r="E62" s="632">
        <v>395.69399060354675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63.585082523022095</v>
      </c>
      <c r="M62" s="631">
        <v>21447.926619626571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2002.279524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63.585082523022095</v>
      </c>
      <c r="M63" s="631">
        <v>2065.8646065230223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18986.368022499999</v>
      </c>
      <c r="E64" s="631">
        <v>395.69399060354675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19382.062013103547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44670.491503500023</v>
      </c>
      <c r="E65" s="631">
        <v>20744.666415938667</v>
      </c>
      <c r="F65" s="631">
        <v>0</v>
      </c>
      <c r="G65" s="631">
        <v>1829.4358276210535</v>
      </c>
      <c r="H65" s="631">
        <v>0</v>
      </c>
      <c r="I65" s="631">
        <v>0</v>
      </c>
      <c r="J65" s="631">
        <v>0</v>
      </c>
      <c r="K65" s="631">
        <v>0</v>
      </c>
      <c r="L65" s="631">
        <v>0</v>
      </c>
      <c r="M65" s="631">
        <v>67244.593747059742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8228.8828965000084</v>
      </c>
      <c r="E66" s="631">
        <v>7901.2842134510747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16130.167109951082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36441.608607000016</v>
      </c>
      <c r="E67" s="631">
        <v>12843.382202487594</v>
      </c>
      <c r="F67" s="631">
        <v>0</v>
      </c>
      <c r="G67" s="631">
        <v>1829.4358276210535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51114.426637108663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299083.97770600003</v>
      </c>
      <c r="E68" s="630">
        <v>81009.074166999999</v>
      </c>
      <c r="F68" s="630">
        <v>0</v>
      </c>
      <c r="G68" s="630">
        <v>105.464589</v>
      </c>
      <c r="H68" s="630">
        <v>3.0699540000000001</v>
      </c>
      <c r="I68" s="630">
        <v>0</v>
      </c>
      <c r="J68" s="630">
        <v>0</v>
      </c>
      <c r="K68" s="630">
        <v>0</v>
      </c>
      <c r="L68" s="630">
        <v>246.7636310000089</v>
      </c>
      <c r="M68" s="630">
        <v>380448.35004700004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299083.97770600003</v>
      </c>
      <c r="E69" s="629">
        <v>81009.074166999999</v>
      </c>
      <c r="F69" s="629">
        <v>0</v>
      </c>
      <c r="G69" s="629">
        <v>105.464589</v>
      </c>
      <c r="H69" s="629">
        <v>3.0699540000000001</v>
      </c>
      <c r="I69" s="629">
        <v>0</v>
      </c>
      <c r="J69" s="629">
        <v>0</v>
      </c>
      <c r="K69" s="629">
        <v>0</v>
      </c>
      <c r="L69" s="629">
        <v>246.7636310000089</v>
      </c>
      <c r="M69" s="631">
        <v>380448.35004700004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564677.94568900042</v>
      </c>
      <c r="E71" s="632">
        <v>124483.74404625928</v>
      </c>
      <c r="F71" s="632">
        <v>14.030821225233105</v>
      </c>
      <c r="G71" s="632">
        <v>1942.7366763230764</v>
      </c>
      <c r="H71" s="632">
        <v>699.57233611457241</v>
      </c>
      <c r="I71" s="632">
        <v>0</v>
      </c>
      <c r="J71" s="632">
        <v>0</v>
      </c>
      <c r="K71" s="632">
        <v>6.8127531643162422</v>
      </c>
      <c r="L71" s="632">
        <v>311.08817164338245</v>
      </c>
      <c r="M71" s="631">
        <v>692135.93049373047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554033.59249550046</v>
      </c>
      <c r="E73" s="633">
        <v>122324.66120454457</v>
      </c>
      <c r="F73" s="633">
        <v>12.501040416780768</v>
      </c>
      <c r="G73" s="633">
        <v>1941.9225463411376</v>
      </c>
      <c r="H73" s="633">
        <v>431.25009204797777</v>
      </c>
      <c r="I73" s="633">
        <v>0</v>
      </c>
      <c r="J73" s="633">
        <v>0</v>
      </c>
      <c r="K73" s="633">
        <v>3.4063765821581207</v>
      </c>
      <c r="L73" s="633">
        <v>278.92590132169568</v>
      </c>
      <c r="M73" s="631">
        <v>679026.25965675467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10321.853193500003</v>
      </c>
      <c r="E74" s="633">
        <v>2106.3943139218372</v>
      </c>
      <c r="F74" s="633">
        <v>1.5297808084523394</v>
      </c>
      <c r="G74" s="633">
        <v>0.81412998193880504</v>
      </c>
      <c r="H74" s="633">
        <v>268.32224406659458</v>
      </c>
      <c r="I74" s="633">
        <v>0</v>
      </c>
      <c r="J74" s="633">
        <v>0</v>
      </c>
      <c r="K74" s="633">
        <v>3.4063765821581207</v>
      </c>
      <c r="L74" s="633">
        <v>32.162270321686762</v>
      </c>
      <c r="M74" s="631">
        <v>12734.482309182669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322.5</v>
      </c>
      <c r="E75" s="634">
        <v>52.688527793063059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5">
        <v>375.18852779306303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1">
        <v>39337.386435185188</v>
      </c>
      <c r="B2" s="851"/>
      <c r="C2" s="851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0"/>
      <c r="C3" s="850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0"/>
      <c r="C5" s="850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0"/>
      <c r="C6" s="850"/>
      <c r="D6" s="131"/>
      <c r="E6" s="133"/>
      <c r="F6" s="133"/>
      <c r="G6" s="133"/>
      <c r="H6" s="138" t="s">
        <v>1002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0"/>
      <c r="C7" s="850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68366.879357999991</v>
      </c>
      <c r="E13" s="630">
        <v>6750.7857509999994</v>
      </c>
      <c r="F13" s="630">
        <v>7551.203832000002</v>
      </c>
      <c r="G13" s="630">
        <v>2814.3510439999995</v>
      </c>
      <c r="H13" s="630">
        <v>2466.0610379999998</v>
      </c>
      <c r="I13" s="630">
        <v>1345.0897584999993</v>
      </c>
      <c r="J13" s="630">
        <v>60.610367500000002</v>
      </c>
      <c r="K13" s="630">
        <v>3488.2999325000001</v>
      </c>
      <c r="L13" s="630">
        <v>92843.281081499998</v>
      </c>
    </row>
    <row r="14" spans="1:17" s="14" customFormat="1" ht="18" customHeight="1">
      <c r="A14" s="29"/>
      <c r="B14" s="12" t="s">
        <v>14</v>
      </c>
      <c r="C14" s="190"/>
      <c r="D14" s="632">
        <v>34358.683958999987</v>
      </c>
      <c r="E14" s="632">
        <v>4153.6652549999999</v>
      </c>
      <c r="F14" s="632">
        <v>3419.032164000002</v>
      </c>
      <c r="G14" s="632">
        <v>2059.0421510000001</v>
      </c>
      <c r="H14" s="632">
        <v>1688.1647109999999</v>
      </c>
      <c r="I14" s="632">
        <v>826.8536584999996</v>
      </c>
      <c r="J14" s="632">
        <v>30.520999500000006</v>
      </c>
      <c r="K14" s="632">
        <v>1591.4926845000002</v>
      </c>
      <c r="L14" s="629">
        <v>48127.455582499984</v>
      </c>
    </row>
    <row r="15" spans="1:17" s="14" customFormat="1" ht="18" customHeight="1">
      <c r="A15" s="30"/>
      <c r="B15" s="31" t="s">
        <v>15</v>
      </c>
      <c r="C15" s="190"/>
      <c r="D15" s="629">
        <v>8113.5522909999991</v>
      </c>
      <c r="E15" s="629">
        <v>138.43065999999999</v>
      </c>
      <c r="F15" s="629">
        <v>290.08626500000008</v>
      </c>
      <c r="G15" s="629">
        <v>124.45409400000001</v>
      </c>
      <c r="H15" s="629">
        <v>33.029411000000003</v>
      </c>
      <c r="I15" s="629">
        <v>246.44236749999993</v>
      </c>
      <c r="J15" s="629">
        <v>0.40372249999999998</v>
      </c>
      <c r="K15" s="629">
        <v>34.303232500000014</v>
      </c>
      <c r="L15" s="629">
        <v>8980.7020434999977</v>
      </c>
    </row>
    <row r="16" spans="1:17" s="14" customFormat="1" ht="18" customHeight="1">
      <c r="A16" s="30"/>
      <c r="B16" s="31" t="s">
        <v>16</v>
      </c>
      <c r="C16" s="190"/>
      <c r="D16" s="629">
        <v>26245.131667999987</v>
      </c>
      <c r="E16" s="629">
        <v>4015.2345949999999</v>
      </c>
      <c r="F16" s="629">
        <v>3128.9458990000021</v>
      </c>
      <c r="G16" s="629">
        <v>1934.5880570000002</v>
      </c>
      <c r="H16" s="629">
        <v>1655.1352999999999</v>
      </c>
      <c r="I16" s="629">
        <v>580.41129099999966</v>
      </c>
      <c r="J16" s="629">
        <v>30.117277000000005</v>
      </c>
      <c r="K16" s="629">
        <v>1557.1894520000003</v>
      </c>
      <c r="L16" s="629">
        <v>39146.753538999983</v>
      </c>
    </row>
    <row r="17" spans="1:14" s="14" customFormat="1" ht="18" customHeight="1">
      <c r="A17" s="30"/>
      <c r="B17" s="12" t="s">
        <v>172</v>
      </c>
      <c r="C17" s="190"/>
      <c r="D17" s="632">
        <v>19033.098499999989</v>
      </c>
      <c r="E17" s="632">
        <v>1457.1751569999999</v>
      </c>
      <c r="F17" s="632">
        <v>2030.9757480000001</v>
      </c>
      <c r="G17" s="632">
        <v>422.66397699999993</v>
      </c>
      <c r="H17" s="632">
        <v>189.51770400000001</v>
      </c>
      <c r="I17" s="632">
        <v>157.74615699999995</v>
      </c>
      <c r="J17" s="632">
        <v>10.595466</v>
      </c>
      <c r="K17" s="632">
        <v>1181.2490849999997</v>
      </c>
      <c r="L17" s="629">
        <v>24483.021793999993</v>
      </c>
    </row>
    <row r="18" spans="1:14" s="14" customFormat="1" ht="18" customHeight="1">
      <c r="A18" s="30"/>
      <c r="B18" s="31" t="s">
        <v>15</v>
      </c>
      <c r="C18" s="190"/>
      <c r="D18" s="629">
        <v>731.6923910000005</v>
      </c>
      <c r="E18" s="629">
        <v>355.46527700000001</v>
      </c>
      <c r="F18" s="629">
        <v>406.62823000000003</v>
      </c>
      <c r="G18" s="629">
        <v>0.47790900000000003</v>
      </c>
      <c r="H18" s="629">
        <v>2.4774000000000001E-2</v>
      </c>
      <c r="I18" s="629">
        <v>1.2338000000000002E-2</v>
      </c>
      <c r="J18" s="629">
        <v>0</v>
      </c>
      <c r="K18" s="629">
        <v>37.977003000000003</v>
      </c>
      <c r="L18" s="629">
        <v>1532.2779220000004</v>
      </c>
    </row>
    <row r="19" spans="1:14" s="14" customFormat="1" ht="18" customHeight="1">
      <c r="A19" s="30"/>
      <c r="B19" s="31" t="s">
        <v>16</v>
      </c>
      <c r="C19" s="190"/>
      <c r="D19" s="629">
        <v>18301.406108999989</v>
      </c>
      <c r="E19" s="629">
        <v>1101.7098799999999</v>
      </c>
      <c r="F19" s="629">
        <v>1624.347518</v>
      </c>
      <c r="G19" s="629">
        <v>422.18606799999992</v>
      </c>
      <c r="H19" s="629">
        <v>189.49293</v>
      </c>
      <c r="I19" s="629">
        <v>157.73381899999995</v>
      </c>
      <c r="J19" s="629">
        <v>10.595466</v>
      </c>
      <c r="K19" s="629">
        <v>1143.2720819999997</v>
      </c>
      <c r="L19" s="629">
        <v>22950.743871999985</v>
      </c>
    </row>
    <row r="20" spans="1:14" s="14" customFormat="1" ht="18" customHeight="1">
      <c r="A20" s="30"/>
      <c r="B20" s="12" t="s">
        <v>17</v>
      </c>
      <c r="C20" s="190"/>
      <c r="D20" s="632">
        <v>3758.0321930000009</v>
      </c>
      <c r="E20" s="632">
        <v>486.81756200000001</v>
      </c>
      <c r="F20" s="632">
        <v>378.02132499999999</v>
      </c>
      <c r="G20" s="632">
        <v>67.94910800000001</v>
      </c>
      <c r="H20" s="632">
        <v>74.481758999999997</v>
      </c>
      <c r="I20" s="632">
        <v>92.81380799999998</v>
      </c>
      <c r="J20" s="632">
        <v>8.8179999999999994E-3</v>
      </c>
      <c r="K20" s="632">
        <v>51.390530000000005</v>
      </c>
      <c r="L20" s="629">
        <v>4909.5151030000006</v>
      </c>
    </row>
    <row r="21" spans="1:14" s="14" customFormat="1" ht="18" customHeight="1">
      <c r="A21" s="30"/>
      <c r="B21" s="31" t="s">
        <v>15</v>
      </c>
      <c r="C21" s="190"/>
      <c r="D21" s="631">
        <v>63.445280000000004</v>
      </c>
      <c r="E21" s="631">
        <v>0</v>
      </c>
      <c r="F21" s="631">
        <v>0.144374</v>
      </c>
      <c r="G21" s="631">
        <v>0.177068</v>
      </c>
      <c r="H21" s="631">
        <v>0</v>
      </c>
      <c r="I21" s="631">
        <v>3.3676999999999999E-2</v>
      </c>
      <c r="J21" s="631">
        <v>8.8179999999999994E-3</v>
      </c>
      <c r="K21" s="631">
        <v>1.6341890000000001</v>
      </c>
      <c r="L21" s="629">
        <v>65.443405999999996</v>
      </c>
    </row>
    <row r="22" spans="1:14" s="14" customFormat="1" ht="18" customHeight="1">
      <c r="A22" s="30"/>
      <c r="B22" s="31" t="s">
        <v>16</v>
      </c>
      <c r="C22" s="190"/>
      <c r="D22" s="631">
        <v>3694.586913000001</v>
      </c>
      <c r="E22" s="631">
        <v>486.81756200000001</v>
      </c>
      <c r="F22" s="631">
        <v>377.87695099999996</v>
      </c>
      <c r="G22" s="631">
        <v>67.772040000000004</v>
      </c>
      <c r="H22" s="631">
        <v>74.481758999999997</v>
      </c>
      <c r="I22" s="631">
        <v>92.780130999999983</v>
      </c>
      <c r="J22" s="631">
        <v>0</v>
      </c>
      <c r="K22" s="631">
        <v>49.756341000000006</v>
      </c>
      <c r="L22" s="629">
        <v>4844.0716970000012</v>
      </c>
    </row>
    <row r="23" spans="1:14" s="14" customFormat="1" ht="18" customHeight="1">
      <c r="A23" s="29"/>
      <c r="B23" s="12" t="s">
        <v>18</v>
      </c>
      <c r="C23" s="190"/>
      <c r="D23" s="631">
        <v>11217.064706000008</v>
      </c>
      <c r="E23" s="631">
        <v>653.12777699999992</v>
      </c>
      <c r="F23" s="631">
        <v>1723.1745950000004</v>
      </c>
      <c r="G23" s="631">
        <v>264.695808</v>
      </c>
      <c r="H23" s="631">
        <v>513.89686399999994</v>
      </c>
      <c r="I23" s="631">
        <v>267.67613499999999</v>
      </c>
      <c r="J23" s="631">
        <v>19.485084000000001</v>
      </c>
      <c r="K23" s="631">
        <v>664.16763300000002</v>
      </c>
      <c r="L23" s="629">
        <v>15323.288602000008</v>
      </c>
    </row>
    <row r="24" spans="1:14" s="14" customFormat="1" ht="18" customHeight="1">
      <c r="A24" s="30"/>
      <c r="B24" s="31" t="s">
        <v>15</v>
      </c>
      <c r="C24" s="190"/>
      <c r="D24" s="631">
        <v>2987.6373400000002</v>
      </c>
      <c r="E24" s="631">
        <v>134.00406799999999</v>
      </c>
      <c r="F24" s="631">
        <v>576.59198600000002</v>
      </c>
      <c r="G24" s="631">
        <v>31.536524</v>
      </c>
      <c r="H24" s="631">
        <v>34.559810999999996</v>
      </c>
      <c r="I24" s="631">
        <v>50.064465000000006</v>
      </c>
      <c r="J24" s="631">
        <v>1.9142870000000001</v>
      </c>
      <c r="K24" s="631">
        <v>451.82120900000001</v>
      </c>
      <c r="L24" s="629">
        <v>4268.1296900000007</v>
      </c>
    </row>
    <row r="25" spans="1:14" s="14" customFormat="1" ht="18" customHeight="1">
      <c r="A25" s="30"/>
      <c r="B25" s="31" t="s">
        <v>16</v>
      </c>
      <c r="C25" s="190"/>
      <c r="D25" s="631">
        <v>8229.4273660000072</v>
      </c>
      <c r="E25" s="631">
        <v>519.12370899999996</v>
      </c>
      <c r="F25" s="631">
        <v>1146.5826090000003</v>
      </c>
      <c r="G25" s="631">
        <v>233.15928400000001</v>
      </c>
      <c r="H25" s="631">
        <v>479.33705299999997</v>
      </c>
      <c r="I25" s="631">
        <v>217.61166999999998</v>
      </c>
      <c r="J25" s="631">
        <v>17.570796999999999</v>
      </c>
      <c r="K25" s="631">
        <v>212.34642399999996</v>
      </c>
      <c r="L25" s="629">
        <v>11055.158912000006</v>
      </c>
    </row>
    <row r="26" spans="1:14" s="14" customFormat="1" ht="18" customHeight="1">
      <c r="A26" s="29"/>
      <c r="B26" s="430" t="s">
        <v>175</v>
      </c>
      <c r="C26" s="432"/>
      <c r="D26" s="630">
        <v>1270.509626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1270.509626</v>
      </c>
    </row>
    <row r="27" spans="1:14" s="14" customFormat="1" ht="18" customHeight="1">
      <c r="A27" s="30"/>
      <c r="B27" s="31" t="s">
        <v>15</v>
      </c>
      <c r="C27" s="190"/>
      <c r="D27" s="629">
        <v>1270.509626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1270.509626</v>
      </c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</row>
    <row r="29" spans="1:14" s="14" customFormat="1" ht="18" customHeight="1">
      <c r="A29" s="29"/>
      <c r="B29" s="12" t="s">
        <v>19</v>
      </c>
      <c r="C29" s="12"/>
      <c r="D29" s="632">
        <v>69637.38898399999</v>
      </c>
      <c r="E29" s="632">
        <v>6750.7857509999994</v>
      </c>
      <c r="F29" s="632">
        <v>7551.203832000002</v>
      </c>
      <c r="G29" s="632">
        <v>2814.3510439999995</v>
      </c>
      <c r="H29" s="632">
        <v>2466.0610379999998</v>
      </c>
      <c r="I29" s="632">
        <v>1345.0897584999993</v>
      </c>
      <c r="J29" s="632">
        <v>60.610367500000002</v>
      </c>
      <c r="K29" s="632">
        <v>3488.2999325000001</v>
      </c>
      <c r="L29" s="629">
        <v>94113.790707499997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914.37827400000015</v>
      </c>
      <c r="E32" s="630">
        <v>40.994547000000004</v>
      </c>
      <c r="F32" s="630">
        <v>35.286512999999999</v>
      </c>
      <c r="G32" s="630">
        <v>26.965412999999995</v>
      </c>
      <c r="H32" s="630">
        <v>1.7450299999999999</v>
      </c>
      <c r="I32" s="630">
        <v>3.641026000000001</v>
      </c>
      <c r="J32" s="630">
        <v>0.884073</v>
      </c>
      <c r="K32" s="630">
        <v>656.76105999999993</v>
      </c>
      <c r="L32" s="630">
        <v>1680.6559360000001</v>
      </c>
    </row>
    <row r="33" spans="1:12" s="14" customFormat="1" ht="18" customHeight="1">
      <c r="A33" s="29"/>
      <c r="B33" s="12" t="s">
        <v>14</v>
      </c>
      <c r="C33" s="190"/>
      <c r="D33" s="632">
        <v>6.3976350000000002</v>
      </c>
      <c r="E33" s="632">
        <v>5.1647619999999996</v>
      </c>
      <c r="F33" s="632">
        <v>3.3476880000000002</v>
      </c>
      <c r="G33" s="632">
        <v>16.413500999999997</v>
      </c>
      <c r="H33" s="632">
        <v>0</v>
      </c>
      <c r="I33" s="632">
        <v>7.3977000000000001E-2</v>
      </c>
      <c r="J33" s="632">
        <v>0.884073</v>
      </c>
      <c r="K33" s="632">
        <v>380.471992</v>
      </c>
      <c r="L33" s="629">
        <v>412.75362799999999</v>
      </c>
    </row>
    <row r="34" spans="1:12" s="14" customFormat="1" ht="18" customHeight="1">
      <c r="A34" s="30"/>
      <c r="B34" s="31" t="s">
        <v>15</v>
      </c>
      <c r="C34" s="190"/>
      <c r="D34" s="629">
        <v>0</v>
      </c>
      <c r="E34" s="629">
        <v>0.52500000000000002</v>
      </c>
      <c r="F34" s="629">
        <v>0</v>
      </c>
      <c r="G34" s="629">
        <v>0.122</v>
      </c>
      <c r="H34" s="629">
        <v>0</v>
      </c>
      <c r="I34" s="629">
        <v>0</v>
      </c>
      <c r="J34" s="629">
        <v>0</v>
      </c>
      <c r="K34" s="629">
        <v>8.4626599999999996</v>
      </c>
      <c r="L34" s="629">
        <v>9.1096599999999999</v>
      </c>
    </row>
    <row r="35" spans="1:12" s="14" customFormat="1" ht="18" customHeight="1">
      <c r="A35" s="30"/>
      <c r="B35" s="31" t="s">
        <v>16</v>
      </c>
      <c r="C35" s="190"/>
      <c r="D35" s="629">
        <v>6.3976350000000002</v>
      </c>
      <c r="E35" s="629">
        <v>4.6397619999999993</v>
      </c>
      <c r="F35" s="629">
        <v>3.3476880000000002</v>
      </c>
      <c r="G35" s="629">
        <v>16.291500999999997</v>
      </c>
      <c r="H35" s="629">
        <v>0</v>
      </c>
      <c r="I35" s="629">
        <v>7.3977000000000001E-2</v>
      </c>
      <c r="J35" s="629">
        <v>0.884073</v>
      </c>
      <c r="K35" s="629">
        <v>372.00933199999997</v>
      </c>
      <c r="L35" s="629">
        <v>403.64396799999997</v>
      </c>
    </row>
    <row r="36" spans="1:12" s="14" customFormat="1" ht="18" customHeight="1">
      <c r="A36" s="30"/>
      <c r="B36" s="12" t="s">
        <v>172</v>
      </c>
      <c r="C36" s="190"/>
      <c r="D36" s="632">
        <v>51.080035000000002</v>
      </c>
      <c r="E36" s="632">
        <v>0.26742700000000003</v>
      </c>
      <c r="F36" s="632">
        <v>3.3485399999999998</v>
      </c>
      <c r="G36" s="632">
        <v>1.1261809999999999</v>
      </c>
      <c r="H36" s="632">
        <v>0.10003000000000001</v>
      </c>
      <c r="I36" s="632">
        <v>0</v>
      </c>
      <c r="J36" s="632">
        <v>0</v>
      </c>
      <c r="K36" s="632">
        <v>205.68333899999999</v>
      </c>
      <c r="L36" s="629">
        <v>261.60555199999999</v>
      </c>
    </row>
    <row r="37" spans="1:12" s="14" customFormat="1" ht="18" customHeight="1">
      <c r="A37" s="30"/>
      <c r="B37" s="31" t="s">
        <v>15</v>
      </c>
      <c r="C37" s="190"/>
      <c r="D37" s="629">
        <v>0.110044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7.78</v>
      </c>
      <c r="L37" s="629">
        <v>7.8900440000000005</v>
      </c>
    </row>
    <row r="38" spans="1:12" s="14" customFormat="1" ht="18" customHeight="1">
      <c r="A38" s="30"/>
      <c r="B38" s="31" t="s">
        <v>16</v>
      </c>
      <c r="C38" s="190"/>
      <c r="D38" s="629">
        <v>50.969991</v>
      </c>
      <c r="E38" s="629">
        <v>0.26742700000000003</v>
      </c>
      <c r="F38" s="629">
        <v>3.3485399999999998</v>
      </c>
      <c r="G38" s="629">
        <v>1.1261809999999999</v>
      </c>
      <c r="H38" s="629">
        <v>0.10003000000000001</v>
      </c>
      <c r="I38" s="629">
        <v>0</v>
      </c>
      <c r="J38" s="629">
        <v>0</v>
      </c>
      <c r="K38" s="629">
        <v>197.90333899999999</v>
      </c>
      <c r="L38" s="629">
        <v>253.715508</v>
      </c>
    </row>
    <row r="39" spans="1:12" s="14" customFormat="1" ht="18" customHeight="1">
      <c r="A39" s="30"/>
      <c r="B39" s="12" t="s">
        <v>17</v>
      </c>
      <c r="C39" s="190"/>
      <c r="D39" s="632">
        <v>373.11029100000002</v>
      </c>
      <c r="E39" s="632">
        <v>2.8083580000000001</v>
      </c>
      <c r="F39" s="632">
        <v>3.1396440000000005</v>
      </c>
      <c r="G39" s="632">
        <v>3.9497309999999999</v>
      </c>
      <c r="H39" s="632">
        <v>0</v>
      </c>
      <c r="I39" s="632">
        <v>0.29675000000000001</v>
      </c>
      <c r="J39" s="632">
        <v>0</v>
      </c>
      <c r="K39" s="632">
        <v>57.595415000000003</v>
      </c>
      <c r="L39" s="629">
        <v>440.90018899999995</v>
      </c>
    </row>
    <row r="40" spans="1:12" s="14" customFormat="1" ht="18" customHeight="1">
      <c r="A40" s="30"/>
      <c r="B40" s="31" t="s">
        <v>15</v>
      </c>
      <c r="C40" s="190"/>
      <c r="D40" s="631">
        <v>6.7104000000000008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40</v>
      </c>
      <c r="L40" s="629">
        <v>46.7104</v>
      </c>
    </row>
    <row r="41" spans="1:12" s="14" customFormat="1" ht="18" customHeight="1">
      <c r="A41" s="30"/>
      <c r="B41" s="31" t="s">
        <v>16</v>
      </c>
      <c r="C41" s="190"/>
      <c r="D41" s="631">
        <v>366.39989100000003</v>
      </c>
      <c r="E41" s="631">
        <v>2.8083580000000001</v>
      </c>
      <c r="F41" s="631">
        <v>3.1396440000000005</v>
      </c>
      <c r="G41" s="631">
        <v>3.9497309999999999</v>
      </c>
      <c r="H41" s="631">
        <v>0</v>
      </c>
      <c r="I41" s="631">
        <v>0.29675000000000001</v>
      </c>
      <c r="J41" s="631">
        <v>0</v>
      </c>
      <c r="K41" s="631">
        <v>17.595414999999999</v>
      </c>
      <c r="L41" s="629">
        <v>394.18978899999996</v>
      </c>
    </row>
    <row r="42" spans="1:12" s="14" customFormat="1" ht="18" customHeight="1">
      <c r="A42" s="29"/>
      <c r="B42" s="12" t="s">
        <v>18</v>
      </c>
      <c r="C42" s="190"/>
      <c r="D42" s="631">
        <v>483.79031300000008</v>
      </c>
      <c r="E42" s="631">
        <v>32.754000000000005</v>
      </c>
      <c r="F42" s="631">
        <v>25.450640999999997</v>
      </c>
      <c r="G42" s="631">
        <v>5.476</v>
      </c>
      <c r="H42" s="631">
        <v>1.6449999999999998</v>
      </c>
      <c r="I42" s="631">
        <v>3.270299000000001</v>
      </c>
      <c r="J42" s="631">
        <v>0</v>
      </c>
      <c r="K42" s="631">
        <v>13.010313999999999</v>
      </c>
      <c r="L42" s="629">
        <v>565.39656700000012</v>
      </c>
    </row>
    <row r="43" spans="1:12" s="14" customFormat="1" ht="18" customHeight="1">
      <c r="A43" s="30"/>
      <c r="B43" s="31" t="s">
        <v>15</v>
      </c>
      <c r="C43" s="190"/>
      <c r="D43" s="631">
        <v>428.3029580000001</v>
      </c>
      <c r="E43" s="631">
        <v>32.754000000000005</v>
      </c>
      <c r="F43" s="631">
        <v>25.450640999999997</v>
      </c>
      <c r="G43" s="631">
        <v>0.87600000000000011</v>
      </c>
      <c r="H43" s="631">
        <v>1.6449999999999998</v>
      </c>
      <c r="I43" s="631">
        <v>3.270299000000001</v>
      </c>
      <c r="J43" s="631">
        <v>0</v>
      </c>
      <c r="K43" s="631">
        <v>0</v>
      </c>
      <c r="L43" s="629">
        <v>492.29889800000012</v>
      </c>
    </row>
    <row r="44" spans="1:12" s="14" customFormat="1" ht="18" customHeight="1">
      <c r="A44" s="30"/>
      <c r="B44" s="31" t="s">
        <v>16</v>
      </c>
      <c r="C44" s="190"/>
      <c r="D44" s="631">
        <v>55.487355000000001</v>
      </c>
      <c r="E44" s="631">
        <v>0</v>
      </c>
      <c r="F44" s="631">
        <v>0</v>
      </c>
      <c r="G44" s="631">
        <v>4.5999999999999996</v>
      </c>
      <c r="H44" s="631">
        <v>0</v>
      </c>
      <c r="I44" s="631">
        <v>0</v>
      </c>
      <c r="J44" s="631">
        <v>0</v>
      </c>
      <c r="K44" s="631">
        <v>13.010313999999999</v>
      </c>
      <c r="L44" s="629">
        <v>73.097668999999996</v>
      </c>
    </row>
    <row r="45" spans="1:12" s="14" customFormat="1" ht="18" customHeight="1">
      <c r="A45" s="29"/>
      <c r="B45" s="430" t="s">
        <v>175</v>
      </c>
      <c r="C45" s="432"/>
      <c r="D45" s="630">
        <v>186.98644100000001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186.98644100000001</v>
      </c>
    </row>
    <row r="46" spans="1:12" s="14" customFormat="1" ht="18" customHeight="1">
      <c r="A46" s="30"/>
      <c r="B46" s="31" t="s">
        <v>15</v>
      </c>
      <c r="C46" s="190"/>
      <c r="D46" s="629">
        <v>88.073222999999999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88.073222999999999</v>
      </c>
    </row>
    <row r="47" spans="1:12" s="14" customFormat="1" ht="18" customHeight="1">
      <c r="A47" s="30"/>
      <c r="B47" s="31" t="s">
        <v>16</v>
      </c>
      <c r="C47" s="190"/>
      <c r="D47" s="629">
        <v>98.913218000000015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98.913218000000015</v>
      </c>
    </row>
    <row r="48" spans="1:12" s="14" customFormat="1" ht="18" customHeight="1">
      <c r="A48" s="29"/>
      <c r="B48" s="12" t="s">
        <v>19</v>
      </c>
      <c r="C48" s="12"/>
      <c r="D48" s="632">
        <v>1101.3647150000002</v>
      </c>
      <c r="E48" s="632">
        <v>40.994547000000004</v>
      </c>
      <c r="F48" s="632">
        <v>35.286512999999999</v>
      </c>
      <c r="G48" s="632">
        <v>26.965412999999995</v>
      </c>
      <c r="H48" s="632">
        <v>1.7450299999999999</v>
      </c>
      <c r="I48" s="632">
        <v>3.641026000000001</v>
      </c>
      <c r="J48" s="632">
        <v>0.884073</v>
      </c>
      <c r="K48" s="632">
        <v>656.76105999999993</v>
      </c>
      <c r="L48" s="629">
        <v>1867.6423770000001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69.651813000000004</v>
      </c>
      <c r="E50" s="633">
        <v>3.4321889999999997</v>
      </c>
      <c r="F50" s="633">
        <v>0</v>
      </c>
      <c r="G50" s="633">
        <v>25.894331999999999</v>
      </c>
      <c r="H50" s="633">
        <v>0.10003000000000001</v>
      </c>
      <c r="I50" s="633">
        <v>0</v>
      </c>
      <c r="J50" s="633">
        <v>0.14061899999999999</v>
      </c>
      <c r="K50" s="633">
        <v>294.20466700000014</v>
      </c>
      <c r="L50" s="629">
        <v>393.42365000000012</v>
      </c>
    </row>
    <row r="51" spans="1:12" s="14" customFormat="1" ht="18" customHeight="1">
      <c r="A51" s="29"/>
      <c r="B51" s="12" t="s">
        <v>22</v>
      </c>
      <c r="C51" s="12"/>
      <c r="D51" s="633">
        <v>971.71290200000033</v>
      </c>
      <c r="E51" s="633">
        <v>37.562357999999996</v>
      </c>
      <c r="F51" s="633">
        <v>35.286512999999992</v>
      </c>
      <c r="G51" s="633">
        <v>1.0710810000000002</v>
      </c>
      <c r="H51" s="633">
        <v>1.6449999999999998</v>
      </c>
      <c r="I51" s="633">
        <v>3.641026000000001</v>
      </c>
      <c r="J51" s="633">
        <v>0.74345400000000006</v>
      </c>
      <c r="K51" s="633">
        <v>362.55639299999996</v>
      </c>
      <c r="L51" s="629">
        <v>1414.2187270000004</v>
      </c>
    </row>
    <row r="52" spans="1:12" s="14" customFormat="1" ht="18" customHeight="1">
      <c r="A52" s="29"/>
      <c r="B52" s="12" t="s">
        <v>23</v>
      </c>
      <c r="C52" s="12"/>
      <c r="D52" s="633">
        <v>60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29">
        <v>60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140156.42002724993</v>
      </c>
      <c r="E55" s="630">
        <v>2634.8379989999994</v>
      </c>
      <c r="F55" s="630">
        <v>11905.116539749994</v>
      </c>
      <c r="G55" s="630">
        <v>7511.5879495000063</v>
      </c>
      <c r="H55" s="630">
        <v>2445.9686600000005</v>
      </c>
      <c r="I55" s="630">
        <v>1868.4782620000001</v>
      </c>
      <c r="J55" s="630">
        <v>610.06914899999992</v>
      </c>
      <c r="K55" s="630">
        <v>9464.8289395000029</v>
      </c>
      <c r="L55" s="630">
        <v>176597.30752599993</v>
      </c>
    </row>
    <row r="56" spans="1:12" s="14" customFormat="1" ht="18" customHeight="1">
      <c r="A56" s="29"/>
      <c r="B56" s="12" t="s">
        <v>14</v>
      </c>
      <c r="C56" s="190"/>
      <c r="D56" s="632">
        <v>93222.844620749922</v>
      </c>
      <c r="E56" s="632">
        <v>1317.9184084999997</v>
      </c>
      <c r="F56" s="632">
        <v>6623.5686527499947</v>
      </c>
      <c r="G56" s="632">
        <v>2463.5030000000029</v>
      </c>
      <c r="H56" s="632">
        <v>1276.704882</v>
      </c>
      <c r="I56" s="632">
        <v>966.51236800000027</v>
      </c>
      <c r="J56" s="632">
        <v>350.90643499999982</v>
      </c>
      <c r="K56" s="632">
        <v>3593.2577439999995</v>
      </c>
      <c r="L56" s="629">
        <v>109815.21611099991</v>
      </c>
    </row>
    <row r="57" spans="1:12" s="14" customFormat="1" ht="18" customHeight="1">
      <c r="A57" s="30"/>
      <c r="B57" s="31" t="s">
        <v>15</v>
      </c>
      <c r="C57" s="190"/>
      <c r="D57" s="629">
        <v>12168.597887750018</v>
      </c>
      <c r="E57" s="629">
        <v>214.21174750000014</v>
      </c>
      <c r="F57" s="629">
        <v>1058.8991302500015</v>
      </c>
      <c r="G57" s="629">
        <v>223.1850015</v>
      </c>
      <c r="H57" s="629">
        <v>19.233549500000002</v>
      </c>
      <c r="I57" s="629">
        <v>102.04119100000004</v>
      </c>
      <c r="J57" s="629">
        <v>0</v>
      </c>
      <c r="K57" s="629">
        <v>57.993404999999967</v>
      </c>
      <c r="L57" s="629">
        <v>13844.16191250002</v>
      </c>
    </row>
    <row r="58" spans="1:12" s="14" customFormat="1" ht="18" customHeight="1">
      <c r="A58" s="30"/>
      <c r="B58" s="31" t="s">
        <v>16</v>
      </c>
      <c r="C58" s="190"/>
      <c r="D58" s="629">
        <v>81054.246732999905</v>
      </c>
      <c r="E58" s="629">
        <v>1103.7066609999995</v>
      </c>
      <c r="F58" s="629">
        <v>5564.669522499993</v>
      </c>
      <c r="G58" s="629">
        <v>2240.3179985000029</v>
      </c>
      <c r="H58" s="629">
        <v>1257.4713325</v>
      </c>
      <c r="I58" s="629">
        <v>864.47117700000024</v>
      </c>
      <c r="J58" s="629">
        <v>350.90643499999982</v>
      </c>
      <c r="K58" s="629">
        <v>3535.2643389999994</v>
      </c>
      <c r="L58" s="629">
        <v>95971.054198499914</v>
      </c>
    </row>
    <row r="59" spans="1:12" s="14" customFormat="1" ht="18" customHeight="1">
      <c r="A59" s="30"/>
      <c r="B59" s="12" t="s">
        <v>172</v>
      </c>
      <c r="C59" s="190"/>
      <c r="D59" s="632">
        <v>29447.941851500032</v>
      </c>
      <c r="E59" s="632">
        <v>72.002839999999992</v>
      </c>
      <c r="F59" s="632">
        <v>339.04051049999998</v>
      </c>
      <c r="G59" s="632">
        <v>3298.4417015000008</v>
      </c>
      <c r="H59" s="632">
        <v>59.226829500000008</v>
      </c>
      <c r="I59" s="632">
        <v>10.34445</v>
      </c>
      <c r="J59" s="632">
        <v>0</v>
      </c>
      <c r="K59" s="632">
        <v>3166.9962105000004</v>
      </c>
      <c r="L59" s="629">
        <v>36393.994393500034</v>
      </c>
    </row>
    <row r="60" spans="1:12" s="14" customFormat="1" ht="18" customHeight="1">
      <c r="A60" s="30"/>
      <c r="B60" s="31" t="s">
        <v>15</v>
      </c>
      <c r="C60" s="190"/>
      <c r="D60" s="629">
        <v>1581.6697149999998</v>
      </c>
      <c r="E60" s="629">
        <v>39.123999999999988</v>
      </c>
      <c r="F60" s="629">
        <v>106.84854449999996</v>
      </c>
      <c r="G60" s="629">
        <v>0</v>
      </c>
      <c r="H60" s="629">
        <v>0</v>
      </c>
      <c r="I60" s="629">
        <v>2.6844165000000002</v>
      </c>
      <c r="J60" s="629">
        <v>0</v>
      </c>
      <c r="K60" s="629">
        <v>11.862000000000007</v>
      </c>
      <c r="L60" s="629">
        <v>1742.1886759999998</v>
      </c>
    </row>
    <row r="61" spans="1:12" s="14" customFormat="1" ht="18" customHeight="1">
      <c r="A61" s="30"/>
      <c r="B61" s="31" t="s">
        <v>16</v>
      </c>
      <c r="C61" s="190"/>
      <c r="D61" s="629">
        <v>27866.272136500033</v>
      </c>
      <c r="E61" s="629">
        <v>32.878839999999997</v>
      </c>
      <c r="F61" s="629">
        <v>232.19196600000001</v>
      </c>
      <c r="G61" s="629">
        <v>3298.4417015000008</v>
      </c>
      <c r="H61" s="629">
        <v>59.226829500000008</v>
      </c>
      <c r="I61" s="629">
        <v>7.6600334999999999</v>
      </c>
      <c r="J61" s="629">
        <v>0</v>
      </c>
      <c r="K61" s="629">
        <v>3155.1342105000003</v>
      </c>
      <c r="L61" s="629">
        <v>34651.805717500029</v>
      </c>
    </row>
    <row r="62" spans="1:12" s="14" customFormat="1" ht="18" customHeight="1">
      <c r="A62" s="30"/>
      <c r="B62" s="12" t="s">
        <v>17</v>
      </c>
      <c r="C62" s="190"/>
      <c r="D62" s="632">
        <v>3192.5073509999997</v>
      </c>
      <c r="E62" s="632">
        <v>221.67515549999987</v>
      </c>
      <c r="F62" s="632">
        <v>604.35465149999959</v>
      </c>
      <c r="G62" s="632">
        <v>229.24850750000022</v>
      </c>
      <c r="H62" s="632">
        <v>147.517</v>
      </c>
      <c r="I62" s="632">
        <v>121.4942705</v>
      </c>
      <c r="J62" s="632">
        <v>0</v>
      </c>
      <c r="K62" s="632">
        <v>167.46486000000004</v>
      </c>
      <c r="L62" s="629">
        <v>4684.2617959999998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10.652000000000001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10.652000000000001</v>
      </c>
    </row>
    <row r="64" spans="1:12" s="14" customFormat="1" ht="18" customHeight="1">
      <c r="A64" s="30"/>
      <c r="B64" s="31" t="s">
        <v>16</v>
      </c>
      <c r="C64" s="190"/>
      <c r="D64" s="631">
        <v>3192.5073509999997</v>
      </c>
      <c r="E64" s="631">
        <v>221.67515549999987</v>
      </c>
      <c r="F64" s="631">
        <v>593.70265149999955</v>
      </c>
      <c r="G64" s="631">
        <v>229.24850750000022</v>
      </c>
      <c r="H64" s="631">
        <v>147.517</v>
      </c>
      <c r="I64" s="631">
        <v>121.4942705</v>
      </c>
      <c r="J64" s="631">
        <v>0</v>
      </c>
      <c r="K64" s="631">
        <v>167.46486000000004</v>
      </c>
      <c r="L64" s="629">
        <v>4673.6097959999997</v>
      </c>
    </row>
    <row r="65" spans="1:17" s="14" customFormat="1" ht="18" customHeight="1">
      <c r="A65" s="29"/>
      <c r="B65" s="12" t="s">
        <v>18</v>
      </c>
      <c r="C65" s="190"/>
      <c r="D65" s="631">
        <v>14293.126203999991</v>
      </c>
      <c r="E65" s="631">
        <v>1023.241595</v>
      </c>
      <c r="F65" s="631">
        <v>4338.152724999999</v>
      </c>
      <c r="G65" s="631">
        <v>1520.3947405000013</v>
      </c>
      <c r="H65" s="631">
        <v>962.51994850000028</v>
      </c>
      <c r="I65" s="631">
        <v>770.12717349999991</v>
      </c>
      <c r="J65" s="631">
        <v>259.16271400000005</v>
      </c>
      <c r="K65" s="631">
        <v>2537.1101250000038</v>
      </c>
      <c r="L65" s="629">
        <v>25703.835225499995</v>
      </c>
    </row>
    <row r="66" spans="1:17" s="14" customFormat="1" ht="18" customHeight="1">
      <c r="A66" s="30"/>
      <c r="B66" s="31" t="s">
        <v>15</v>
      </c>
      <c r="C66" s="190"/>
      <c r="D66" s="631">
        <v>1994.8112924999989</v>
      </c>
      <c r="E66" s="631">
        <v>96.599999999999937</v>
      </c>
      <c r="F66" s="631">
        <v>238.40689100000003</v>
      </c>
      <c r="G66" s="631">
        <v>37.067000000000014</v>
      </c>
      <c r="H66" s="631">
        <v>36.700000000000017</v>
      </c>
      <c r="I66" s="631">
        <v>62.390347500000026</v>
      </c>
      <c r="J66" s="631">
        <v>19.800000000000011</v>
      </c>
      <c r="K66" s="631">
        <v>16.703388000000011</v>
      </c>
      <c r="L66" s="629">
        <v>2502.4789189999992</v>
      </c>
    </row>
    <row r="67" spans="1:17" s="14" customFormat="1" ht="18" customHeight="1">
      <c r="A67" s="30"/>
      <c r="B67" s="31" t="s">
        <v>16</v>
      </c>
      <c r="C67" s="190"/>
      <c r="D67" s="631">
        <v>12298.314911499992</v>
      </c>
      <c r="E67" s="631">
        <v>926.64159500000005</v>
      </c>
      <c r="F67" s="631">
        <v>4099.7458339999994</v>
      </c>
      <c r="G67" s="631">
        <v>1483.3277405000013</v>
      </c>
      <c r="H67" s="631">
        <v>925.81994850000024</v>
      </c>
      <c r="I67" s="631">
        <v>707.73682599999984</v>
      </c>
      <c r="J67" s="631">
        <v>239.36271400000004</v>
      </c>
      <c r="K67" s="631">
        <v>2520.4067370000039</v>
      </c>
      <c r="L67" s="629">
        <v>23201.356306499998</v>
      </c>
    </row>
    <row r="68" spans="1:17" s="14" customFormat="1" ht="18" customHeight="1">
      <c r="A68" s="29"/>
      <c r="B68" s="430" t="s">
        <v>175</v>
      </c>
      <c r="C68" s="432"/>
      <c r="D68" s="630">
        <v>21860.263777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21860.263777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21860.263777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21860.263777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162016.68380424991</v>
      </c>
      <c r="E71" s="632">
        <v>2634.8379989999994</v>
      </c>
      <c r="F71" s="632">
        <v>11905.116539749994</v>
      </c>
      <c r="G71" s="632">
        <v>7511.5879495000063</v>
      </c>
      <c r="H71" s="632">
        <v>2445.9686600000005</v>
      </c>
      <c r="I71" s="632">
        <v>1868.4782620000001</v>
      </c>
      <c r="J71" s="632">
        <v>610.06914899999992</v>
      </c>
      <c r="K71" s="632">
        <v>9464.8289395000029</v>
      </c>
      <c r="L71" s="629">
        <v>198457.57130299992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155879.36722925055</v>
      </c>
      <c r="E73" s="633">
        <v>2512.0355565000091</v>
      </c>
      <c r="F73" s="633">
        <v>11572.706863249983</v>
      </c>
      <c r="G73" s="633">
        <v>7402.3437725000149</v>
      </c>
      <c r="H73" s="633">
        <v>2439.9707740000063</v>
      </c>
      <c r="I73" s="633">
        <v>1796.9983865000004</v>
      </c>
      <c r="J73" s="633">
        <v>608.68888299999878</v>
      </c>
      <c r="K73" s="633">
        <v>9062.0419409999704</v>
      </c>
      <c r="L73" s="629">
        <v>191274.15340600055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6062.678275000002</v>
      </c>
      <c r="E74" s="633">
        <v>122.80244249999998</v>
      </c>
      <c r="F74" s="633">
        <v>332.40967650000005</v>
      </c>
      <c r="G74" s="633">
        <v>109.24417700000002</v>
      </c>
      <c r="H74" s="633">
        <v>5.9978860000000003</v>
      </c>
      <c r="I74" s="633">
        <v>71.479875500000006</v>
      </c>
      <c r="J74" s="633">
        <v>1.380266</v>
      </c>
      <c r="K74" s="633">
        <v>402.78699849999998</v>
      </c>
      <c r="L74" s="629">
        <v>7108.7795970000025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74.638300000000001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40">
        <v>74.638300000000001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1">
        <v>39337.364062499997</v>
      </c>
      <c r="B2" s="852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1002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1273.7845172976838</v>
      </c>
      <c r="E13" s="630">
        <v>1049.0935345997509</v>
      </c>
      <c r="F13" s="630">
        <v>377.25669385564828</v>
      </c>
      <c r="G13" s="630">
        <v>102.84505700996145</v>
      </c>
      <c r="H13" s="630">
        <v>116.6639321140526</v>
      </c>
      <c r="I13" s="630">
        <v>57.317792214977935</v>
      </c>
      <c r="J13" s="630">
        <v>376.73557857972241</v>
      </c>
      <c r="K13" s="630">
        <v>3353.6971056717975</v>
      </c>
      <c r="L13" s="630">
        <v>864.26401370371775</v>
      </c>
      <c r="M13" s="691">
        <v>306070.96302476281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851.06534154523865</v>
      </c>
      <c r="E14" s="632">
        <v>395.03243947501585</v>
      </c>
      <c r="F14" s="632">
        <v>204.6062705116687</v>
      </c>
      <c r="G14" s="632">
        <v>49.660622676825206</v>
      </c>
      <c r="H14" s="632">
        <v>1.866442341691213</v>
      </c>
      <c r="I14" s="632">
        <v>21.305353836687225</v>
      </c>
      <c r="J14" s="632">
        <v>305.06705869650261</v>
      </c>
      <c r="K14" s="632">
        <v>1828.6035290836296</v>
      </c>
      <c r="L14" s="630">
        <v>595.32208936241182</v>
      </c>
      <c r="M14" s="632">
        <v>93958.918676564208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52.050752431904314</v>
      </c>
      <c r="E15" s="629">
        <v>14.917650779298441</v>
      </c>
      <c r="F15" s="629">
        <v>2.2486241750880091E-2</v>
      </c>
      <c r="G15" s="629">
        <v>3.309202600356111</v>
      </c>
      <c r="H15" s="629">
        <v>0</v>
      </c>
      <c r="I15" s="629">
        <v>3.9905784823981195E-3</v>
      </c>
      <c r="J15" s="629">
        <v>6.2086957383006176</v>
      </c>
      <c r="K15" s="631">
        <v>76.512778370092775</v>
      </c>
      <c r="L15" s="630">
        <v>141.49507160293149</v>
      </c>
      <c r="M15" s="629">
        <v>26628.202350867614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799.0145891133343</v>
      </c>
      <c r="E16" s="629">
        <v>380.11478869571738</v>
      </c>
      <c r="F16" s="629">
        <v>204.58378426991783</v>
      </c>
      <c r="G16" s="629">
        <v>46.351420076469097</v>
      </c>
      <c r="H16" s="629">
        <v>1.866442341691213</v>
      </c>
      <c r="I16" s="629">
        <v>21.301363258204827</v>
      </c>
      <c r="J16" s="629">
        <v>298.85836295820201</v>
      </c>
      <c r="K16" s="631">
        <v>1752.0907507135369</v>
      </c>
      <c r="L16" s="630">
        <v>453.82701775948027</v>
      </c>
      <c r="M16" s="629">
        <v>67330.716325696587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31.733398158820339</v>
      </c>
      <c r="E17" s="632">
        <v>199.97232711580941</v>
      </c>
      <c r="F17" s="632">
        <v>37.105660234152332</v>
      </c>
      <c r="G17" s="632">
        <v>17.0442915477865</v>
      </c>
      <c r="H17" s="632">
        <v>0.258763875938405</v>
      </c>
      <c r="I17" s="632">
        <v>6.7880683047070649</v>
      </c>
      <c r="J17" s="632">
        <v>24.992784566584337</v>
      </c>
      <c r="K17" s="632">
        <v>317.89529380379844</v>
      </c>
      <c r="L17" s="630">
        <v>148.2901216988227</v>
      </c>
      <c r="M17" s="632">
        <v>47683.855133725825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1.5502326084407649E-3</v>
      </c>
      <c r="E18" s="629">
        <v>1.3836220401612174</v>
      </c>
      <c r="F18" s="629">
        <v>0.10799950640891386</v>
      </c>
      <c r="G18" s="629">
        <v>0</v>
      </c>
      <c r="H18" s="629">
        <v>0</v>
      </c>
      <c r="I18" s="629">
        <v>0</v>
      </c>
      <c r="J18" s="629">
        <v>3.8682754373206903E-2</v>
      </c>
      <c r="K18" s="631">
        <v>1.5318545335517788</v>
      </c>
      <c r="L18" s="630">
        <v>0</v>
      </c>
      <c r="M18" s="629">
        <v>3734.353718818511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31.731847926211898</v>
      </c>
      <c r="E19" s="629">
        <v>198.58870507564819</v>
      </c>
      <c r="F19" s="629">
        <v>36.997660727743416</v>
      </c>
      <c r="G19" s="629">
        <v>17.0442915477865</v>
      </c>
      <c r="H19" s="629">
        <v>0.258763875938405</v>
      </c>
      <c r="I19" s="629">
        <v>6.7880683047070649</v>
      </c>
      <c r="J19" s="629">
        <v>24.954101812211132</v>
      </c>
      <c r="K19" s="631">
        <v>316.36343927024666</v>
      </c>
      <c r="L19" s="630">
        <v>148.2901216988227</v>
      </c>
      <c r="M19" s="629">
        <v>43949.50141490731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277.01303837704927</v>
      </c>
      <c r="E20" s="632">
        <v>34.482657015132915</v>
      </c>
      <c r="F20" s="632">
        <v>4.4210639183530089</v>
      </c>
      <c r="G20" s="632">
        <v>9.8436957192086521</v>
      </c>
      <c r="H20" s="632">
        <v>8.3517754601019872E-2</v>
      </c>
      <c r="I20" s="632">
        <v>8.167665817564842</v>
      </c>
      <c r="J20" s="632">
        <v>4.2126597609677825</v>
      </c>
      <c r="K20" s="632">
        <v>338.22429836287745</v>
      </c>
      <c r="L20" s="630">
        <v>17.391044071095084</v>
      </c>
      <c r="M20" s="632">
        <v>48079.181866614592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0</v>
      </c>
      <c r="E21" s="631">
        <v>3.9323120066372161E-2</v>
      </c>
      <c r="F21" s="631">
        <v>4.1428261488358147E-2</v>
      </c>
      <c r="G21" s="631">
        <v>0</v>
      </c>
      <c r="H21" s="631">
        <v>0</v>
      </c>
      <c r="I21" s="631">
        <v>0</v>
      </c>
      <c r="J21" s="631">
        <v>0</v>
      </c>
      <c r="K21" s="631">
        <v>8.07513815547303E-2</v>
      </c>
      <c r="L21" s="630">
        <v>1.1550017147587924E-2</v>
      </c>
      <c r="M21" s="629">
        <v>41086.359568306259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277.01303837704927</v>
      </c>
      <c r="E22" s="631">
        <v>34.443333895066544</v>
      </c>
      <c r="F22" s="631">
        <v>4.3796356568646511</v>
      </c>
      <c r="G22" s="631">
        <v>9.8436957192086521</v>
      </c>
      <c r="H22" s="631">
        <v>8.3517754601019872E-2</v>
      </c>
      <c r="I22" s="631">
        <v>8.167665817564842</v>
      </c>
      <c r="J22" s="631">
        <v>4.2126597609677825</v>
      </c>
      <c r="K22" s="631">
        <v>338.14354698132274</v>
      </c>
      <c r="L22" s="630">
        <v>17.379494053947496</v>
      </c>
      <c r="M22" s="629">
        <v>6992.8222983083342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113.97273921657549</v>
      </c>
      <c r="E23" s="631">
        <v>419.60611099379264</v>
      </c>
      <c r="F23" s="631">
        <v>131.12369919147423</v>
      </c>
      <c r="G23" s="631">
        <v>26.296447066141081</v>
      </c>
      <c r="H23" s="631">
        <v>114.45520814182196</v>
      </c>
      <c r="I23" s="631">
        <v>21.056704256018804</v>
      </c>
      <c r="J23" s="631">
        <v>42.463075555667658</v>
      </c>
      <c r="K23" s="631">
        <v>868.97398442149176</v>
      </c>
      <c r="L23" s="630">
        <v>103.26075857138815</v>
      </c>
      <c r="M23" s="632">
        <v>116349.00734785818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56.493282861126893</v>
      </c>
      <c r="E24" s="631">
        <v>23.06105155410782</v>
      </c>
      <c r="F24" s="631">
        <v>5.4430987888032023</v>
      </c>
      <c r="G24" s="631">
        <v>5.4665341386841062</v>
      </c>
      <c r="H24" s="631">
        <v>67.903077960327479</v>
      </c>
      <c r="I24" s="631">
        <v>8.1850496389033669</v>
      </c>
      <c r="J24" s="631">
        <v>7.6293484679595451</v>
      </c>
      <c r="K24" s="631">
        <v>174.18144340991242</v>
      </c>
      <c r="L24" s="630">
        <v>53.763418973924097</v>
      </c>
      <c r="M24" s="629">
        <v>73006.832453976152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57.47945635544859</v>
      </c>
      <c r="E25" s="631">
        <v>396.54505943968485</v>
      </c>
      <c r="F25" s="631">
        <v>125.68060040267102</v>
      </c>
      <c r="G25" s="631">
        <v>20.829912927456974</v>
      </c>
      <c r="H25" s="631">
        <v>46.552130181494476</v>
      </c>
      <c r="I25" s="631">
        <v>12.871654617115439</v>
      </c>
      <c r="J25" s="631">
        <v>34.833727087708112</v>
      </c>
      <c r="K25" s="631">
        <v>694.79254101157937</v>
      </c>
      <c r="L25" s="630">
        <v>49.497339597464048</v>
      </c>
      <c r="M25" s="629">
        <v>43342.174893882024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119481.13474414202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119481.13474414202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0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1273.7845172976838</v>
      </c>
      <c r="E29" s="632">
        <v>1049.0935345997509</v>
      </c>
      <c r="F29" s="632">
        <v>377.25669385564828</v>
      </c>
      <c r="G29" s="632">
        <v>102.84505700996145</v>
      </c>
      <c r="H29" s="632">
        <v>116.6639321140526</v>
      </c>
      <c r="I29" s="632">
        <v>57.317792214977935</v>
      </c>
      <c r="J29" s="632">
        <v>376.73557857972241</v>
      </c>
      <c r="K29" s="632">
        <v>3353.6971056717975</v>
      </c>
      <c r="L29" s="630">
        <v>864.26401370371775</v>
      </c>
      <c r="M29" s="632">
        <v>425552.09776890482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16.80760920478744</v>
      </c>
      <c r="E32" s="630">
        <v>0</v>
      </c>
      <c r="F32" s="630">
        <v>0.76556132541986222</v>
      </c>
      <c r="G32" s="630">
        <v>11.73996255512907</v>
      </c>
      <c r="H32" s="630">
        <v>1.3483141656573248</v>
      </c>
      <c r="I32" s="630">
        <v>1.5360172956034881</v>
      </c>
      <c r="J32" s="630">
        <v>77.291611721633132</v>
      </c>
      <c r="K32" s="630">
        <v>109.48907626823031</v>
      </c>
      <c r="L32" s="630">
        <v>26.629329737988133</v>
      </c>
      <c r="M32" s="629">
        <v>30666.556598173473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1.1206048284385584E-2</v>
      </c>
      <c r="E33" s="632">
        <v>0</v>
      </c>
      <c r="F33" s="632">
        <v>0.51931191948500366</v>
      </c>
      <c r="G33" s="632">
        <v>7.8216245480441318</v>
      </c>
      <c r="H33" s="632">
        <v>1.1245384228884228</v>
      </c>
      <c r="I33" s="632">
        <v>1.0102751043815625</v>
      </c>
      <c r="J33" s="632">
        <v>75.638898914220363</v>
      </c>
      <c r="K33" s="632">
        <v>86.125854957303872</v>
      </c>
      <c r="L33" s="630">
        <v>16.407453828181261</v>
      </c>
      <c r="M33" s="632">
        <v>2052.8479612478986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1.124010235133105E-3</v>
      </c>
      <c r="G34" s="629">
        <v>0</v>
      </c>
      <c r="H34" s="629">
        <v>0</v>
      </c>
      <c r="I34" s="629">
        <v>0</v>
      </c>
      <c r="J34" s="629">
        <v>0.38407059969866097</v>
      </c>
      <c r="K34" s="631">
        <v>0.38519460993379406</v>
      </c>
      <c r="L34" s="630">
        <v>14.912654248266451</v>
      </c>
      <c r="M34" s="629">
        <v>625.68927474833254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1.1206048284385584E-2</v>
      </c>
      <c r="E35" s="629">
        <v>0</v>
      </c>
      <c r="F35" s="629">
        <v>0.51818790924987057</v>
      </c>
      <c r="G35" s="629">
        <v>7.8216245480441318</v>
      </c>
      <c r="H35" s="629">
        <v>1.1245384228884228</v>
      </c>
      <c r="I35" s="629">
        <v>1.0102751043815625</v>
      </c>
      <c r="J35" s="629">
        <v>75.254828314521703</v>
      </c>
      <c r="K35" s="631">
        <v>85.740660347370081</v>
      </c>
      <c r="L35" s="630">
        <v>1.4947995799148099</v>
      </c>
      <c r="M35" s="629">
        <v>1427.1586864995661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1.6861523736074902</v>
      </c>
      <c r="H36" s="632">
        <v>0.223775742768902</v>
      </c>
      <c r="I36" s="632">
        <v>0.52574219122192556</v>
      </c>
      <c r="J36" s="632">
        <v>0.15266095071867639</v>
      </c>
      <c r="K36" s="632">
        <v>2.5883312583169937</v>
      </c>
      <c r="L36" s="630">
        <v>1.4947995799148099</v>
      </c>
      <c r="M36" s="632">
        <v>1104.8967815551828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10.766745632158704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1.6861523736074902</v>
      </c>
      <c r="H38" s="629">
        <v>0.223775742768902</v>
      </c>
      <c r="I38" s="629">
        <v>0.52574219122192556</v>
      </c>
      <c r="J38" s="629">
        <v>0.15266095071867639</v>
      </c>
      <c r="K38" s="631">
        <v>2.5883312583169937</v>
      </c>
      <c r="L38" s="630">
        <v>1.4947995799148099</v>
      </c>
      <c r="M38" s="629">
        <v>1094.130035923024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16.796403156503054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1.5000518566940846</v>
      </c>
      <c r="K39" s="632">
        <v>18.296455013197139</v>
      </c>
      <c r="L39" s="630">
        <v>7.9809005983947312</v>
      </c>
      <c r="M39" s="632">
        <v>6480.5401257508793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4031.889799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16.796403156503054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1.5000518566940846</v>
      </c>
      <c r="K41" s="631">
        <v>18.296455013197139</v>
      </c>
      <c r="L41" s="630">
        <v>7.9809005983947312</v>
      </c>
      <c r="M41" s="629">
        <v>2448.6503267508792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</v>
      </c>
      <c r="E42" s="631">
        <v>0</v>
      </c>
      <c r="F42" s="631">
        <v>0.24624940593485853</v>
      </c>
      <c r="G42" s="631">
        <v>2.2321856334774477</v>
      </c>
      <c r="H42" s="631">
        <v>0</v>
      </c>
      <c r="I42" s="631">
        <v>0</v>
      </c>
      <c r="J42" s="631">
        <v>0</v>
      </c>
      <c r="K42" s="631">
        <v>2.478435039412306</v>
      </c>
      <c r="L42" s="630">
        <v>0.74617573149732652</v>
      </c>
      <c r="M42" s="632">
        <v>21028.271729619511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0">
        <v>0</v>
      </c>
      <c r="M43" s="629">
        <v>8567.572290923461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0</v>
      </c>
      <c r="F44" s="631">
        <v>0.24624940593485853</v>
      </c>
      <c r="G44" s="631">
        <v>2.2321856334774477</v>
      </c>
      <c r="H44" s="631">
        <v>0</v>
      </c>
      <c r="I44" s="631">
        <v>0</v>
      </c>
      <c r="J44" s="631">
        <v>0</v>
      </c>
      <c r="K44" s="631">
        <v>2.478435039412306</v>
      </c>
      <c r="L44" s="630">
        <v>0.74617573149732652</v>
      </c>
      <c r="M44" s="629">
        <v>12460.69943869605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1093.4424629889393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994.52924498893924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98.913218000000015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16.80760920478744</v>
      </c>
      <c r="E48" s="632">
        <v>0</v>
      </c>
      <c r="F48" s="632">
        <v>0.76556132541986222</v>
      </c>
      <c r="G48" s="632">
        <v>11.73996255512907</v>
      </c>
      <c r="H48" s="632">
        <v>1.3483141656573248</v>
      </c>
      <c r="I48" s="632">
        <v>1.5360172956034881</v>
      </c>
      <c r="J48" s="632">
        <v>77.291611721633132</v>
      </c>
      <c r="K48" s="632">
        <v>109.48907626823031</v>
      </c>
      <c r="L48" s="630">
        <v>26.629329737988133</v>
      </c>
      <c r="M48" s="632">
        <v>31759.999061162413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16.80760920478744</v>
      </c>
      <c r="E50" s="633">
        <v>0</v>
      </c>
      <c r="F50" s="633">
        <v>0.76556132541986222</v>
      </c>
      <c r="G50" s="633">
        <v>11.73996255512907</v>
      </c>
      <c r="H50" s="633">
        <v>1.3483141656573248</v>
      </c>
      <c r="I50" s="633">
        <v>1.5360172956034881</v>
      </c>
      <c r="J50" s="633">
        <v>77.291611721633132</v>
      </c>
      <c r="K50" s="631">
        <v>109.48907626823032</v>
      </c>
      <c r="L50" s="630">
        <v>18.6484291395934</v>
      </c>
      <c r="M50" s="629">
        <v>2564.5848096663458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1">
        <v>0</v>
      </c>
      <c r="L51" s="630">
        <v>7.9809005983947312</v>
      </c>
      <c r="M51" s="629">
        <v>28445.309297911102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750.10495358497076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115.57792691774202</v>
      </c>
      <c r="E55" s="630">
        <v>438.79706307152895</v>
      </c>
      <c r="F55" s="630">
        <v>427.6690918319465</v>
      </c>
      <c r="G55" s="630">
        <v>185.20937700703467</v>
      </c>
      <c r="H55" s="630">
        <v>20.153670869488167</v>
      </c>
      <c r="I55" s="630">
        <v>0</v>
      </c>
      <c r="J55" s="630">
        <v>3.2715764766483688</v>
      </c>
      <c r="K55" s="630">
        <v>1190.6787061743887</v>
      </c>
      <c r="L55" s="630">
        <v>218.23296173483172</v>
      </c>
      <c r="M55" s="629">
        <v>489693.79964063939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41.585091065123251</v>
      </c>
      <c r="E56" s="632">
        <v>67.117239829471387</v>
      </c>
      <c r="F56" s="632">
        <v>217.44562246546943</v>
      </c>
      <c r="G56" s="632">
        <v>14.489972186933732</v>
      </c>
      <c r="H56" s="632">
        <v>0</v>
      </c>
      <c r="I56" s="632">
        <v>0</v>
      </c>
      <c r="J56" s="632">
        <v>0.18798644248229227</v>
      </c>
      <c r="K56" s="631">
        <v>340.82591198948012</v>
      </c>
      <c r="L56" s="630">
        <v>132.96814699316397</v>
      </c>
      <c r="M56" s="632">
        <v>291618.76318705105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3.3275650526413703</v>
      </c>
      <c r="H57" s="629">
        <v>0</v>
      </c>
      <c r="I57" s="629">
        <v>0</v>
      </c>
      <c r="J57" s="629">
        <v>0</v>
      </c>
      <c r="K57" s="631">
        <v>3.3275650526413703</v>
      </c>
      <c r="L57" s="630">
        <v>14.925551583967824</v>
      </c>
      <c r="M57" s="629">
        <v>123414.48232958568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41.585091065123251</v>
      </c>
      <c r="E58" s="629">
        <v>67.117239829471387</v>
      </c>
      <c r="F58" s="629">
        <v>217.44562246546943</v>
      </c>
      <c r="G58" s="629">
        <v>11.162407134292362</v>
      </c>
      <c r="H58" s="629">
        <v>0</v>
      </c>
      <c r="I58" s="629">
        <v>0</v>
      </c>
      <c r="J58" s="629">
        <v>0.18798644248229227</v>
      </c>
      <c r="K58" s="631">
        <v>337.49834693683874</v>
      </c>
      <c r="L58" s="630">
        <v>118.04259540919614</v>
      </c>
      <c r="M58" s="629">
        <v>168204.28085746535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16.384324260494324</v>
      </c>
      <c r="E59" s="632">
        <v>353.36508979918716</v>
      </c>
      <c r="F59" s="632">
        <v>205.14230250061868</v>
      </c>
      <c r="G59" s="632">
        <v>0</v>
      </c>
      <c r="H59" s="632">
        <v>0.4490183719191333</v>
      </c>
      <c r="I59" s="632">
        <v>0</v>
      </c>
      <c r="J59" s="632">
        <v>0</v>
      </c>
      <c r="K59" s="631">
        <v>575.34073493221933</v>
      </c>
      <c r="L59" s="630">
        <v>1.2969685107329711</v>
      </c>
      <c r="M59" s="632">
        <v>78635.93915991846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0</v>
      </c>
      <c r="L60" s="630">
        <v>0</v>
      </c>
      <c r="M60" s="629">
        <v>22038.349587984201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16.384324260494324</v>
      </c>
      <c r="E61" s="629">
        <v>353.36508979918716</v>
      </c>
      <c r="F61" s="629">
        <v>205.14230250061868</v>
      </c>
      <c r="G61" s="629">
        <v>0</v>
      </c>
      <c r="H61" s="629">
        <v>0.4490183719191333</v>
      </c>
      <c r="I61" s="629">
        <v>0</v>
      </c>
      <c r="J61" s="629">
        <v>0</v>
      </c>
      <c r="K61" s="631">
        <v>575.34073493221933</v>
      </c>
      <c r="L61" s="630">
        <v>1.2969685107329711</v>
      </c>
      <c r="M61" s="629">
        <v>56597.589571934252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12.033538368714416</v>
      </c>
      <c r="E62" s="632">
        <v>0.81997887390183855</v>
      </c>
      <c r="F62" s="632">
        <v>0</v>
      </c>
      <c r="G62" s="632">
        <v>134.78371491119623</v>
      </c>
      <c r="H62" s="632">
        <v>1.4180263158961913E-2</v>
      </c>
      <c r="I62" s="632">
        <v>0</v>
      </c>
      <c r="J62" s="632">
        <v>0</v>
      </c>
      <c r="K62" s="631">
        <v>147.65141241697143</v>
      </c>
      <c r="L62" s="630">
        <v>6.9112157638543819</v>
      </c>
      <c r="M62" s="632">
        <v>26286.751043807395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2076.5166065230223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12.033538368714416</v>
      </c>
      <c r="E64" s="631">
        <v>0.81997887390183855</v>
      </c>
      <c r="F64" s="631">
        <v>0</v>
      </c>
      <c r="G64" s="631">
        <v>134.78371491119623</v>
      </c>
      <c r="H64" s="631">
        <v>1.4180263158961913E-2</v>
      </c>
      <c r="I64" s="631">
        <v>0</v>
      </c>
      <c r="J64" s="631">
        <v>0</v>
      </c>
      <c r="K64" s="631">
        <v>147.65141241697143</v>
      </c>
      <c r="L64" s="630">
        <v>6.9112157638543819</v>
      </c>
      <c r="M64" s="629">
        <v>24210.234437284373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45.574973223410026</v>
      </c>
      <c r="E65" s="631">
        <v>17.49475456896856</v>
      </c>
      <c r="F65" s="631">
        <v>5.0811668658584139</v>
      </c>
      <c r="G65" s="631">
        <v>35.93568990890472</v>
      </c>
      <c r="H65" s="631">
        <v>19.690472234410073</v>
      </c>
      <c r="I65" s="631">
        <v>0</v>
      </c>
      <c r="J65" s="631">
        <v>3.0835900341660767</v>
      </c>
      <c r="K65" s="631">
        <v>126.86064683571787</v>
      </c>
      <c r="L65" s="630">
        <v>77.056630467080396</v>
      </c>
      <c r="M65" s="632">
        <v>93152.346249862545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42.698545277887369</v>
      </c>
      <c r="E66" s="631">
        <v>16.674409279772327</v>
      </c>
      <c r="F66" s="631">
        <v>5.0811668658584139</v>
      </c>
      <c r="G66" s="631">
        <v>5.6072995823061076</v>
      </c>
      <c r="H66" s="631">
        <v>19.676292546671174</v>
      </c>
      <c r="I66" s="631">
        <v>0</v>
      </c>
      <c r="J66" s="631">
        <v>3.0835900341660767</v>
      </c>
      <c r="K66" s="631">
        <v>92.821303586661472</v>
      </c>
      <c r="L66" s="630">
        <v>67.703628642644034</v>
      </c>
      <c r="M66" s="629">
        <v>18793.170961180389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2.8764279455226607</v>
      </c>
      <c r="E67" s="631">
        <v>0.82034528919623173</v>
      </c>
      <c r="F67" s="631">
        <v>0</v>
      </c>
      <c r="G67" s="631">
        <v>30.328390326598615</v>
      </c>
      <c r="H67" s="631">
        <v>1.4179687738900498E-2</v>
      </c>
      <c r="I67" s="631">
        <v>0</v>
      </c>
      <c r="J67" s="631">
        <v>0</v>
      </c>
      <c r="K67" s="631">
        <v>34.039343249056408</v>
      </c>
      <c r="L67" s="630">
        <v>9.3530018244363617</v>
      </c>
      <c r="M67" s="629">
        <v>74359.175288682149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402308.61382400006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402308.61382400006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115.57792691774202</v>
      </c>
      <c r="E71" s="632">
        <v>438.79706307152895</v>
      </c>
      <c r="F71" s="632">
        <v>427.6690918319465</v>
      </c>
      <c r="G71" s="632">
        <v>185.20937700703467</v>
      </c>
      <c r="H71" s="632">
        <v>20.153670869488167</v>
      </c>
      <c r="I71" s="632">
        <v>0</v>
      </c>
      <c r="J71" s="632">
        <v>3.2715764766483688</v>
      </c>
      <c r="K71" s="632">
        <v>1190.6787061743887</v>
      </c>
      <c r="L71" s="630">
        <v>218.23296173483172</v>
      </c>
      <c r="M71" s="632">
        <v>892002.41346463945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115.57792691774199</v>
      </c>
      <c r="E73" s="633">
        <v>409.09600698126468</v>
      </c>
      <c r="F73" s="633">
        <v>243.21760163171078</v>
      </c>
      <c r="G73" s="633">
        <v>185.20937700703465</v>
      </c>
      <c r="H73" s="633">
        <v>20.15367086948817</v>
      </c>
      <c r="I73" s="633">
        <v>0</v>
      </c>
      <c r="J73" s="633">
        <v>3.2715764766483688</v>
      </c>
      <c r="K73" s="629">
        <v>976.52615988388868</v>
      </c>
      <c r="L73" s="630">
        <v>159.23013203075965</v>
      </c>
      <c r="M73" s="629">
        <v>871436.16935466987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0</v>
      </c>
      <c r="E74" s="633">
        <v>29.701056090264146</v>
      </c>
      <c r="F74" s="633">
        <v>184.45149020023584</v>
      </c>
      <c r="G74" s="633">
        <v>0</v>
      </c>
      <c r="H74" s="633">
        <v>0</v>
      </c>
      <c r="I74" s="633">
        <v>0</v>
      </c>
      <c r="J74" s="633">
        <v>0</v>
      </c>
      <c r="K74" s="629">
        <v>214.15254629049997</v>
      </c>
      <c r="L74" s="630">
        <v>59.002829704071949</v>
      </c>
      <c r="M74" s="629">
        <v>20116.417282177244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1">
        <v>0</v>
      </c>
      <c r="M75" s="640">
        <v>449.82682779306305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5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1">
        <v>39337.350324074076</v>
      </c>
      <c r="B2" s="852"/>
      <c r="C2" s="852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4"/>
      <c r="C3" s="855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3"/>
      <c r="C4" s="853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3"/>
      <c r="C5" s="853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1002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1" t="s">
        <v>60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9"/>
    </row>
    <row r="13" spans="1:45" s="751" customFormat="1" ht="18" customHeight="1">
      <c r="A13" s="71"/>
      <c r="B13" s="430" t="s">
        <v>174</v>
      </c>
      <c r="C13" s="432"/>
      <c r="D13" s="630">
        <v>0</v>
      </c>
      <c r="E13" s="630">
        <v>339.52469642287474</v>
      </c>
      <c r="F13" s="630">
        <v>0</v>
      </c>
      <c r="G13" s="630">
        <v>0</v>
      </c>
      <c r="H13" s="630">
        <v>0</v>
      </c>
      <c r="I13" s="630">
        <v>135.57972814320757</v>
      </c>
      <c r="J13" s="630">
        <v>156.66941681304854</v>
      </c>
      <c r="K13" s="630">
        <v>0</v>
      </c>
      <c r="L13" s="630">
        <v>809.0094221519571</v>
      </c>
      <c r="M13" s="630">
        <v>0</v>
      </c>
      <c r="N13" s="630">
        <v>23.743513138831467</v>
      </c>
      <c r="O13" s="630">
        <v>3.4235195932768461</v>
      </c>
      <c r="P13" s="630">
        <v>0</v>
      </c>
      <c r="Q13" s="630">
        <v>525.29867592653625</v>
      </c>
      <c r="R13" s="630">
        <v>726.59922179866589</v>
      </c>
      <c r="S13" s="630">
        <v>5.283435341521283E-2</v>
      </c>
      <c r="T13" s="630">
        <v>0</v>
      </c>
      <c r="U13" s="630">
        <v>0</v>
      </c>
      <c r="V13" s="630">
        <v>0.70355102069616615</v>
      </c>
      <c r="W13" s="630">
        <v>494.37579007388075</v>
      </c>
      <c r="X13" s="630">
        <v>1.8718229227010448</v>
      </c>
      <c r="Y13" s="630">
        <v>0</v>
      </c>
      <c r="Z13" s="630">
        <v>0</v>
      </c>
      <c r="AA13" s="630">
        <v>24.509092000000003</v>
      </c>
      <c r="AB13" s="630">
        <v>0</v>
      </c>
      <c r="AC13" s="630">
        <v>320.17845106026795</v>
      </c>
      <c r="AD13" s="630">
        <v>646.21143200144036</v>
      </c>
      <c r="AE13" s="630">
        <v>0</v>
      </c>
      <c r="AF13" s="630">
        <v>0</v>
      </c>
      <c r="AG13" s="630">
        <v>249.49591366564934</v>
      </c>
      <c r="AH13" s="630">
        <v>0</v>
      </c>
      <c r="AI13" s="630">
        <v>0</v>
      </c>
      <c r="AJ13" s="630">
        <v>0</v>
      </c>
      <c r="AK13" s="630">
        <v>0</v>
      </c>
      <c r="AL13" s="630">
        <v>10.225889141431688</v>
      </c>
      <c r="AM13" s="630">
        <v>0</v>
      </c>
      <c r="AN13" s="630">
        <v>1.0914141784107361</v>
      </c>
      <c r="AO13" s="630">
        <v>222.52094690866721</v>
      </c>
      <c r="AP13" s="630">
        <v>4.4660000000000004E-3</v>
      </c>
      <c r="AQ13" s="630">
        <v>86.306566083934115</v>
      </c>
      <c r="AR13" s="630">
        <v>1054.702072818754</v>
      </c>
      <c r="AS13" s="760">
        <v>-2.3305801732931286E-12</v>
      </c>
    </row>
    <row r="14" spans="1:45" s="751" customFormat="1" ht="18" customHeight="1">
      <c r="A14" s="74"/>
      <c r="B14" s="12" t="s">
        <v>14</v>
      </c>
      <c r="C14" s="190"/>
      <c r="D14" s="632">
        <v>0</v>
      </c>
      <c r="E14" s="632">
        <v>223.06634029060598</v>
      </c>
      <c r="F14" s="632">
        <v>0</v>
      </c>
      <c r="G14" s="632">
        <v>0</v>
      </c>
      <c r="H14" s="632">
        <v>0</v>
      </c>
      <c r="I14" s="632">
        <v>73.54751593129113</v>
      </c>
      <c r="J14" s="632">
        <v>100.5793738785318</v>
      </c>
      <c r="K14" s="632">
        <v>0</v>
      </c>
      <c r="L14" s="632">
        <v>441.86193872063467</v>
      </c>
      <c r="M14" s="632">
        <v>0</v>
      </c>
      <c r="N14" s="632">
        <v>20.341674971982826</v>
      </c>
      <c r="O14" s="632">
        <v>1.6039756230562705</v>
      </c>
      <c r="P14" s="632">
        <v>0</v>
      </c>
      <c r="Q14" s="632">
        <v>371.81630456791493</v>
      </c>
      <c r="R14" s="632">
        <v>316.64577843528008</v>
      </c>
      <c r="S14" s="632">
        <v>0.05</v>
      </c>
      <c r="T14" s="632">
        <v>0</v>
      </c>
      <c r="U14" s="632">
        <v>0</v>
      </c>
      <c r="V14" s="632">
        <v>0.31080000000000002</v>
      </c>
      <c r="W14" s="632">
        <v>385.90682636248266</v>
      </c>
      <c r="X14" s="632">
        <v>1.57</v>
      </c>
      <c r="Y14" s="632">
        <v>0</v>
      </c>
      <c r="Z14" s="632">
        <v>0</v>
      </c>
      <c r="AA14" s="632">
        <v>12.504408000000002</v>
      </c>
      <c r="AB14" s="632">
        <v>0</v>
      </c>
      <c r="AC14" s="632">
        <v>232.96429104462581</v>
      </c>
      <c r="AD14" s="632">
        <v>417.88016374271922</v>
      </c>
      <c r="AE14" s="632">
        <v>0</v>
      </c>
      <c r="AF14" s="632">
        <v>0</v>
      </c>
      <c r="AG14" s="632">
        <v>190.89306428078223</v>
      </c>
      <c r="AH14" s="632">
        <v>0</v>
      </c>
      <c r="AI14" s="632">
        <v>0</v>
      </c>
      <c r="AJ14" s="632">
        <v>0</v>
      </c>
      <c r="AK14" s="632">
        <v>0</v>
      </c>
      <c r="AL14" s="632">
        <v>4.5653628678017153</v>
      </c>
      <c r="AM14" s="632">
        <v>0</v>
      </c>
      <c r="AN14" s="632">
        <v>0.55000000000000004</v>
      </c>
      <c r="AO14" s="632">
        <v>161.44368699999998</v>
      </c>
      <c r="AP14" s="632">
        <v>0</v>
      </c>
      <c r="AQ14" s="632">
        <v>43.350132324397173</v>
      </c>
      <c r="AR14" s="730">
        <v>152.4789571838341</v>
      </c>
      <c r="AS14" s="761">
        <v>0</v>
      </c>
    </row>
    <row r="15" spans="1:45" s="751" customFormat="1" ht="18" customHeight="1">
      <c r="A15" s="75"/>
      <c r="B15" s="31" t="s">
        <v>15</v>
      </c>
      <c r="C15" s="190"/>
      <c r="D15" s="629">
        <v>0</v>
      </c>
      <c r="E15" s="629">
        <v>75.274300618652205</v>
      </c>
      <c r="F15" s="629">
        <v>0</v>
      </c>
      <c r="G15" s="629">
        <v>0</v>
      </c>
      <c r="H15" s="629">
        <v>0</v>
      </c>
      <c r="I15" s="629">
        <v>0</v>
      </c>
      <c r="J15" s="629">
        <v>64.924795261442256</v>
      </c>
      <c r="K15" s="629">
        <v>0</v>
      </c>
      <c r="L15" s="629">
        <v>27.247694242103368</v>
      </c>
      <c r="M15" s="629">
        <v>0</v>
      </c>
      <c r="N15" s="629">
        <v>0</v>
      </c>
      <c r="O15" s="629">
        <v>0</v>
      </c>
      <c r="P15" s="629">
        <v>0</v>
      </c>
      <c r="Q15" s="629">
        <v>66.22077098427927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76.570276341489233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6.3964201383566364</v>
      </c>
      <c r="AD15" s="629">
        <v>13.460960000000004</v>
      </c>
      <c r="AE15" s="629">
        <v>0</v>
      </c>
      <c r="AF15" s="629">
        <v>0</v>
      </c>
      <c r="AG15" s="629">
        <v>1.2903790198957774</v>
      </c>
      <c r="AH15" s="629">
        <v>0</v>
      </c>
      <c r="AI15" s="629">
        <v>0</v>
      </c>
      <c r="AJ15" s="629">
        <v>0</v>
      </c>
      <c r="AK15" s="629">
        <v>0</v>
      </c>
      <c r="AL15" s="629">
        <v>0</v>
      </c>
      <c r="AM15" s="629">
        <v>0</v>
      </c>
      <c r="AN15" s="629">
        <v>0</v>
      </c>
      <c r="AO15" s="629">
        <v>0</v>
      </c>
      <c r="AP15" s="629">
        <v>0</v>
      </c>
      <c r="AQ15" s="629">
        <v>0</v>
      </c>
      <c r="AR15" s="730">
        <v>14.312095278475029</v>
      </c>
      <c r="AS15" s="761">
        <v>-3.1974423109204508E-14</v>
      </c>
    </row>
    <row r="16" spans="1:45" s="751" customFormat="1" ht="18" customHeight="1">
      <c r="A16" s="75"/>
      <c r="B16" s="31" t="s">
        <v>16</v>
      </c>
      <c r="C16" s="190"/>
      <c r="D16" s="629">
        <v>0</v>
      </c>
      <c r="E16" s="629">
        <v>147.79203967195377</v>
      </c>
      <c r="F16" s="629">
        <v>0</v>
      </c>
      <c r="G16" s="629">
        <v>0</v>
      </c>
      <c r="H16" s="629">
        <v>0</v>
      </c>
      <c r="I16" s="629">
        <v>73.54751593129113</v>
      </c>
      <c r="J16" s="629">
        <v>35.654578617089541</v>
      </c>
      <c r="K16" s="629">
        <v>0</v>
      </c>
      <c r="L16" s="629">
        <v>414.6142444785313</v>
      </c>
      <c r="M16" s="629">
        <v>0</v>
      </c>
      <c r="N16" s="629">
        <v>20.341674971982826</v>
      </c>
      <c r="O16" s="629">
        <v>1.6039756230562705</v>
      </c>
      <c r="P16" s="629">
        <v>0</v>
      </c>
      <c r="Q16" s="629">
        <v>305.59553358363564</v>
      </c>
      <c r="R16" s="629">
        <v>316.64577843528008</v>
      </c>
      <c r="S16" s="629">
        <v>0.05</v>
      </c>
      <c r="T16" s="629">
        <v>0</v>
      </c>
      <c r="U16" s="629">
        <v>0</v>
      </c>
      <c r="V16" s="629">
        <v>0.31080000000000002</v>
      </c>
      <c r="W16" s="629">
        <v>309.33655002099346</v>
      </c>
      <c r="X16" s="629">
        <v>1.57</v>
      </c>
      <c r="Y16" s="629">
        <v>0</v>
      </c>
      <c r="Z16" s="629">
        <v>0</v>
      </c>
      <c r="AA16" s="629">
        <v>12.504408000000002</v>
      </c>
      <c r="AB16" s="629">
        <v>0</v>
      </c>
      <c r="AC16" s="629">
        <v>226.56787090626918</v>
      </c>
      <c r="AD16" s="629">
        <v>404.41920374271922</v>
      </c>
      <c r="AE16" s="629">
        <v>0</v>
      </c>
      <c r="AF16" s="629">
        <v>0</v>
      </c>
      <c r="AG16" s="629">
        <v>189.60268526088646</v>
      </c>
      <c r="AH16" s="629">
        <v>0</v>
      </c>
      <c r="AI16" s="629">
        <v>0</v>
      </c>
      <c r="AJ16" s="629">
        <v>0</v>
      </c>
      <c r="AK16" s="629">
        <v>0</v>
      </c>
      <c r="AL16" s="629">
        <v>4.5653628678017153</v>
      </c>
      <c r="AM16" s="629">
        <v>0</v>
      </c>
      <c r="AN16" s="629">
        <v>0.55000000000000004</v>
      </c>
      <c r="AO16" s="629">
        <v>161.44368699999998</v>
      </c>
      <c r="AP16" s="629">
        <v>0</v>
      </c>
      <c r="AQ16" s="629">
        <v>43.350132324397173</v>
      </c>
      <c r="AR16" s="730">
        <v>138.16686190535907</v>
      </c>
      <c r="AS16" s="761">
        <v>-1.9184653865522705E-13</v>
      </c>
    </row>
    <row r="17" spans="1:256" s="751" customFormat="1" ht="18" customHeight="1">
      <c r="A17" s="75"/>
      <c r="B17" s="12" t="s">
        <v>172</v>
      </c>
      <c r="C17" s="190"/>
      <c r="D17" s="632">
        <v>0</v>
      </c>
      <c r="E17" s="632">
        <v>57.163902517139306</v>
      </c>
      <c r="F17" s="632">
        <v>0</v>
      </c>
      <c r="G17" s="632">
        <v>0</v>
      </c>
      <c r="H17" s="632">
        <v>0</v>
      </c>
      <c r="I17" s="632">
        <v>46.216056810214887</v>
      </c>
      <c r="J17" s="632">
        <v>40.979542342138153</v>
      </c>
      <c r="K17" s="632">
        <v>0</v>
      </c>
      <c r="L17" s="632">
        <v>166.76419427468215</v>
      </c>
      <c r="M17" s="632">
        <v>0</v>
      </c>
      <c r="N17" s="632">
        <v>1.867421068752698</v>
      </c>
      <c r="O17" s="632">
        <v>1.1092779197330833</v>
      </c>
      <c r="P17" s="632">
        <v>0</v>
      </c>
      <c r="Q17" s="632">
        <v>91.12621918168341</v>
      </c>
      <c r="R17" s="632">
        <v>2.8656616052091091E-2</v>
      </c>
      <c r="S17" s="632">
        <v>0</v>
      </c>
      <c r="T17" s="632">
        <v>0</v>
      </c>
      <c r="U17" s="632">
        <v>0</v>
      </c>
      <c r="V17" s="632">
        <v>6.582000000000001E-3</v>
      </c>
      <c r="W17" s="632">
        <v>50.854036759564302</v>
      </c>
      <c r="X17" s="632">
        <v>0</v>
      </c>
      <c r="Y17" s="632">
        <v>0</v>
      </c>
      <c r="Z17" s="632">
        <v>0</v>
      </c>
      <c r="AA17" s="632">
        <v>0</v>
      </c>
      <c r="AB17" s="632">
        <v>0</v>
      </c>
      <c r="AC17" s="632">
        <v>33.347976061070142</v>
      </c>
      <c r="AD17" s="632">
        <v>98.417259855116868</v>
      </c>
      <c r="AE17" s="632">
        <v>0</v>
      </c>
      <c r="AF17" s="632">
        <v>0</v>
      </c>
      <c r="AG17" s="632">
        <v>16.42862057420146</v>
      </c>
      <c r="AH17" s="632">
        <v>0</v>
      </c>
      <c r="AI17" s="632">
        <v>0</v>
      </c>
      <c r="AJ17" s="632">
        <v>0</v>
      </c>
      <c r="AK17" s="632">
        <v>0</v>
      </c>
      <c r="AL17" s="632">
        <v>0.78063900000000008</v>
      </c>
      <c r="AM17" s="632">
        <v>0</v>
      </c>
      <c r="AN17" s="632">
        <v>0</v>
      </c>
      <c r="AO17" s="632">
        <v>24.370922218127298</v>
      </c>
      <c r="AP17" s="632">
        <v>0</v>
      </c>
      <c r="AQ17" s="632">
        <v>3.53</v>
      </c>
      <c r="AR17" s="730">
        <v>876.41318686778698</v>
      </c>
      <c r="AS17" s="761">
        <v>4.4053649617126212E-13</v>
      </c>
    </row>
    <row r="18" spans="1:256" s="751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38.0202435004352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6.582000000000001E-3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6.8237599917985517E-2</v>
      </c>
      <c r="AD18" s="629">
        <v>0</v>
      </c>
      <c r="AE18" s="629">
        <v>0</v>
      </c>
      <c r="AF18" s="629">
        <v>0</v>
      </c>
      <c r="AG18" s="629">
        <v>0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0</v>
      </c>
      <c r="AO18" s="629">
        <v>1.5388000000000001E-2</v>
      </c>
      <c r="AP18" s="629">
        <v>0</v>
      </c>
      <c r="AQ18" s="629">
        <v>0</v>
      </c>
      <c r="AR18" s="730">
        <v>4.2058618708483486</v>
      </c>
      <c r="AS18" s="761">
        <v>1.0658141036401503E-14</v>
      </c>
    </row>
    <row r="19" spans="1:256" s="751" customFormat="1" ht="18" customHeight="1">
      <c r="A19" s="75"/>
      <c r="B19" s="31" t="s">
        <v>16</v>
      </c>
      <c r="C19" s="190"/>
      <c r="D19" s="629">
        <v>0</v>
      </c>
      <c r="E19" s="629">
        <v>57.163902517139306</v>
      </c>
      <c r="F19" s="629">
        <v>0</v>
      </c>
      <c r="G19" s="629">
        <v>0</v>
      </c>
      <c r="H19" s="629">
        <v>0</v>
      </c>
      <c r="I19" s="629">
        <v>46.216056810214887</v>
      </c>
      <c r="J19" s="629">
        <v>40.979542342138153</v>
      </c>
      <c r="K19" s="629">
        <v>0</v>
      </c>
      <c r="L19" s="629">
        <v>128.74395077424697</v>
      </c>
      <c r="M19" s="629">
        <v>0</v>
      </c>
      <c r="N19" s="629">
        <v>1.867421068752698</v>
      </c>
      <c r="O19" s="629">
        <v>1.1092779197330833</v>
      </c>
      <c r="P19" s="629">
        <v>0</v>
      </c>
      <c r="Q19" s="629">
        <v>91.12621918168341</v>
      </c>
      <c r="R19" s="629">
        <v>2.8656616052091091E-2</v>
      </c>
      <c r="S19" s="629">
        <v>0</v>
      </c>
      <c r="T19" s="629">
        <v>0</v>
      </c>
      <c r="U19" s="629">
        <v>0</v>
      </c>
      <c r="V19" s="629">
        <v>0</v>
      </c>
      <c r="W19" s="629">
        <v>50.854036759564302</v>
      </c>
      <c r="X19" s="629">
        <v>0</v>
      </c>
      <c r="Y19" s="629">
        <v>0</v>
      </c>
      <c r="Z19" s="629">
        <v>0</v>
      </c>
      <c r="AA19" s="629">
        <v>0</v>
      </c>
      <c r="AB19" s="629">
        <v>0</v>
      </c>
      <c r="AC19" s="629">
        <v>33.279738461152157</v>
      </c>
      <c r="AD19" s="629">
        <v>98.417259855116868</v>
      </c>
      <c r="AE19" s="629">
        <v>0</v>
      </c>
      <c r="AF19" s="629">
        <v>0</v>
      </c>
      <c r="AG19" s="629">
        <v>16.42862057420146</v>
      </c>
      <c r="AH19" s="629">
        <v>0</v>
      </c>
      <c r="AI19" s="629">
        <v>0</v>
      </c>
      <c r="AJ19" s="629">
        <v>0</v>
      </c>
      <c r="AK19" s="629">
        <v>0</v>
      </c>
      <c r="AL19" s="629">
        <v>0.78063900000000008</v>
      </c>
      <c r="AM19" s="629">
        <v>0</v>
      </c>
      <c r="AN19" s="629">
        <v>0</v>
      </c>
      <c r="AO19" s="629">
        <v>24.355534218127296</v>
      </c>
      <c r="AP19" s="629">
        <v>0</v>
      </c>
      <c r="AQ19" s="629">
        <v>3.53</v>
      </c>
      <c r="AR19" s="730">
        <v>872.20732499693861</v>
      </c>
      <c r="AS19" s="761">
        <v>3.7259084706420253E-13</v>
      </c>
    </row>
    <row r="20" spans="1:256" s="751" customFormat="1" ht="18" customHeight="1">
      <c r="A20" s="75"/>
      <c r="B20" s="12" t="s">
        <v>17</v>
      </c>
      <c r="C20" s="190"/>
      <c r="D20" s="632">
        <v>0</v>
      </c>
      <c r="E20" s="632">
        <v>13.116232086076764</v>
      </c>
      <c r="F20" s="632">
        <v>0</v>
      </c>
      <c r="G20" s="632">
        <v>0</v>
      </c>
      <c r="H20" s="632">
        <v>0</v>
      </c>
      <c r="I20" s="632">
        <v>3.2010548894817821</v>
      </c>
      <c r="J20" s="632">
        <v>5.7172388195712617E-2</v>
      </c>
      <c r="K20" s="632">
        <v>0</v>
      </c>
      <c r="L20" s="632">
        <v>18.176692910411944</v>
      </c>
      <c r="M20" s="632">
        <v>0</v>
      </c>
      <c r="N20" s="632">
        <v>1.0916893176213334</v>
      </c>
      <c r="O20" s="632">
        <v>0</v>
      </c>
      <c r="P20" s="632">
        <v>0</v>
      </c>
      <c r="Q20" s="632">
        <v>4.0410387088238782</v>
      </c>
      <c r="R20" s="632">
        <v>0</v>
      </c>
      <c r="S20" s="632">
        <v>0</v>
      </c>
      <c r="T20" s="632">
        <v>0</v>
      </c>
      <c r="U20" s="632">
        <v>0</v>
      </c>
      <c r="V20" s="632">
        <v>2.8702000000000002E-2</v>
      </c>
      <c r="W20" s="632">
        <v>4.0205740502331313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4.6848793725821274</v>
      </c>
      <c r="AD20" s="632">
        <v>37.55065101937889</v>
      </c>
      <c r="AE20" s="632">
        <v>0</v>
      </c>
      <c r="AF20" s="632">
        <v>0</v>
      </c>
      <c r="AG20" s="632">
        <v>2.7048630707643229</v>
      </c>
      <c r="AH20" s="632">
        <v>0</v>
      </c>
      <c r="AI20" s="632">
        <v>0</v>
      </c>
      <c r="AJ20" s="632">
        <v>0</v>
      </c>
      <c r="AK20" s="632">
        <v>0</v>
      </c>
      <c r="AL20" s="632">
        <v>0</v>
      </c>
      <c r="AM20" s="632">
        <v>0</v>
      </c>
      <c r="AN20" s="632">
        <v>0</v>
      </c>
      <c r="AO20" s="632">
        <v>2E-3</v>
      </c>
      <c r="AP20" s="632">
        <v>0</v>
      </c>
      <c r="AQ20" s="632">
        <v>0</v>
      </c>
      <c r="AR20" s="730">
        <v>2.1720453491628011</v>
      </c>
      <c r="AS20" s="761">
        <v>-2.6978419498391304E-14</v>
      </c>
    </row>
    <row r="21" spans="1:256" s="751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1.1550017147587924E-2</v>
      </c>
      <c r="K21" s="631">
        <v>0</v>
      </c>
      <c r="L21" s="631">
        <v>0.20569291041194387</v>
      </c>
      <c r="M21" s="631">
        <v>0</v>
      </c>
      <c r="N21" s="631">
        <v>0</v>
      </c>
      <c r="O21" s="631">
        <v>0</v>
      </c>
      <c r="P21" s="631">
        <v>0</v>
      </c>
      <c r="Q21" s="631">
        <v>1.1550017147587924E-2</v>
      </c>
      <c r="R21" s="631">
        <v>0</v>
      </c>
      <c r="S21" s="631">
        <v>0</v>
      </c>
      <c r="T21" s="631">
        <v>0</v>
      </c>
      <c r="U21" s="631">
        <v>0</v>
      </c>
      <c r="V21" s="631">
        <v>2.8702000000000002E-2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0</v>
      </c>
      <c r="AD21" s="631">
        <v>0</v>
      </c>
      <c r="AE21" s="631">
        <v>0</v>
      </c>
      <c r="AF21" s="631">
        <v>0</v>
      </c>
      <c r="AG21" s="631">
        <v>6.7720000000000002E-3</v>
      </c>
      <c r="AH21" s="631">
        <v>0</v>
      </c>
      <c r="AI21" s="631">
        <v>0</v>
      </c>
      <c r="AJ21" s="631">
        <v>0</v>
      </c>
      <c r="AK21" s="631">
        <v>0</v>
      </c>
      <c r="AL21" s="631">
        <v>0</v>
      </c>
      <c r="AM21" s="631">
        <v>0</v>
      </c>
      <c r="AN21" s="631">
        <v>0</v>
      </c>
      <c r="AO21" s="631">
        <v>0</v>
      </c>
      <c r="AP21" s="631">
        <v>0</v>
      </c>
      <c r="AQ21" s="631">
        <v>0</v>
      </c>
      <c r="AR21" s="730">
        <v>1.6286233499906539</v>
      </c>
      <c r="AS21" s="761">
        <v>0</v>
      </c>
    </row>
    <row r="22" spans="1:256" s="751" customFormat="1" ht="18" customHeight="1">
      <c r="A22" s="75"/>
      <c r="B22" s="31" t="s">
        <v>16</v>
      </c>
      <c r="C22" s="190"/>
      <c r="D22" s="631">
        <v>0</v>
      </c>
      <c r="E22" s="631">
        <v>13.116232086076764</v>
      </c>
      <c r="F22" s="631">
        <v>0</v>
      </c>
      <c r="G22" s="631">
        <v>0</v>
      </c>
      <c r="H22" s="631">
        <v>0</v>
      </c>
      <c r="I22" s="631">
        <v>3.2010548894817821</v>
      </c>
      <c r="J22" s="631">
        <v>4.5622371048124694E-2</v>
      </c>
      <c r="K22" s="631">
        <v>0</v>
      </c>
      <c r="L22" s="631">
        <v>17.971</v>
      </c>
      <c r="M22" s="631">
        <v>0</v>
      </c>
      <c r="N22" s="631">
        <v>1.0916893176213334</v>
      </c>
      <c r="O22" s="631">
        <v>0</v>
      </c>
      <c r="P22" s="631">
        <v>0</v>
      </c>
      <c r="Q22" s="631">
        <v>4.0294886916762902</v>
      </c>
      <c r="R22" s="631">
        <v>0</v>
      </c>
      <c r="S22" s="631">
        <v>0</v>
      </c>
      <c r="T22" s="631">
        <v>0</v>
      </c>
      <c r="U22" s="631">
        <v>0</v>
      </c>
      <c r="V22" s="631">
        <v>0</v>
      </c>
      <c r="W22" s="631">
        <v>4.0205740502331313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4.6848793725821274</v>
      </c>
      <c r="AD22" s="631">
        <v>37.55065101937889</v>
      </c>
      <c r="AE22" s="631">
        <v>0</v>
      </c>
      <c r="AF22" s="631">
        <v>0</v>
      </c>
      <c r="AG22" s="631">
        <v>2.6980910707643226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2E-3</v>
      </c>
      <c r="AP22" s="631">
        <v>0</v>
      </c>
      <c r="AQ22" s="631">
        <v>0</v>
      </c>
      <c r="AR22" s="730">
        <v>0.54342199917214706</v>
      </c>
      <c r="AS22" s="761">
        <v>-1.8429702208777599E-14</v>
      </c>
    </row>
    <row r="23" spans="1:256" s="751" customFormat="1" ht="18" customHeight="1">
      <c r="A23" s="74"/>
      <c r="B23" s="12" t="s">
        <v>18</v>
      </c>
      <c r="C23" s="190"/>
      <c r="D23" s="631">
        <v>0</v>
      </c>
      <c r="E23" s="631">
        <v>46.178221529052692</v>
      </c>
      <c r="F23" s="631">
        <v>0</v>
      </c>
      <c r="G23" s="631">
        <v>0</v>
      </c>
      <c r="H23" s="631">
        <v>0</v>
      </c>
      <c r="I23" s="631">
        <v>12.61510051221979</v>
      </c>
      <c r="J23" s="631">
        <v>15.053328204182893</v>
      </c>
      <c r="K23" s="631">
        <v>0</v>
      </c>
      <c r="L23" s="631">
        <v>182.20659624622834</v>
      </c>
      <c r="M23" s="631">
        <v>0</v>
      </c>
      <c r="N23" s="631">
        <v>0.44272778047460937</v>
      </c>
      <c r="O23" s="631">
        <v>0.71026605048749247</v>
      </c>
      <c r="P23" s="631">
        <v>0</v>
      </c>
      <c r="Q23" s="631">
        <v>58.315113468114106</v>
      </c>
      <c r="R23" s="631">
        <v>409.92478674733371</v>
      </c>
      <c r="S23" s="631">
        <v>2.8343534152128289E-3</v>
      </c>
      <c r="T23" s="631">
        <v>0</v>
      </c>
      <c r="U23" s="631">
        <v>0</v>
      </c>
      <c r="V23" s="631">
        <v>0.35746702069616609</v>
      </c>
      <c r="W23" s="631">
        <v>53.594352901600686</v>
      </c>
      <c r="X23" s="631">
        <v>0.30182292270104483</v>
      </c>
      <c r="Y23" s="631">
        <v>0</v>
      </c>
      <c r="Z23" s="631">
        <v>0</v>
      </c>
      <c r="AA23" s="631">
        <v>12.004684000000001</v>
      </c>
      <c r="AB23" s="631">
        <v>0</v>
      </c>
      <c r="AC23" s="631">
        <v>49.181304581989878</v>
      </c>
      <c r="AD23" s="631">
        <v>92.363357384225438</v>
      </c>
      <c r="AE23" s="631">
        <v>0</v>
      </c>
      <c r="AF23" s="631">
        <v>0</v>
      </c>
      <c r="AG23" s="631">
        <v>39.46936573990132</v>
      </c>
      <c r="AH23" s="631">
        <v>0</v>
      </c>
      <c r="AI23" s="631">
        <v>0</v>
      </c>
      <c r="AJ23" s="631">
        <v>0</v>
      </c>
      <c r="AK23" s="631">
        <v>0</v>
      </c>
      <c r="AL23" s="631">
        <v>4.879887273629973</v>
      </c>
      <c r="AM23" s="631">
        <v>0</v>
      </c>
      <c r="AN23" s="631">
        <v>0.54141417841073602</v>
      </c>
      <c r="AO23" s="631">
        <v>36.704337690539901</v>
      </c>
      <c r="AP23" s="631">
        <v>4.4660000000000004E-3</v>
      </c>
      <c r="AQ23" s="631">
        <v>39.426433759536934</v>
      </c>
      <c r="AR23" s="730">
        <v>23.637883417970226</v>
      </c>
      <c r="AS23" s="761">
        <v>-3.4106051316484809E-13</v>
      </c>
    </row>
    <row r="24" spans="1:256" s="753" customFormat="1" ht="18" customHeight="1">
      <c r="A24" s="75"/>
      <c r="B24" s="31" t="s">
        <v>15</v>
      </c>
      <c r="C24" s="190"/>
      <c r="D24" s="631">
        <v>0</v>
      </c>
      <c r="E24" s="631">
        <v>23.992404603725955</v>
      </c>
      <c r="F24" s="631">
        <v>0</v>
      </c>
      <c r="G24" s="631">
        <v>0</v>
      </c>
      <c r="H24" s="631">
        <v>0</v>
      </c>
      <c r="I24" s="631">
        <v>3.9903382641932454</v>
      </c>
      <c r="J24" s="631">
        <v>5.7283554272111372</v>
      </c>
      <c r="K24" s="631">
        <v>0</v>
      </c>
      <c r="L24" s="631">
        <v>141.15532774307286</v>
      </c>
      <c r="M24" s="631">
        <v>0</v>
      </c>
      <c r="N24" s="631">
        <v>0.44128178047460936</v>
      </c>
      <c r="O24" s="631">
        <v>0.59861950312982137</v>
      </c>
      <c r="P24" s="631">
        <v>0</v>
      </c>
      <c r="Q24" s="631">
        <v>30.591176383829865</v>
      </c>
      <c r="R24" s="631">
        <v>407.81426503607554</v>
      </c>
      <c r="S24" s="631">
        <v>2.6043630391367717E-3</v>
      </c>
      <c r="T24" s="631">
        <v>0</v>
      </c>
      <c r="U24" s="631">
        <v>0</v>
      </c>
      <c r="V24" s="631">
        <v>0.35746702069616609</v>
      </c>
      <c r="W24" s="631">
        <v>36.59973447016614</v>
      </c>
      <c r="X24" s="631">
        <v>0.30182292270104483</v>
      </c>
      <c r="Y24" s="631">
        <v>0</v>
      </c>
      <c r="Z24" s="631">
        <v>0</v>
      </c>
      <c r="AA24" s="631">
        <v>0</v>
      </c>
      <c r="AB24" s="631">
        <v>0</v>
      </c>
      <c r="AC24" s="631">
        <v>6.0624403521841428</v>
      </c>
      <c r="AD24" s="631">
        <v>18.299559868956283</v>
      </c>
      <c r="AE24" s="631">
        <v>0</v>
      </c>
      <c r="AF24" s="631">
        <v>0</v>
      </c>
      <c r="AG24" s="631">
        <v>19.712106700988119</v>
      </c>
      <c r="AH24" s="631">
        <v>0</v>
      </c>
      <c r="AI24" s="631">
        <v>0</v>
      </c>
      <c r="AJ24" s="631">
        <v>0</v>
      </c>
      <c r="AK24" s="631">
        <v>0</v>
      </c>
      <c r="AL24" s="631">
        <v>3.3399482089612063</v>
      </c>
      <c r="AM24" s="631">
        <v>0</v>
      </c>
      <c r="AN24" s="631">
        <v>0.54141417841073602</v>
      </c>
      <c r="AO24" s="631">
        <v>0.52167240996877529</v>
      </c>
      <c r="AP24" s="631">
        <v>4.4660000000000004E-3</v>
      </c>
      <c r="AQ24" s="631">
        <v>1.318566270366384E-2</v>
      </c>
      <c r="AR24" s="730">
        <v>23.6364325458918</v>
      </c>
      <c r="AS24" s="761">
        <v>0</v>
      </c>
      <c r="AT24" s="751"/>
      <c r="AU24" s="751"/>
      <c r="AV24" s="751"/>
    </row>
    <row r="25" spans="1:256" s="753" customFormat="1" ht="18" customHeight="1">
      <c r="A25" s="75"/>
      <c r="B25" s="31" t="s">
        <v>16</v>
      </c>
      <c r="C25" s="190"/>
      <c r="D25" s="631">
        <v>0</v>
      </c>
      <c r="E25" s="631">
        <v>22.185816925326741</v>
      </c>
      <c r="F25" s="631">
        <v>0</v>
      </c>
      <c r="G25" s="631">
        <v>0</v>
      </c>
      <c r="H25" s="631">
        <v>0</v>
      </c>
      <c r="I25" s="631">
        <v>8.6247622480265438</v>
      </c>
      <c r="J25" s="631">
        <v>9.3249727769717552</v>
      </c>
      <c r="K25" s="631">
        <v>0</v>
      </c>
      <c r="L25" s="631">
        <v>41.051268503155477</v>
      </c>
      <c r="M25" s="631">
        <v>0</v>
      </c>
      <c r="N25" s="631">
        <v>1.4460000000000002E-3</v>
      </c>
      <c r="O25" s="631">
        <v>0.11164654735767113</v>
      </c>
      <c r="P25" s="631">
        <v>0</v>
      </c>
      <c r="Q25" s="631">
        <v>27.723937084284238</v>
      </c>
      <c r="R25" s="631">
        <v>2.1105217112581895</v>
      </c>
      <c r="S25" s="631">
        <v>2.299903760760573E-4</v>
      </c>
      <c r="T25" s="631">
        <v>0</v>
      </c>
      <c r="U25" s="631">
        <v>0</v>
      </c>
      <c r="V25" s="631">
        <v>0</v>
      </c>
      <c r="W25" s="631">
        <v>16.994618431434542</v>
      </c>
      <c r="X25" s="631">
        <v>0</v>
      </c>
      <c r="Y25" s="631">
        <v>0</v>
      </c>
      <c r="Z25" s="631">
        <v>0</v>
      </c>
      <c r="AA25" s="631">
        <v>12.004684000000001</v>
      </c>
      <c r="AB25" s="631">
        <v>0</v>
      </c>
      <c r="AC25" s="631">
        <v>43.118864229805737</v>
      </c>
      <c r="AD25" s="631">
        <v>74.063797515269158</v>
      </c>
      <c r="AE25" s="631">
        <v>0</v>
      </c>
      <c r="AF25" s="631">
        <v>0</v>
      </c>
      <c r="AG25" s="631">
        <v>19.757259038913205</v>
      </c>
      <c r="AH25" s="631">
        <v>0</v>
      </c>
      <c r="AI25" s="631">
        <v>0</v>
      </c>
      <c r="AJ25" s="631">
        <v>0</v>
      </c>
      <c r="AK25" s="631">
        <v>0</v>
      </c>
      <c r="AL25" s="631">
        <v>1.5399390646687665</v>
      </c>
      <c r="AM25" s="631">
        <v>0</v>
      </c>
      <c r="AN25" s="631">
        <v>0</v>
      </c>
      <c r="AO25" s="631">
        <v>36.182665280571129</v>
      </c>
      <c r="AP25" s="631">
        <v>0</v>
      </c>
      <c r="AQ25" s="631">
        <v>39.413248096833271</v>
      </c>
      <c r="AR25" s="730">
        <v>1.450872078426267E-3</v>
      </c>
      <c r="AS25" s="761">
        <v>2.4868995751603507E-14</v>
      </c>
      <c r="AT25" s="752">
        <v>-129622.81621373229</v>
      </c>
      <c r="AU25" s="752">
        <v>-129340.28824193876</v>
      </c>
      <c r="AV25" s="752">
        <v>-301973.25403816206</v>
      </c>
      <c r="AW25" s="752">
        <v>-560604.33318244212</v>
      </c>
      <c r="AX25" s="752">
        <v>-1121208.6663648842</v>
      </c>
      <c r="AY25" s="752">
        <v>-2242425.9574920163</v>
      </c>
      <c r="AZ25" s="752">
        <v>-4484861.2399568101</v>
      </c>
      <c r="BA25" s="752">
        <v>-8969722.4799136203</v>
      </c>
      <c r="BB25" s="752">
        <v>-17939486.011095744</v>
      </c>
      <c r="BC25" s="752">
        <v>-35878972.022191487</v>
      </c>
      <c r="BD25" s="752">
        <v>-71757944.045828968</v>
      </c>
      <c r="BE25" s="752">
        <v>-143515888.2033045</v>
      </c>
      <c r="BF25" s="752">
        <v>-287031776.406609</v>
      </c>
      <c r="BG25" s="752">
        <v>-574063580.53715515</v>
      </c>
      <c r="BH25" s="752">
        <v>-1148127163.1848319</v>
      </c>
      <c r="BI25" s="752">
        <v>-2296254326.369894</v>
      </c>
      <c r="BJ25" s="752">
        <v>-4592508652.7397881</v>
      </c>
      <c r="BK25" s="752">
        <v>-9185017305.4795761</v>
      </c>
      <c r="BL25" s="752">
        <v>-18370034610.959152</v>
      </c>
      <c r="BM25" s="752">
        <v>-36740069238.912918</v>
      </c>
      <c r="BN25" s="752">
        <v>-73480138477.825836</v>
      </c>
      <c r="BO25" s="752">
        <v>-146960276955.65167</v>
      </c>
      <c r="BP25" s="752">
        <v>-293920553911.30334</v>
      </c>
      <c r="BQ25" s="752">
        <v>-587841107834.61133</v>
      </c>
      <c r="BR25" s="752">
        <v>-1175682215669.2227</v>
      </c>
      <c r="BS25" s="752">
        <v>-2351364431381.5645</v>
      </c>
      <c r="BT25" s="752">
        <v>-4702728862837.1924</v>
      </c>
      <c r="BU25" s="752">
        <v>-9405457725674.3848</v>
      </c>
      <c r="BV25" s="752">
        <v>-18810915451348.77</v>
      </c>
      <c r="BW25" s="752">
        <v>-37621830902717.297</v>
      </c>
      <c r="BX25" s="752">
        <v>-75243661805434.594</v>
      </c>
      <c r="BY25" s="752">
        <v>-150487323610869.19</v>
      </c>
      <c r="BZ25" s="752">
        <v>-300974647221738.38</v>
      </c>
      <c r="CA25" s="752">
        <v>-601949294443476.75</v>
      </c>
      <c r="CB25" s="752">
        <v>-1203898588886955</v>
      </c>
      <c r="CC25" s="752">
        <v>-2407797177773910</v>
      </c>
      <c r="CD25" s="752">
        <v>-4815594355547820</v>
      </c>
      <c r="CE25" s="752">
        <v>-9631188711095676</v>
      </c>
      <c r="CF25" s="752">
        <v>-1.9262377422191352E+16</v>
      </c>
      <c r="CG25" s="752">
        <v>-3.8524754844382744E+16</v>
      </c>
      <c r="CH25" s="752">
        <v>-7.7049509688765488E+16</v>
      </c>
      <c r="CI25" s="752">
        <v>-1.5409901937753098E+17</v>
      </c>
      <c r="CJ25" s="752">
        <v>-3.0819803875493235E+17</v>
      </c>
      <c r="CK25" s="752">
        <v>-6.163960775097353E+17</v>
      </c>
      <c r="CL25" s="752">
        <v>-1.2327921550191688E+18</v>
      </c>
      <c r="CM25" s="752">
        <v>-2.4655843100377769E+18</v>
      </c>
      <c r="CN25" s="752">
        <v>-4.9311686200744325E+18</v>
      </c>
      <c r="CO25" s="752">
        <v>-9.8623372401466225E+18</v>
      </c>
      <c r="CP25" s="752">
        <v>-1.972467448028876E+19</v>
      </c>
      <c r="CQ25" s="752">
        <v>-3.9449348960568549E+19</v>
      </c>
      <c r="CR25" s="752">
        <v>-7.8898697921119158E+19</v>
      </c>
      <c r="CS25" s="752">
        <v>-1.5779739584220244E+20</v>
      </c>
      <c r="CT25" s="752">
        <v>-3.1559479168433311E+20</v>
      </c>
      <c r="CU25" s="752">
        <v>-6.3118958336852269E+20</v>
      </c>
      <c r="CV25" s="752">
        <v>-1.2623791667367583E+21</v>
      </c>
      <c r="CW25" s="752">
        <v>-2.5247583334729426E+21</v>
      </c>
      <c r="CX25" s="752">
        <v>-5.049516666944737E+21</v>
      </c>
      <c r="CY25" s="752">
        <v>-1.0099033333887178E+22</v>
      </c>
      <c r="CZ25" s="752">
        <v>-2.0198066667769762E+22</v>
      </c>
      <c r="DA25" s="752">
        <v>-4.0396133335530339E+22</v>
      </c>
      <c r="DB25" s="752">
        <v>-8.0792266671042308E+22</v>
      </c>
      <c r="DC25" s="752">
        <v>-1.6158453334204787E+23</v>
      </c>
      <c r="DD25" s="752">
        <v>-3.2316906668402226E+23</v>
      </c>
      <c r="DE25" s="752">
        <v>-6.4633813336789756E+23</v>
      </c>
      <c r="DF25" s="752">
        <v>-1.2926762667355012E+24</v>
      </c>
      <c r="DG25" s="752">
        <v>-2.5853525334704145E+24</v>
      </c>
      <c r="DH25" s="752">
        <v>-5.1707050669396532E+24</v>
      </c>
      <c r="DI25" s="752">
        <v>-1.0341410133876955E+25</v>
      </c>
      <c r="DJ25" s="752">
        <v>-2.0682820267749207E+25</v>
      </c>
      <c r="DK25" s="752">
        <v>-4.1365640535489008E+25</v>
      </c>
      <c r="DL25" s="752">
        <v>-8.2731281070959203E+25</v>
      </c>
      <c r="DM25" s="752">
        <v>-1.6546256214188078E+26</v>
      </c>
      <c r="DN25" s="752">
        <v>-3.3092512428368632E+26</v>
      </c>
      <c r="DO25" s="752">
        <v>-6.6185024856722214E+26</v>
      </c>
      <c r="DP25" s="752">
        <v>-1.3237004971341433E+27</v>
      </c>
      <c r="DQ25" s="752">
        <v>-2.6474009942676846E+27</v>
      </c>
      <c r="DR25" s="752">
        <v>-5.2948019885341652E+27</v>
      </c>
      <c r="DS25" s="752">
        <v>-1.0589603977065923E+28</v>
      </c>
      <c r="DT25" s="752">
        <v>-2.1179207954127029E+28</v>
      </c>
      <c r="DU25" s="752">
        <v>-4.2358415908244427E+28</v>
      </c>
      <c r="DV25" s="752">
        <v>-8.471683181646959E+28</v>
      </c>
      <c r="DW25" s="752">
        <v>-1.6943366363290065E+29</v>
      </c>
      <c r="DX25" s="752">
        <v>-3.3886732726572425E+29</v>
      </c>
      <c r="DY25" s="752">
        <v>-6.777346545312944E+29</v>
      </c>
      <c r="DZ25" s="752">
        <v>-1.3554693090622806E+30</v>
      </c>
      <c r="EA25" s="752">
        <v>-2.7109386181239447E+30</v>
      </c>
      <c r="EB25" s="752">
        <v>-5.4218772362466566E+30</v>
      </c>
      <c r="EC25" s="752">
        <v>-1.0843754472490847E+31</v>
      </c>
      <c r="ED25" s="752">
        <v>-2.1687508944976763E+31</v>
      </c>
      <c r="EE25" s="752">
        <v>-4.3375017889943664E+31</v>
      </c>
      <c r="EF25" s="752">
        <v>-8.6750035779867602E+31</v>
      </c>
      <c r="EG25" s="752">
        <v>-1.7350007155969575E+32</v>
      </c>
      <c r="EH25" s="752">
        <v>-3.470001431193126E+32</v>
      </c>
      <c r="EI25" s="752">
        <v>-6.940002862384674E+32</v>
      </c>
      <c r="EJ25" s="752">
        <v>-1.3880005724766192E+33</v>
      </c>
      <c r="EK25" s="752">
        <v>-2.7760011449526072E+33</v>
      </c>
      <c r="EL25" s="752">
        <v>-5.5520022899039519E+33</v>
      </c>
      <c r="EM25" s="752">
        <v>-1.1104004579805379E+34</v>
      </c>
      <c r="EN25" s="752">
        <v>-2.2208009159605708E+34</v>
      </c>
      <c r="EO25" s="752">
        <v>-4.4416018319201316E+34</v>
      </c>
      <c r="EP25" s="752">
        <v>-8.8832036638382433E+34</v>
      </c>
      <c r="EQ25" s="752">
        <v>-1.7766407327672447E+35</v>
      </c>
      <c r="ER25" s="752">
        <v>-3.5532814655336814E+35</v>
      </c>
      <c r="ES25" s="752">
        <v>-7.1065629310657468E+35</v>
      </c>
      <c r="ET25" s="752">
        <v>-1.4213125862128262E+36</v>
      </c>
      <c r="EU25" s="752">
        <v>-2.842625172425006E+36</v>
      </c>
      <c r="EV25" s="752">
        <v>-5.6852503448487192E+36</v>
      </c>
      <c r="EW25" s="752">
        <v>-1.1370500689694853E+37</v>
      </c>
      <c r="EX25" s="752">
        <v>-2.2741001379384535E+37</v>
      </c>
      <c r="EY25" s="752">
        <v>-4.5482002758758728E+37</v>
      </c>
      <c r="EZ25" s="752">
        <v>-9.0964005517496772E+37</v>
      </c>
      <c r="FA25" s="752">
        <v>-1.8192801103495218E+38</v>
      </c>
      <c r="FB25" s="752">
        <v>-3.6385602206982161E+38</v>
      </c>
      <c r="FC25" s="752">
        <v>-7.2771204413947776E+38</v>
      </c>
      <c r="FD25" s="752">
        <v>-1.4554240882786246E+39</v>
      </c>
      <c r="FE25" s="752">
        <v>-2.9108481765565873E+39</v>
      </c>
      <c r="FF25" s="752">
        <v>-5.8216963531118507E+39</v>
      </c>
      <c r="FG25" s="752">
        <v>-1.1643392706221054E+40</v>
      </c>
      <c r="FH25" s="752">
        <v>-2.3286785412436813E+40</v>
      </c>
      <c r="FI25" s="752">
        <v>-4.6573570824863035E+40</v>
      </c>
      <c r="FJ25" s="752">
        <v>-9.314714164970489E+40</v>
      </c>
      <c r="FK25" s="752">
        <v>-1.8629428329936742E+41</v>
      </c>
      <c r="FL25" s="752">
        <v>-3.7258856659865012E+41</v>
      </c>
      <c r="FM25" s="752">
        <v>-7.4517713319713079E+41</v>
      </c>
      <c r="FN25" s="752">
        <v>-1.4903542663939227E+42</v>
      </c>
      <c r="FO25" s="752">
        <v>-2.9807085327871676E+42</v>
      </c>
      <c r="FP25" s="752">
        <v>-5.9614170655729797E+42</v>
      </c>
      <c r="FQ25" s="752">
        <v>-1.1922834131143248E+43</v>
      </c>
      <c r="FR25" s="752">
        <v>-2.3845668262281075E+43</v>
      </c>
      <c r="FS25" s="752">
        <v>-4.7691336524551305E+43</v>
      </c>
      <c r="FT25" s="752">
        <v>-9.5382673049080921E+43</v>
      </c>
      <c r="FU25" s="752">
        <v>-1.9076534609811846E+44</v>
      </c>
      <c r="FV25" s="752">
        <v>-3.8153069219615017E+44</v>
      </c>
      <c r="FW25" s="752">
        <v>-7.6306138439212684E+44</v>
      </c>
      <c r="FX25" s="752">
        <v>-1.5261227687839067E+45</v>
      </c>
      <c r="FY25" s="752">
        <v>-3.0522455375671193E+45</v>
      </c>
      <c r="FZ25" s="752">
        <v>-6.1044910751328505E+45</v>
      </c>
      <c r="GA25" s="752">
        <v>-1.2208982150262925E+46</v>
      </c>
      <c r="GB25" s="752">
        <v>-2.4417964300520297E+46</v>
      </c>
      <c r="GC25" s="752">
        <v>-4.883592860102949E+46</v>
      </c>
      <c r="GD25" s="752">
        <v>-9.767185720203677E+46</v>
      </c>
      <c r="GE25" s="752">
        <v>-1.9534371440402912E+47</v>
      </c>
      <c r="GF25" s="752">
        <v>-3.9068742880796941E+47</v>
      </c>
      <c r="GG25" s="752">
        <v>-7.8137485761576114E+47</v>
      </c>
      <c r="GH25" s="752">
        <v>-1.5627497152311669E+48</v>
      </c>
      <c r="GI25" s="752">
        <v>-3.1254994304616232E+48</v>
      </c>
      <c r="GJ25" s="752">
        <v>-6.250998860921825E+48</v>
      </c>
      <c r="GK25" s="752">
        <v>-1.2501997721840807E+49</v>
      </c>
      <c r="GL25" s="752">
        <v>-2.5003995443675929E+49</v>
      </c>
      <c r="GM25" s="752">
        <v>-5.0007990887340486E+49</v>
      </c>
      <c r="GN25" s="752">
        <v>-1.0001598177465823E+50</v>
      </c>
      <c r="GO25" s="752">
        <v>-2.0003196354927098E+50</v>
      </c>
      <c r="GP25" s="752">
        <v>-4.0006392709845098E+50</v>
      </c>
      <c r="GQ25" s="752">
        <v>-8.0012785419672003E+50</v>
      </c>
      <c r="GR25" s="752">
        <v>-1.6002557083930762E+51</v>
      </c>
      <c r="GS25" s="752">
        <v>-3.2005114167854246E+51</v>
      </c>
      <c r="GT25" s="752">
        <v>-6.4010228335693937E+51</v>
      </c>
      <c r="GU25" s="752">
        <v>-1.2802045667135876E+52</v>
      </c>
      <c r="GV25" s="752">
        <v>-2.5604091334265931E+52</v>
      </c>
      <c r="GW25" s="752">
        <v>-5.1208182668520218E+52</v>
      </c>
      <c r="GX25" s="752">
        <v>-1.0241636533701715E+53</v>
      </c>
      <c r="GY25" s="752">
        <v>-2.0483273067398772E+53</v>
      </c>
      <c r="GZ25" s="752">
        <v>-4.0966546134788228E+53</v>
      </c>
      <c r="HA25" s="752">
        <v>-8.1933092269557826E+53</v>
      </c>
      <c r="HB25" s="752">
        <v>-1.6386618453907839E+54</v>
      </c>
      <c r="HC25" s="752">
        <v>-3.2773236907808226E+54</v>
      </c>
      <c r="HD25" s="752">
        <v>-6.5546473815601548E+54</v>
      </c>
      <c r="HE25" s="752">
        <v>-1.3109294763117329E+55</v>
      </c>
      <c r="HF25" s="752">
        <v>-2.6218589526228696E+55</v>
      </c>
      <c r="HG25" s="752">
        <v>-5.2437179052445468E+55</v>
      </c>
      <c r="HH25" s="752">
        <v>-1.0487435810486709E+56</v>
      </c>
      <c r="HI25" s="752">
        <v>-2.0974871620968648E+56</v>
      </c>
      <c r="HJ25" s="752">
        <v>-4.1949743241927758E+56</v>
      </c>
      <c r="HK25" s="752">
        <v>-8.3899486483836438E+56</v>
      </c>
      <c r="HL25" s="752">
        <v>-1.6779897296763472E+57</v>
      </c>
      <c r="HM25" s="752">
        <v>-3.3559794593519313E+57</v>
      </c>
      <c r="HN25" s="752">
        <v>-6.7119589187023364E+57</v>
      </c>
      <c r="HO25" s="752">
        <v>-1.342391783740162E+58</v>
      </c>
      <c r="HP25" s="752">
        <v>-2.6847835674797136E+58</v>
      </c>
      <c r="HQ25" s="752">
        <v>-5.3695671349582062E+58</v>
      </c>
      <c r="HR25" s="752">
        <v>-1.0739134269913971E+59</v>
      </c>
      <c r="HS25" s="752">
        <v>-2.1478268539823057E+59</v>
      </c>
      <c r="HT25" s="752">
        <v>-4.2956537079636347E+59</v>
      </c>
      <c r="HU25" s="752">
        <v>-8.5913074159253158E+59</v>
      </c>
      <c r="HV25" s="752">
        <v>-1.7182614831846725E+60</v>
      </c>
      <c r="HW25" s="752">
        <v>-3.4365229663685635E+60</v>
      </c>
      <c r="HX25" s="752">
        <v>-6.8730459327355641E+60</v>
      </c>
      <c r="HY25" s="752">
        <v>-1.3746091865468003E+61</v>
      </c>
      <c r="HZ25" s="752">
        <v>-2.7492183730929754E+61</v>
      </c>
      <c r="IA25" s="752">
        <v>-5.4984367461847005E+61</v>
      </c>
      <c r="IB25" s="752">
        <v>-1.09968734923669E+62</v>
      </c>
      <c r="IC25" s="752">
        <v>-2.19937469847288E+62</v>
      </c>
      <c r="ID25" s="752">
        <v>-4.3987493969447598E+62</v>
      </c>
      <c r="IE25" s="752">
        <v>-8.7974987938875191E+62</v>
      </c>
      <c r="IF25" s="752">
        <v>-1.7594997587771037E+63</v>
      </c>
      <c r="IG25" s="752">
        <v>-3.5189995175534073E+63</v>
      </c>
      <c r="IH25" s="752">
        <v>-7.0379990351052142E+63</v>
      </c>
      <c r="II25" s="752">
        <v>-1.4075998070207228E+64</v>
      </c>
      <c r="IJ25" s="752">
        <v>-2.8151996140408054E+64</v>
      </c>
      <c r="IK25" s="752">
        <v>-5.6303992280803306E+64</v>
      </c>
      <c r="IL25" s="752">
        <v>-1.1260798456158101E+65</v>
      </c>
      <c r="IM25" s="752">
        <v>-2.252159691231108E+65</v>
      </c>
      <c r="IN25" s="752">
        <v>-4.5043193824611918E+65</v>
      </c>
      <c r="IO25" s="752">
        <v>-9.0086387649203351E+65</v>
      </c>
      <c r="IP25" s="752">
        <v>-1.8017277529836573E+66</v>
      </c>
      <c r="IQ25" s="752">
        <v>-3.6034555059664953E+66</v>
      </c>
      <c r="IR25" s="752">
        <v>-7.2069110119313519E+66</v>
      </c>
      <c r="IS25" s="752">
        <v>-1.4413822023859426E+67</v>
      </c>
      <c r="IT25" s="752">
        <v>-2.8827644047712297E+67</v>
      </c>
      <c r="IU25" s="752">
        <v>-5.7655288095411485E+67</v>
      </c>
      <c r="IV25" s="752">
        <v>-1.1531057619079675E+68</v>
      </c>
    </row>
    <row r="26" spans="1:256" s="753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175.15907300000001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0.86672499999999997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58"/>
      <c r="AT26" s="751"/>
      <c r="AU26" s="751"/>
      <c r="AV26" s="751"/>
    </row>
    <row r="27" spans="1:256" s="753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175.15907300000001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0.86672499999999997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9">
        <v>0</v>
      </c>
      <c r="AS27" s="758"/>
      <c r="AT27" s="751"/>
      <c r="AU27" s="751"/>
      <c r="AV27" s="751"/>
    </row>
    <row r="28" spans="1:256" s="753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9">
        <v>0</v>
      </c>
      <c r="AS28" s="758"/>
      <c r="AT28" s="751"/>
      <c r="AU28" s="751"/>
      <c r="AV28" s="751"/>
    </row>
    <row r="29" spans="1:256" s="753" customFormat="1" ht="18" customHeight="1">
      <c r="A29" s="74"/>
      <c r="B29" s="12" t="s">
        <v>19</v>
      </c>
      <c r="C29" s="12"/>
      <c r="D29" s="632">
        <v>0</v>
      </c>
      <c r="E29" s="632">
        <v>339.52469642287474</v>
      </c>
      <c r="F29" s="366">
        <v>0</v>
      </c>
      <c r="G29" s="366">
        <v>0</v>
      </c>
      <c r="H29" s="366">
        <v>0</v>
      </c>
      <c r="I29" s="366">
        <v>135.57972814320757</v>
      </c>
      <c r="J29" s="366">
        <v>156.66941681304854</v>
      </c>
      <c r="K29" s="366">
        <v>0</v>
      </c>
      <c r="L29" s="366">
        <v>984.16849515195713</v>
      </c>
      <c r="M29" s="366">
        <v>0</v>
      </c>
      <c r="N29" s="366">
        <v>23.743513138831467</v>
      </c>
      <c r="O29" s="366">
        <v>3.4235195932768461</v>
      </c>
      <c r="P29" s="366">
        <v>0</v>
      </c>
      <c r="Q29" s="366">
        <v>525.29867592653625</v>
      </c>
      <c r="R29" s="366">
        <v>727.46594679866587</v>
      </c>
      <c r="S29" s="366">
        <v>5.283435341521283E-2</v>
      </c>
      <c r="T29" s="366">
        <v>0</v>
      </c>
      <c r="U29" s="366">
        <v>0</v>
      </c>
      <c r="V29" s="366">
        <v>0.70355102069616615</v>
      </c>
      <c r="W29" s="366">
        <v>494.37579007388075</v>
      </c>
      <c r="X29" s="366">
        <v>1.8718229227010448</v>
      </c>
      <c r="Y29" s="366">
        <v>0</v>
      </c>
      <c r="Z29" s="366">
        <v>0</v>
      </c>
      <c r="AA29" s="366">
        <v>24.509092000000003</v>
      </c>
      <c r="AB29" s="366">
        <v>0</v>
      </c>
      <c r="AC29" s="366">
        <v>320.17845106026795</v>
      </c>
      <c r="AD29" s="366">
        <v>646.21143200144036</v>
      </c>
      <c r="AE29" s="366">
        <v>0</v>
      </c>
      <c r="AF29" s="366">
        <v>0</v>
      </c>
      <c r="AG29" s="366">
        <v>249.49591366564934</v>
      </c>
      <c r="AH29" s="366">
        <v>0</v>
      </c>
      <c r="AI29" s="366">
        <v>0</v>
      </c>
      <c r="AJ29" s="366">
        <v>0</v>
      </c>
      <c r="AK29" s="366">
        <v>0</v>
      </c>
      <c r="AL29" s="366">
        <v>10.225889141431688</v>
      </c>
      <c r="AM29" s="366">
        <v>0</v>
      </c>
      <c r="AN29" s="366">
        <v>1.0914141784107361</v>
      </c>
      <c r="AO29" s="366">
        <v>222.52094690866721</v>
      </c>
      <c r="AP29" s="366">
        <v>4.4660000000000004E-3</v>
      </c>
      <c r="AQ29" s="366">
        <v>86.306566083934115</v>
      </c>
      <c r="AR29" s="729">
        <v>1054.702072818754</v>
      </c>
      <c r="AS29" s="750"/>
    </row>
    <row r="30" spans="1:256" s="753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8"/>
      <c r="AT30" s="751"/>
      <c r="AU30" s="751"/>
      <c r="AV30" s="751"/>
      <c r="AW30" s="751"/>
      <c r="AX30" s="751"/>
    </row>
    <row r="31" spans="1:256" s="751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8"/>
    </row>
    <row r="32" spans="1:256" s="754" customFormat="1" ht="18" customHeight="1">
      <c r="A32" s="71"/>
      <c r="B32" s="430" t="s">
        <v>174</v>
      </c>
      <c r="C32" s="432"/>
      <c r="D32" s="630">
        <v>0</v>
      </c>
      <c r="E32" s="630">
        <v>18.6484291395934</v>
      </c>
      <c r="F32" s="630">
        <v>0</v>
      </c>
      <c r="G32" s="630">
        <v>0</v>
      </c>
      <c r="H32" s="630">
        <v>0</v>
      </c>
      <c r="I32" s="630">
        <v>3.5756436701190308</v>
      </c>
      <c r="J32" s="630">
        <v>0</v>
      </c>
      <c r="K32" s="630">
        <v>0</v>
      </c>
      <c r="L32" s="630">
        <v>210.19900131434053</v>
      </c>
      <c r="M32" s="630">
        <v>0</v>
      </c>
      <c r="N32" s="630">
        <v>2.2408106424975514</v>
      </c>
      <c r="O32" s="630">
        <v>3.777E-3</v>
      </c>
      <c r="P32" s="630">
        <v>0</v>
      </c>
      <c r="Q32" s="630">
        <v>7.9809005983947312</v>
      </c>
      <c r="R32" s="630">
        <v>190.79401300000001</v>
      </c>
      <c r="S32" s="630">
        <v>0</v>
      </c>
      <c r="T32" s="630">
        <v>0</v>
      </c>
      <c r="U32" s="630">
        <v>0</v>
      </c>
      <c r="V32" s="630">
        <v>0</v>
      </c>
      <c r="W32" s="630">
        <v>20.064086908039478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75.4334959796699</v>
      </c>
      <c r="AD32" s="630">
        <v>10.849741159829621</v>
      </c>
      <c r="AE32" s="630">
        <v>0</v>
      </c>
      <c r="AF32" s="630">
        <v>0</v>
      </c>
      <c r="AG32" s="630">
        <v>4.8646602543813486</v>
      </c>
      <c r="AH32" s="630">
        <v>0</v>
      </c>
      <c r="AI32" s="630">
        <v>0</v>
      </c>
      <c r="AJ32" s="630">
        <v>0</v>
      </c>
      <c r="AK32" s="630">
        <v>0</v>
      </c>
      <c r="AL32" s="630">
        <v>5.5948782410443097E-3</v>
      </c>
      <c r="AM32" s="630">
        <v>0</v>
      </c>
      <c r="AN32" s="630">
        <v>0</v>
      </c>
      <c r="AO32" s="630">
        <v>101.68623599999999</v>
      </c>
      <c r="AP32" s="630">
        <v>0</v>
      </c>
      <c r="AQ32" s="630">
        <v>1.9210710000000002</v>
      </c>
      <c r="AR32" s="693">
        <v>158.95138917680688</v>
      </c>
      <c r="AS32" s="762"/>
    </row>
    <row r="33" spans="1:67" s="755" customFormat="1" ht="18" customHeight="1">
      <c r="A33" s="71"/>
      <c r="B33" s="12" t="s">
        <v>14</v>
      </c>
      <c r="C33" s="190"/>
      <c r="D33" s="632">
        <v>0</v>
      </c>
      <c r="E33" s="632">
        <v>16.407453828181261</v>
      </c>
      <c r="F33" s="632">
        <v>0</v>
      </c>
      <c r="G33" s="629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148.32618902894941</v>
      </c>
      <c r="M33" s="632">
        <v>0</v>
      </c>
      <c r="N33" s="632">
        <v>2.2408106424975514</v>
      </c>
      <c r="O33" s="632">
        <v>3.777E-3</v>
      </c>
      <c r="P33" s="632">
        <v>0</v>
      </c>
      <c r="Q33" s="632">
        <v>0</v>
      </c>
      <c r="R33" s="632">
        <v>109.212783</v>
      </c>
      <c r="S33" s="632">
        <v>0</v>
      </c>
      <c r="T33" s="632">
        <v>0</v>
      </c>
      <c r="U33" s="632">
        <v>0</v>
      </c>
      <c r="V33" s="632">
        <v>0</v>
      </c>
      <c r="W33" s="632">
        <v>14.912654248266451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73.454914553655215</v>
      </c>
      <c r="AD33" s="632">
        <v>6.8829595799148109</v>
      </c>
      <c r="AE33" s="632">
        <v>0</v>
      </c>
      <c r="AF33" s="632">
        <v>0</v>
      </c>
      <c r="AG33" s="632">
        <v>0.53920187298326872</v>
      </c>
      <c r="AH33" s="632">
        <v>0</v>
      </c>
      <c r="AI33" s="632">
        <v>0</v>
      </c>
      <c r="AJ33" s="632">
        <v>0</v>
      </c>
      <c r="AK33" s="632">
        <v>0</v>
      </c>
      <c r="AL33" s="632">
        <v>5.5948782410443097E-3</v>
      </c>
      <c r="AM33" s="632">
        <v>0</v>
      </c>
      <c r="AN33" s="632">
        <v>0</v>
      </c>
      <c r="AO33" s="632">
        <v>101.68623599999999</v>
      </c>
      <c r="AP33" s="632">
        <v>0</v>
      </c>
      <c r="AQ33" s="632">
        <v>1.9210710000000002</v>
      </c>
      <c r="AR33" s="632">
        <v>13.460988</v>
      </c>
      <c r="AS33" s="763">
        <v>9.0094598448331453E-14</v>
      </c>
      <c r="AT33" s="754"/>
      <c r="AU33" s="754"/>
      <c r="AV33" s="754"/>
      <c r="AW33" s="754"/>
      <c r="AX33" s="754"/>
      <c r="AY33" s="754"/>
      <c r="AZ33" s="754"/>
      <c r="BA33" s="754"/>
      <c r="BB33" s="754"/>
      <c r="BC33" s="754"/>
      <c r="BD33" s="754"/>
      <c r="BE33" s="754"/>
      <c r="BF33" s="754"/>
      <c r="BG33" s="754"/>
      <c r="BH33" s="754"/>
      <c r="BI33" s="754"/>
      <c r="BJ33" s="754"/>
      <c r="BK33" s="754"/>
    </row>
    <row r="34" spans="1:67" s="755" customFormat="1" ht="18" customHeight="1">
      <c r="A34" s="74"/>
      <c r="B34" s="31" t="s">
        <v>15</v>
      </c>
      <c r="C34" s="190"/>
      <c r="D34" s="629">
        <v>0</v>
      </c>
      <c r="E34" s="629">
        <v>14.912654248266451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8.535467788821494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14.912654248266451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0.38407059969866097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0</v>
      </c>
      <c r="AS34" s="763">
        <v>1.3183898417423734E-15</v>
      </c>
      <c r="AT34" s="754"/>
      <c r="AU34" s="754"/>
      <c r="AV34" s="754"/>
      <c r="AW34" s="754"/>
      <c r="AX34" s="754"/>
      <c r="AY34" s="754"/>
      <c r="AZ34" s="754"/>
      <c r="BA34" s="754"/>
      <c r="BB34" s="754"/>
      <c r="BC34" s="754"/>
      <c r="BD34" s="754"/>
      <c r="BE34" s="754"/>
      <c r="BF34" s="754"/>
      <c r="BG34" s="754"/>
      <c r="BH34" s="754"/>
      <c r="BI34" s="754"/>
      <c r="BJ34" s="754"/>
      <c r="BK34" s="754"/>
      <c r="BL34" s="754"/>
      <c r="BM34" s="754"/>
      <c r="BN34" s="754"/>
      <c r="BO34" s="754"/>
    </row>
    <row r="35" spans="1:67" s="755" customFormat="1" ht="18" customHeight="1">
      <c r="A35" s="75"/>
      <c r="B35" s="31" t="s">
        <v>16</v>
      </c>
      <c r="C35" s="190"/>
      <c r="D35" s="629">
        <v>0</v>
      </c>
      <c r="E35" s="629">
        <v>1.4947995799148099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139.79072124012791</v>
      </c>
      <c r="M35" s="629">
        <v>0</v>
      </c>
      <c r="N35" s="629">
        <v>2.2408106424975514</v>
      </c>
      <c r="O35" s="629">
        <v>3.777E-3</v>
      </c>
      <c r="P35" s="629">
        <v>0</v>
      </c>
      <c r="Q35" s="629">
        <v>0</v>
      </c>
      <c r="R35" s="629">
        <v>109.212783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73.454914553655215</v>
      </c>
      <c r="AD35" s="629">
        <v>6.8829595799148109</v>
      </c>
      <c r="AE35" s="629">
        <v>0</v>
      </c>
      <c r="AF35" s="629">
        <v>0</v>
      </c>
      <c r="AG35" s="629">
        <v>0.15513127328460771</v>
      </c>
      <c r="AH35" s="629">
        <v>0</v>
      </c>
      <c r="AI35" s="629">
        <v>0</v>
      </c>
      <c r="AJ35" s="629">
        <v>0</v>
      </c>
      <c r="AK35" s="629">
        <v>0</v>
      </c>
      <c r="AL35" s="629">
        <v>5.5948782410443097E-3</v>
      </c>
      <c r="AM35" s="629">
        <v>0</v>
      </c>
      <c r="AN35" s="629">
        <v>0</v>
      </c>
      <c r="AO35" s="629">
        <v>101.68623599999999</v>
      </c>
      <c r="AP35" s="629">
        <v>0</v>
      </c>
      <c r="AQ35" s="629">
        <v>1.9210710000000002</v>
      </c>
      <c r="AR35" s="629">
        <v>13.460988</v>
      </c>
      <c r="AS35" s="763">
        <v>4.7913062406479412E-14</v>
      </c>
      <c r="AT35" s="754"/>
      <c r="AU35" s="754"/>
      <c r="AV35" s="754"/>
      <c r="AW35" s="754"/>
      <c r="AX35" s="754"/>
      <c r="AY35" s="754"/>
      <c r="AZ35" s="754"/>
      <c r="BA35" s="754"/>
      <c r="BB35" s="754"/>
      <c r="BC35" s="754"/>
      <c r="BD35" s="754"/>
      <c r="BE35" s="754"/>
      <c r="BF35" s="754"/>
      <c r="BG35" s="754"/>
      <c r="BH35" s="754"/>
      <c r="BI35" s="754"/>
      <c r="BJ35" s="754"/>
      <c r="BK35" s="754"/>
    </row>
    <row r="36" spans="1:67" s="755" customFormat="1" ht="18" customHeight="1">
      <c r="A36" s="75"/>
      <c r="B36" s="12" t="s">
        <v>172</v>
      </c>
      <c r="C36" s="190"/>
      <c r="D36" s="632">
        <v>0</v>
      </c>
      <c r="E36" s="632">
        <v>1.4947995799148099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28.962152000000003</v>
      </c>
      <c r="M36" s="632">
        <v>0</v>
      </c>
      <c r="N36" s="632">
        <v>0</v>
      </c>
      <c r="O36" s="632">
        <v>0</v>
      </c>
      <c r="P36" s="632">
        <v>0</v>
      </c>
      <c r="Q36" s="632">
        <v>0</v>
      </c>
      <c r="R36" s="632">
        <v>40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0.86260096058019398</v>
      </c>
      <c r="AD36" s="632">
        <v>2.9259865799148104</v>
      </c>
      <c r="AE36" s="632">
        <v>0</v>
      </c>
      <c r="AF36" s="632">
        <v>0</v>
      </c>
      <c r="AG36" s="632">
        <v>0.58005999013848242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134</v>
      </c>
      <c r="AS36" s="763">
        <v>0</v>
      </c>
      <c r="AT36" s="754"/>
      <c r="AU36" s="754"/>
      <c r="AV36" s="754"/>
      <c r="AW36" s="754"/>
      <c r="AX36" s="754"/>
      <c r="AY36" s="754"/>
      <c r="AZ36" s="754"/>
      <c r="BA36" s="754"/>
      <c r="BB36" s="754"/>
      <c r="BC36" s="754"/>
      <c r="BD36" s="754"/>
      <c r="BE36" s="754"/>
      <c r="BF36" s="754"/>
      <c r="BG36" s="754"/>
      <c r="BH36" s="754"/>
      <c r="BI36" s="754"/>
      <c r="BJ36" s="754"/>
      <c r="BK36" s="754"/>
    </row>
    <row r="37" spans="1:67" s="755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7.78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3">
        <v>0</v>
      </c>
      <c r="AT37" s="754"/>
      <c r="AU37" s="754"/>
      <c r="AV37" s="754"/>
      <c r="AW37" s="754"/>
      <c r="AX37" s="754"/>
      <c r="AY37" s="754"/>
      <c r="AZ37" s="754"/>
      <c r="BA37" s="754"/>
      <c r="BB37" s="754"/>
      <c r="BC37" s="754"/>
      <c r="BD37" s="754"/>
      <c r="BE37" s="754"/>
      <c r="BF37" s="754"/>
      <c r="BG37" s="754"/>
      <c r="BH37" s="754"/>
      <c r="BI37" s="754"/>
      <c r="BJ37" s="754"/>
      <c r="BK37" s="754"/>
    </row>
    <row r="38" spans="1:67" s="755" customFormat="1" ht="18" customHeight="1">
      <c r="A38" s="75"/>
      <c r="B38" s="31" t="s">
        <v>16</v>
      </c>
      <c r="C38" s="190"/>
      <c r="D38" s="629">
        <v>0</v>
      </c>
      <c r="E38" s="629">
        <v>1.4947995799148099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21.182152000000002</v>
      </c>
      <c r="M38" s="629">
        <v>0</v>
      </c>
      <c r="N38" s="629">
        <v>0</v>
      </c>
      <c r="O38" s="629">
        <v>0</v>
      </c>
      <c r="P38" s="629">
        <v>0</v>
      </c>
      <c r="Q38" s="629">
        <v>0</v>
      </c>
      <c r="R38" s="629">
        <v>40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0.86260096058019398</v>
      </c>
      <c r="AD38" s="629">
        <v>2.9259865799148104</v>
      </c>
      <c r="AE38" s="629">
        <v>0</v>
      </c>
      <c r="AF38" s="629">
        <v>0</v>
      </c>
      <c r="AG38" s="629">
        <v>0.58005999013848242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134</v>
      </c>
      <c r="AS38" s="763">
        <v>0</v>
      </c>
      <c r="AT38" s="754"/>
      <c r="AU38" s="754"/>
      <c r="AV38" s="754"/>
      <c r="AW38" s="754"/>
      <c r="AX38" s="754"/>
      <c r="AY38" s="754"/>
      <c r="AZ38" s="754"/>
      <c r="BA38" s="754"/>
      <c r="BB38" s="754"/>
      <c r="BC38" s="754"/>
      <c r="BD38" s="754"/>
      <c r="BE38" s="754"/>
      <c r="BF38" s="754"/>
      <c r="BG38" s="754"/>
      <c r="BH38" s="754"/>
      <c r="BI38" s="754"/>
      <c r="BJ38" s="754"/>
      <c r="BK38" s="754"/>
    </row>
    <row r="39" spans="1:67" s="755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32">
        <v>0</v>
      </c>
      <c r="G39" s="632">
        <v>0</v>
      </c>
      <c r="H39" s="632">
        <v>0</v>
      </c>
      <c r="I39" s="632">
        <v>2.8294679386217041</v>
      </c>
      <c r="J39" s="632">
        <v>0</v>
      </c>
      <c r="K39" s="632">
        <v>0</v>
      </c>
      <c r="L39" s="632">
        <v>15.279</v>
      </c>
      <c r="M39" s="632">
        <v>0</v>
      </c>
      <c r="N39" s="632">
        <v>0</v>
      </c>
      <c r="O39" s="632">
        <v>0</v>
      </c>
      <c r="P39" s="632">
        <v>0</v>
      </c>
      <c r="Q39" s="632">
        <v>7.9809005983947312</v>
      </c>
      <c r="R39" s="632">
        <v>40</v>
      </c>
      <c r="S39" s="632">
        <v>0</v>
      </c>
      <c r="T39" s="632">
        <v>0</v>
      </c>
      <c r="U39" s="632">
        <v>0</v>
      </c>
      <c r="V39" s="632">
        <v>0</v>
      </c>
      <c r="W39" s="632">
        <v>5.1514326597730271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1.1159804654344876</v>
      </c>
      <c r="AD39" s="632">
        <v>0.34641500000000003</v>
      </c>
      <c r="AE39" s="632">
        <v>0</v>
      </c>
      <c r="AF39" s="632">
        <v>0</v>
      </c>
      <c r="AG39" s="632">
        <v>2.354071391259597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0</v>
      </c>
      <c r="AS39" s="763">
        <v>-1.4210854715202004E-14</v>
      </c>
      <c r="AT39" s="754"/>
      <c r="AU39" s="754"/>
      <c r="AV39" s="754"/>
      <c r="AW39" s="754"/>
      <c r="AX39" s="754"/>
      <c r="AY39" s="754"/>
      <c r="AZ39" s="754"/>
      <c r="BA39" s="754"/>
      <c r="BB39" s="754"/>
      <c r="BC39" s="754"/>
      <c r="BD39" s="754"/>
      <c r="BE39" s="754"/>
      <c r="BF39" s="754"/>
      <c r="BG39" s="754"/>
      <c r="BH39" s="754"/>
      <c r="BI39" s="754"/>
      <c r="BJ39" s="754"/>
      <c r="BK39" s="754"/>
    </row>
    <row r="40" spans="1:67" s="755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40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3">
        <v>0</v>
      </c>
      <c r="AT40" s="754"/>
      <c r="AU40" s="754"/>
      <c r="AV40" s="754"/>
      <c r="AW40" s="754"/>
      <c r="AX40" s="754"/>
      <c r="AY40" s="754"/>
      <c r="AZ40" s="754"/>
      <c r="BA40" s="754"/>
      <c r="BB40" s="754"/>
      <c r="BC40" s="754"/>
      <c r="BD40" s="754"/>
      <c r="BE40" s="754"/>
      <c r="BF40" s="754"/>
      <c r="BG40" s="754"/>
      <c r="BH40" s="754"/>
      <c r="BI40" s="754"/>
      <c r="BJ40" s="754"/>
      <c r="BK40" s="754"/>
    </row>
    <row r="41" spans="1:67" s="755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31">
        <v>0</v>
      </c>
      <c r="G41" s="631">
        <v>0</v>
      </c>
      <c r="H41" s="631">
        <v>0</v>
      </c>
      <c r="I41" s="631">
        <v>2.8294679386217041</v>
      </c>
      <c r="J41" s="631">
        <v>0</v>
      </c>
      <c r="K41" s="631">
        <v>0</v>
      </c>
      <c r="L41" s="631">
        <v>15.279</v>
      </c>
      <c r="M41" s="631">
        <v>0</v>
      </c>
      <c r="N41" s="631">
        <v>0</v>
      </c>
      <c r="O41" s="631">
        <v>0</v>
      </c>
      <c r="P41" s="631">
        <v>0</v>
      </c>
      <c r="Q41" s="631">
        <v>7.9809005983947312</v>
      </c>
      <c r="R41" s="631">
        <v>0</v>
      </c>
      <c r="S41" s="631">
        <v>0</v>
      </c>
      <c r="T41" s="631">
        <v>0</v>
      </c>
      <c r="U41" s="631">
        <v>0</v>
      </c>
      <c r="V41" s="631">
        <v>0</v>
      </c>
      <c r="W41" s="631">
        <v>5.1514326597730271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1.1159804654344876</v>
      </c>
      <c r="AD41" s="631">
        <v>0.34641500000000003</v>
      </c>
      <c r="AE41" s="631">
        <v>0</v>
      </c>
      <c r="AF41" s="631">
        <v>0</v>
      </c>
      <c r="AG41" s="631">
        <v>2.354071391259597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0</v>
      </c>
      <c r="AS41" s="763">
        <v>0</v>
      </c>
      <c r="AT41" s="754"/>
      <c r="AU41" s="754"/>
      <c r="AV41" s="754"/>
      <c r="AW41" s="754"/>
      <c r="AX41" s="754"/>
      <c r="AY41" s="754"/>
      <c r="AZ41" s="754"/>
      <c r="BA41" s="754"/>
      <c r="BB41" s="754"/>
      <c r="BC41" s="754"/>
      <c r="BD41" s="754"/>
      <c r="BE41" s="754"/>
      <c r="BF41" s="754"/>
      <c r="BG41" s="754"/>
      <c r="BH41" s="754"/>
      <c r="BI41" s="754"/>
      <c r="BJ41" s="754"/>
      <c r="BK41" s="754"/>
    </row>
    <row r="42" spans="1:67" s="754" customFormat="1" ht="18" customHeight="1">
      <c r="A42" s="75"/>
      <c r="B42" s="12" t="s">
        <v>18</v>
      </c>
      <c r="C42" s="190"/>
      <c r="D42" s="106">
        <v>0</v>
      </c>
      <c r="E42" s="106">
        <v>0.74617573149732652</v>
      </c>
      <c r="F42" s="631">
        <v>0</v>
      </c>
      <c r="G42" s="631">
        <v>0</v>
      </c>
      <c r="H42" s="631">
        <v>0</v>
      </c>
      <c r="I42" s="631">
        <v>0.74617573149732652</v>
      </c>
      <c r="J42" s="631">
        <v>0</v>
      </c>
      <c r="K42" s="631">
        <v>0</v>
      </c>
      <c r="L42" s="631">
        <v>17.631660285391128</v>
      </c>
      <c r="M42" s="631">
        <v>0</v>
      </c>
      <c r="N42" s="631">
        <v>0</v>
      </c>
      <c r="O42" s="631">
        <v>0</v>
      </c>
      <c r="P42" s="631">
        <v>0</v>
      </c>
      <c r="Q42" s="631">
        <v>0</v>
      </c>
      <c r="R42" s="631">
        <v>1.5812299999999999</v>
      </c>
      <c r="S42" s="631">
        <v>0</v>
      </c>
      <c r="T42" s="631">
        <v>0</v>
      </c>
      <c r="U42" s="631">
        <v>0</v>
      </c>
      <c r="V42" s="631">
        <v>0</v>
      </c>
      <c r="W42" s="631">
        <v>0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0.69438</v>
      </c>
      <c r="AE42" s="631">
        <v>0</v>
      </c>
      <c r="AF42" s="631">
        <v>0</v>
      </c>
      <c r="AG42" s="631">
        <v>1.391327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11.490401176806904</v>
      </c>
      <c r="AS42" s="763">
        <v>0</v>
      </c>
    </row>
    <row r="43" spans="1:67" s="755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8.2882832853911292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11.490401176806904</v>
      </c>
      <c r="AS43" s="763">
        <v>0</v>
      </c>
      <c r="AT43" s="754"/>
      <c r="AU43" s="754"/>
      <c r="AV43" s="754"/>
      <c r="AW43" s="754"/>
      <c r="AX43" s="754"/>
      <c r="AY43" s="754"/>
      <c r="AZ43" s="754"/>
      <c r="BA43" s="754"/>
      <c r="BB43" s="754"/>
      <c r="BC43" s="754"/>
      <c r="BD43" s="754"/>
      <c r="BE43" s="754"/>
      <c r="BF43" s="754"/>
      <c r="BG43" s="754"/>
      <c r="BH43" s="754"/>
      <c r="BI43" s="754"/>
      <c r="BJ43" s="754"/>
      <c r="BK43" s="754"/>
    </row>
    <row r="44" spans="1:67" s="755" customFormat="1" ht="18" customHeight="1">
      <c r="A44" s="75"/>
      <c r="B44" s="31" t="s">
        <v>16</v>
      </c>
      <c r="C44" s="190"/>
      <c r="D44" s="106">
        <v>0</v>
      </c>
      <c r="E44" s="106">
        <v>0.74617573149732652</v>
      </c>
      <c r="F44" s="631">
        <v>0</v>
      </c>
      <c r="G44" s="631">
        <v>0</v>
      </c>
      <c r="H44" s="631">
        <v>0</v>
      </c>
      <c r="I44" s="631">
        <v>0.74617573149732652</v>
      </c>
      <c r="J44" s="631">
        <v>0</v>
      </c>
      <c r="K44" s="631">
        <v>0</v>
      </c>
      <c r="L44" s="631">
        <v>9.3433770000000003</v>
      </c>
      <c r="M44" s="631">
        <v>0</v>
      </c>
      <c r="N44" s="631">
        <v>0</v>
      </c>
      <c r="O44" s="631">
        <v>0</v>
      </c>
      <c r="P44" s="631">
        <v>0</v>
      </c>
      <c r="Q44" s="631">
        <v>0</v>
      </c>
      <c r="R44" s="631">
        <v>1.5812299999999999</v>
      </c>
      <c r="S44" s="631">
        <v>0</v>
      </c>
      <c r="T44" s="631">
        <v>0</v>
      </c>
      <c r="U44" s="631">
        <v>0</v>
      </c>
      <c r="V44" s="631">
        <v>0</v>
      </c>
      <c r="W44" s="631">
        <v>0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0.69438</v>
      </c>
      <c r="AE44" s="631">
        <v>0</v>
      </c>
      <c r="AF44" s="631">
        <v>0</v>
      </c>
      <c r="AG44" s="631">
        <v>1.391327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0</v>
      </c>
      <c r="AS44" s="763">
        <v>1.7763568394002505E-15</v>
      </c>
      <c r="AT44" s="754"/>
      <c r="AU44" s="754"/>
      <c r="AV44" s="754"/>
      <c r="AW44" s="754"/>
      <c r="AX44" s="754"/>
      <c r="AY44" s="754"/>
      <c r="AZ44" s="754"/>
      <c r="BA44" s="754"/>
      <c r="BB44" s="754"/>
      <c r="BC44" s="754"/>
      <c r="BD44" s="754"/>
      <c r="BE44" s="754"/>
      <c r="BF44" s="754"/>
      <c r="BG44" s="754"/>
      <c r="BH44" s="754"/>
      <c r="BI44" s="754"/>
      <c r="BJ44" s="754"/>
      <c r="BK44" s="754"/>
    </row>
    <row r="45" spans="1:67" s="755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3">
        <v>0</v>
      </c>
      <c r="AT45" s="754"/>
      <c r="AU45" s="754"/>
      <c r="AV45" s="754"/>
      <c r="AW45" s="754"/>
      <c r="AX45" s="754"/>
      <c r="AY45" s="754"/>
      <c r="AZ45" s="754"/>
      <c r="BA45" s="754"/>
      <c r="BB45" s="754"/>
      <c r="BC45" s="754"/>
      <c r="BD45" s="754"/>
      <c r="BE45" s="754"/>
      <c r="BF45" s="754"/>
      <c r="BG45" s="754"/>
      <c r="BH45" s="754"/>
      <c r="BI45" s="754"/>
      <c r="BJ45" s="754"/>
      <c r="BK45" s="754"/>
    </row>
    <row r="46" spans="1:67" s="755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3">
        <v>0</v>
      </c>
      <c r="AT46" s="754"/>
      <c r="AU46" s="754"/>
      <c r="AV46" s="754"/>
      <c r="AW46" s="754"/>
      <c r="AX46" s="754"/>
      <c r="AY46" s="754"/>
      <c r="AZ46" s="754"/>
      <c r="BA46" s="754"/>
      <c r="BB46" s="754"/>
      <c r="BC46" s="754"/>
      <c r="BD46" s="754"/>
      <c r="BE46" s="754"/>
      <c r="BF46" s="754"/>
      <c r="BG46" s="754"/>
      <c r="BH46" s="754"/>
      <c r="BI46" s="754"/>
      <c r="BJ46" s="754"/>
      <c r="BK46" s="754"/>
    </row>
    <row r="47" spans="1:67" s="754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3">
        <v>0</v>
      </c>
    </row>
    <row r="48" spans="1:67" s="754" customFormat="1" ht="18" customHeight="1">
      <c r="A48" s="75"/>
      <c r="B48" s="12" t="s">
        <v>19</v>
      </c>
      <c r="C48" s="12"/>
      <c r="D48" s="366">
        <v>0</v>
      </c>
      <c r="E48" s="366">
        <v>18.6484291395934</v>
      </c>
      <c r="F48" s="632">
        <v>0</v>
      </c>
      <c r="G48" s="632">
        <v>0</v>
      </c>
      <c r="H48" s="632">
        <v>0</v>
      </c>
      <c r="I48" s="632">
        <v>3.5756436701190308</v>
      </c>
      <c r="J48" s="632">
        <v>0</v>
      </c>
      <c r="K48" s="632">
        <v>0</v>
      </c>
      <c r="L48" s="632">
        <v>210.19900131434053</v>
      </c>
      <c r="M48" s="632">
        <v>0</v>
      </c>
      <c r="N48" s="632">
        <v>2.2408106424975514</v>
      </c>
      <c r="O48" s="632">
        <v>3.777E-3</v>
      </c>
      <c r="P48" s="632">
        <v>0</v>
      </c>
      <c r="Q48" s="632">
        <v>7.9809005983947312</v>
      </c>
      <c r="R48" s="632">
        <v>190.79401300000001</v>
      </c>
      <c r="S48" s="632">
        <v>0</v>
      </c>
      <c r="T48" s="632">
        <v>0</v>
      </c>
      <c r="U48" s="632">
        <v>0</v>
      </c>
      <c r="V48" s="632">
        <v>0</v>
      </c>
      <c r="W48" s="632">
        <v>20.064086908039478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75.4334959796699</v>
      </c>
      <c r="AD48" s="632">
        <v>10.849741159829621</v>
      </c>
      <c r="AE48" s="632">
        <v>0</v>
      </c>
      <c r="AF48" s="632">
        <v>0</v>
      </c>
      <c r="AG48" s="632">
        <v>4.8646602543813486</v>
      </c>
      <c r="AH48" s="632">
        <v>0</v>
      </c>
      <c r="AI48" s="632">
        <v>0</v>
      </c>
      <c r="AJ48" s="632">
        <v>0</v>
      </c>
      <c r="AK48" s="632">
        <v>0</v>
      </c>
      <c r="AL48" s="632">
        <v>5.5948782410443097E-3</v>
      </c>
      <c r="AM48" s="632">
        <v>0</v>
      </c>
      <c r="AN48" s="632">
        <v>0</v>
      </c>
      <c r="AO48" s="632">
        <v>101.68623599999999</v>
      </c>
      <c r="AP48" s="632">
        <v>0</v>
      </c>
      <c r="AQ48" s="632">
        <v>1.9210710000000002</v>
      </c>
      <c r="AR48" s="632">
        <v>158.95138917680688</v>
      </c>
      <c r="AS48" s="763">
        <v>0</v>
      </c>
    </row>
    <row r="49" spans="1:56" s="754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3"/>
    </row>
    <row r="50" spans="1:56" s="754" customFormat="1" ht="18" customHeight="1">
      <c r="A50" s="74"/>
      <c r="B50" s="6" t="s">
        <v>21</v>
      </c>
      <c r="C50" s="72"/>
      <c r="D50" s="107">
        <v>0</v>
      </c>
      <c r="E50" s="107">
        <v>18.648429139593397</v>
      </c>
      <c r="F50" s="633">
        <v>0</v>
      </c>
      <c r="G50" s="633">
        <v>0</v>
      </c>
      <c r="H50" s="633">
        <v>0</v>
      </c>
      <c r="I50" s="633">
        <v>0.74617573149732652</v>
      </c>
      <c r="J50" s="633">
        <v>0</v>
      </c>
      <c r="K50" s="633">
        <v>0</v>
      </c>
      <c r="L50" s="633">
        <v>145.68741502894937</v>
      </c>
      <c r="M50" s="633">
        <v>0</v>
      </c>
      <c r="N50" s="633">
        <v>2.2408106424975514</v>
      </c>
      <c r="O50" s="633">
        <v>3.777E-3</v>
      </c>
      <c r="P50" s="633">
        <v>0</v>
      </c>
      <c r="Q50" s="633">
        <v>0</v>
      </c>
      <c r="R50" s="633">
        <v>110.79401300000001</v>
      </c>
      <c r="S50" s="633">
        <v>0</v>
      </c>
      <c r="T50" s="633">
        <v>0</v>
      </c>
      <c r="U50" s="633">
        <v>0</v>
      </c>
      <c r="V50" s="633">
        <v>0</v>
      </c>
      <c r="W50" s="633">
        <v>14.912654248266451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75.4334959796699</v>
      </c>
      <c r="AD50" s="633">
        <v>10.849741159829621</v>
      </c>
      <c r="AE50" s="633">
        <v>0</v>
      </c>
      <c r="AF50" s="633">
        <v>0</v>
      </c>
      <c r="AG50" s="633">
        <v>2.8946602543813484</v>
      </c>
      <c r="AH50" s="633">
        <v>0</v>
      </c>
      <c r="AI50" s="633">
        <v>0</v>
      </c>
      <c r="AJ50" s="633">
        <v>0</v>
      </c>
      <c r="AK50" s="633">
        <v>0</v>
      </c>
      <c r="AL50" s="633">
        <v>5.5948782410443097E-3</v>
      </c>
      <c r="AM50" s="633">
        <v>0</v>
      </c>
      <c r="AN50" s="633">
        <v>0</v>
      </c>
      <c r="AO50" s="633">
        <v>0.99518700000000004</v>
      </c>
      <c r="AP50" s="633">
        <v>0</v>
      </c>
      <c r="AQ50" s="633">
        <v>0</v>
      </c>
      <c r="AR50" s="631">
        <v>26.16765349481312</v>
      </c>
      <c r="AS50" s="763">
        <v>-1.2390088954816747E-13</v>
      </c>
      <c r="AX50" s="755"/>
      <c r="AY50" s="755"/>
      <c r="AZ50" s="755"/>
      <c r="BA50" s="755"/>
      <c r="BB50" s="755"/>
      <c r="BC50" s="755"/>
      <c r="BD50" s="755"/>
    </row>
    <row r="51" spans="1:56" s="754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2.8294679386217041</v>
      </c>
      <c r="J51" s="633">
        <v>0</v>
      </c>
      <c r="K51" s="633">
        <v>0</v>
      </c>
      <c r="L51" s="633">
        <v>64.511586285391132</v>
      </c>
      <c r="M51" s="633">
        <v>0</v>
      </c>
      <c r="N51" s="633">
        <v>0</v>
      </c>
      <c r="O51" s="633">
        <v>0</v>
      </c>
      <c r="P51" s="633">
        <v>0</v>
      </c>
      <c r="Q51" s="633">
        <v>7.9809005983947312</v>
      </c>
      <c r="R51" s="633">
        <v>80</v>
      </c>
      <c r="S51" s="633">
        <v>0</v>
      </c>
      <c r="T51" s="633">
        <v>0</v>
      </c>
      <c r="U51" s="633">
        <v>0</v>
      </c>
      <c r="V51" s="633">
        <v>0</v>
      </c>
      <c r="W51" s="633">
        <v>5.1514326597730271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1.97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100.69104900000001</v>
      </c>
      <c r="AP51" s="633">
        <v>0</v>
      </c>
      <c r="AQ51" s="633">
        <v>1.9210710000000002</v>
      </c>
      <c r="AR51" s="631">
        <v>132.78373568199379</v>
      </c>
      <c r="AS51" s="763">
        <v>5.3290705182007514E-14</v>
      </c>
    </row>
    <row r="52" spans="1:56" s="754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63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63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3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45.551754781656086</v>
      </c>
      <c r="F55" s="630">
        <v>0</v>
      </c>
      <c r="G55" s="630">
        <v>0</v>
      </c>
      <c r="H55" s="630">
        <v>0</v>
      </c>
      <c r="I55" s="630">
        <v>5.6311374842588524</v>
      </c>
      <c r="J55" s="630">
        <v>6.6860305126294994</v>
      </c>
      <c r="K55" s="630">
        <v>0</v>
      </c>
      <c r="L55" s="630">
        <v>619.74793912035136</v>
      </c>
      <c r="M55" s="630">
        <v>0</v>
      </c>
      <c r="N55" s="630">
        <v>7.4249499999999996E-2</v>
      </c>
      <c r="O55" s="630">
        <v>16.348023000000005</v>
      </c>
      <c r="P55" s="630">
        <v>0</v>
      </c>
      <c r="Q55" s="630">
        <v>54.094702673190454</v>
      </c>
      <c r="R55" s="630">
        <v>1760.132924023022</v>
      </c>
      <c r="S55" s="630">
        <v>0</v>
      </c>
      <c r="T55" s="630">
        <v>0</v>
      </c>
      <c r="U55" s="630">
        <v>0</v>
      </c>
      <c r="V55" s="630">
        <v>0</v>
      </c>
      <c r="W55" s="630">
        <v>63.938266409242189</v>
      </c>
      <c r="X55" s="630">
        <v>0</v>
      </c>
      <c r="Y55" s="630">
        <v>0</v>
      </c>
      <c r="Z55" s="630">
        <v>0</v>
      </c>
      <c r="AA55" s="630">
        <v>158.59906199999998</v>
      </c>
      <c r="AB55" s="630">
        <v>0</v>
      </c>
      <c r="AC55" s="630">
        <v>1014.6507739091962</v>
      </c>
      <c r="AD55" s="630">
        <v>705.09857032446007</v>
      </c>
      <c r="AE55" s="630">
        <v>0</v>
      </c>
      <c r="AF55" s="630">
        <v>0</v>
      </c>
      <c r="AG55" s="630">
        <v>636.11838494248218</v>
      </c>
      <c r="AH55" s="630">
        <v>0</v>
      </c>
      <c r="AI55" s="630">
        <v>0</v>
      </c>
      <c r="AJ55" s="630">
        <v>0</v>
      </c>
      <c r="AK55" s="630">
        <v>118.04259540919614</v>
      </c>
      <c r="AL55" s="630">
        <v>25.519665500000002</v>
      </c>
      <c r="AM55" s="630">
        <v>0</v>
      </c>
      <c r="AN55" s="630">
        <v>0</v>
      </c>
      <c r="AO55" s="630">
        <v>513.23922349999998</v>
      </c>
      <c r="AP55" s="630">
        <v>0</v>
      </c>
      <c r="AQ55" s="630">
        <v>1331.0271799999996</v>
      </c>
      <c r="AR55" s="630">
        <v>2894.3904970000003</v>
      </c>
      <c r="AS55" s="763">
        <v>-2.8137492336099967E-12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14.925551583967824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447.14873812035137</v>
      </c>
      <c r="M56" s="366">
        <v>0</v>
      </c>
      <c r="N56" s="366">
        <v>7.4249499999999996E-2</v>
      </c>
      <c r="O56" s="366">
        <v>16.050125500000004</v>
      </c>
      <c r="P56" s="366">
        <v>0</v>
      </c>
      <c r="Q56" s="366">
        <v>0</v>
      </c>
      <c r="R56" s="366">
        <v>834.91685249999989</v>
      </c>
      <c r="S56" s="366">
        <v>0</v>
      </c>
      <c r="T56" s="366">
        <v>0</v>
      </c>
      <c r="U56" s="366">
        <v>0</v>
      </c>
      <c r="V56" s="366">
        <v>0</v>
      </c>
      <c r="W56" s="366">
        <v>14.925551583967824</v>
      </c>
      <c r="X56" s="366">
        <v>0</v>
      </c>
      <c r="Y56" s="366">
        <v>0</v>
      </c>
      <c r="Z56" s="366">
        <v>0</v>
      </c>
      <c r="AA56" s="366">
        <v>76.988255499999994</v>
      </c>
      <c r="AB56" s="366">
        <v>0</v>
      </c>
      <c r="AC56" s="366">
        <v>565.91345590919616</v>
      </c>
      <c r="AD56" s="366">
        <v>318.32861950000012</v>
      </c>
      <c r="AE56" s="366">
        <v>0</v>
      </c>
      <c r="AF56" s="366">
        <v>0</v>
      </c>
      <c r="AG56" s="366">
        <v>285.02575544248225</v>
      </c>
      <c r="AH56" s="366">
        <v>0</v>
      </c>
      <c r="AI56" s="366">
        <v>0</v>
      </c>
      <c r="AJ56" s="366">
        <v>0</v>
      </c>
      <c r="AK56" s="366">
        <v>118.04259540919614</v>
      </c>
      <c r="AL56" s="366">
        <v>15.632792999999998</v>
      </c>
      <c r="AM56" s="366">
        <v>0</v>
      </c>
      <c r="AN56" s="366">
        <v>0</v>
      </c>
      <c r="AO56" s="366">
        <v>170.30553400000005</v>
      </c>
      <c r="AP56" s="366">
        <v>0</v>
      </c>
      <c r="AQ56" s="366">
        <v>692.12154599999997</v>
      </c>
      <c r="AR56" s="631">
        <v>289.72185900000005</v>
      </c>
      <c r="AS56" s="763">
        <v>1.9606538614880265E-13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14.925551583967824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34.222068499999985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0</v>
      </c>
      <c r="S57" s="629">
        <v>0</v>
      </c>
      <c r="T57" s="629">
        <v>0</v>
      </c>
      <c r="U57" s="629">
        <v>0</v>
      </c>
      <c r="V57" s="629">
        <v>0</v>
      </c>
      <c r="W57" s="629">
        <v>14.925551583967824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0</v>
      </c>
      <c r="AE57" s="629">
        <v>0</v>
      </c>
      <c r="AF57" s="629">
        <v>0</v>
      </c>
      <c r="AG57" s="629">
        <v>0</v>
      </c>
      <c r="AH57" s="629">
        <v>0</v>
      </c>
      <c r="AI57" s="629">
        <v>0</v>
      </c>
      <c r="AJ57" s="629">
        <v>0</v>
      </c>
      <c r="AK57" s="629">
        <v>0</v>
      </c>
      <c r="AL57" s="629">
        <v>0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23.771336500000004</v>
      </c>
      <c r="AS57" s="763">
        <v>2.8421709430404007E-14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412.92666962035139</v>
      </c>
      <c r="M58" s="629">
        <v>0</v>
      </c>
      <c r="N58" s="629">
        <v>7.4249499999999996E-2</v>
      </c>
      <c r="O58" s="629">
        <v>16.050125500000004</v>
      </c>
      <c r="P58" s="629">
        <v>0</v>
      </c>
      <c r="Q58" s="629">
        <v>0</v>
      </c>
      <c r="R58" s="629">
        <v>834.91685249999989</v>
      </c>
      <c r="S58" s="629">
        <v>0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76.988255499999994</v>
      </c>
      <c r="AB58" s="629">
        <v>0</v>
      </c>
      <c r="AC58" s="629">
        <v>565.91345590919616</v>
      </c>
      <c r="AD58" s="629">
        <v>318.32861950000012</v>
      </c>
      <c r="AE58" s="629">
        <v>0</v>
      </c>
      <c r="AF58" s="629">
        <v>0</v>
      </c>
      <c r="AG58" s="629">
        <v>285.02575544248225</v>
      </c>
      <c r="AH58" s="629">
        <v>0</v>
      </c>
      <c r="AI58" s="629">
        <v>0</v>
      </c>
      <c r="AJ58" s="629">
        <v>0</v>
      </c>
      <c r="AK58" s="629">
        <v>118.04259540919614</v>
      </c>
      <c r="AL58" s="629">
        <v>15.632792999999998</v>
      </c>
      <c r="AM58" s="629">
        <v>0</v>
      </c>
      <c r="AN58" s="629">
        <v>0</v>
      </c>
      <c r="AO58" s="629">
        <v>170.30553400000005</v>
      </c>
      <c r="AP58" s="629">
        <v>0</v>
      </c>
      <c r="AQ58" s="629">
        <v>692.12154599999997</v>
      </c>
      <c r="AR58" s="631">
        <v>265.95052250000003</v>
      </c>
      <c r="AS58" s="763">
        <v>6.5081273703526676E-13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88.862000000000009</v>
      </c>
      <c r="M59" s="632">
        <v>0</v>
      </c>
      <c r="N59" s="632">
        <v>0</v>
      </c>
      <c r="O59" s="632">
        <v>0.29789750000000004</v>
      </c>
      <c r="P59" s="632">
        <v>0</v>
      </c>
      <c r="Q59" s="632">
        <v>1.2969685107329711</v>
      </c>
      <c r="R59" s="632">
        <v>442.07120749999996</v>
      </c>
      <c r="S59" s="632">
        <v>0</v>
      </c>
      <c r="T59" s="632">
        <v>0</v>
      </c>
      <c r="U59" s="632">
        <v>0</v>
      </c>
      <c r="V59" s="632">
        <v>0</v>
      </c>
      <c r="W59" s="632">
        <v>1.2969685107329711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11.065752</v>
      </c>
      <c r="AD59" s="632">
        <v>0</v>
      </c>
      <c r="AE59" s="632">
        <v>0</v>
      </c>
      <c r="AF59" s="632">
        <v>0</v>
      </c>
      <c r="AG59" s="632">
        <v>19.747738499999997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0.28297700000000003</v>
      </c>
      <c r="AP59" s="632">
        <v>0</v>
      </c>
      <c r="AQ59" s="632">
        <v>0</v>
      </c>
      <c r="AR59" s="631">
        <v>2604.6686380000001</v>
      </c>
      <c r="AS59" s="763">
        <v>-4.5474735088646412E-13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11.862000000000007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3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77</v>
      </c>
      <c r="M61" s="629">
        <v>0</v>
      </c>
      <c r="N61" s="629">
        <v>0</v>
      </c>
      <c r="O61" s="629">
        <v>0.29789750000000004</v>
      </c>
      <c r="P61" s="629">
        <v>0</v>
      </c>
      <c r="Q61" s="629">
        <v>1.2969685107329711</v>
      </c>
      <c r="R61" s="629">
        <v>442.07120749999996</v>
      </c>
      <c r="S61" s="629">
        <v>0</v>
      </c>
      <c r="T61" s="629">
        <v>0</v>
      </c>
      <c r="U61" s="629">
        <v>0</v>
      </c>
      <c r="V61" s="629">
        <v>0</v>
      </c>
      <c r="W61" s="629">
        <v>1.2969685107329711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11.065752</v>
      </c>
      <c r="AD61" s="629">
        <v>0</v>
      </c>
      <c r="AE61" s="629">
        <v>0</v>
      </c>
      <c r="AF61" s="629">
        <v>0</v>
      </c>
      <c r="AG61" s="629">
        <v>19.747738499999997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0.28297700000000003</v>
      </c>
      <c r="AP61" s="629">
        <v>0</v>
      </c>
      <c r="AQ61" s="629">
        <v>0</v>
      </c>
      <c r="AR61" s="631">
        <v>2604.6686380000001</v>
      </c>
      <c r="AS61" s="763">
        <v>-4.5474735088646412E-13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2.9832531309211094</v>
      </c>
      <c r="F62" s="632">
        <v>0</v>
      </c>
      <c r="G62" s="632">
        <v>0</v>
      </c>
      <c r="H62" s="632">
        <v>0</v>
      </c>
      <c r="I62" s="632">
        <v>0.33243144214552633</v>
      </c>
      <c r="J62" s="632">
        <v>1.4857918095545496E-2</v>
      </c>
      <c r="K62" s="632">
        <v>0</v>
      </c>
      <c r="L62" s="632">
        <v>83.117115999999982</v>
      </c>
      <c r="M62" s="632">
        <v>0</v>
      </c>
      <c r="N62" s="632">
        <v>0</v>
      </c>
      <c r="O62" s="632">
        <v>0</v>
      </c>
      <c r="P62" s="632">
        <v>0</v>
      </c>
      <c r="Q62" s="632">
        <v>2.4977009159994017</v>
      </c>
      <c r="R62" s="632">
        <v>63.585082523022095</v>
      </c>
      <c r="S62" s="632">
        <v>0</v>
      </c>
      <c r="T62" s="632">
        <v>0</v>
      </c>
      <c r="U62" s="632">
        <v>0</v>
      </c>
      <c r="V62" s="632">
        <v>0</v>
      </c>
      <c r="W62" s="632">
        <v>5.9851820707405148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0</v>
      </c>
      <c r="AD62" s="632">
        <v>53.238777049806664</v>
      </c>
      <c r="AE62" s="632">
        <v>0</v>
      </c>
      <c r="AF62" s="632">
        <v>0</v>
      </c>
      <c r="AG62" s="632">
        <v>0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33.117972999999999</v>
      </c>
      <c r="AP62" s="632">
        <v>0</v>
      </c>
      <c r="AQ62" s="632">
        <v>0</v>
      </c>
      <c r="AR62" s="631">
        <v>0</v>
      </c>
      <c r="AS62" s="763">
        <v>-8.5265128291212022E-14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63.585082523022095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3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2.9832531309211094</v>
      </c>
      <c r="F64" s="631">
        <v>0</v>
      </c>
      <c r="G64" s="631">
        <v>0</v>
      </c>
      <c r="H64" s="631">
        <v>0</v>
      </c>
      <c r="I64" s="631">
        <v>0.33243144214552633</v>
      </c>
      <c r="J64" s="631">
        <v>1.4857918095545496E-2</v>
      </c>
      <c r="K64" s="631">
        <v>0</v>
      </c>
      <c r="L64" s="631">
        <v>83.117115999999982</v>
      </c>
      <c r="M64" s="631">
        <v>0</v>
      </c>
      <c r="N64" s="631">
        <v>0</v>
      </c>
      <c r="O64" s="631">
        <v>0</v>
      </c>
      <c r="P64" s="631">
        <v>0</v>
      </c>
      <c r="Q64" s="631">
        <v>2.4977009159994017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5.9851820707405148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0</v>
      </c>
      <c r="AD64" s="631">
        <v>53.238777049806664</v>
      </c>
      <c r="AE64" s="631">
        <v>0</v>
      </c>
      <c r="AF64" s="631">
        <v>0</v>
      </c>
      <c r="AG64" s="631">
        <v>0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33.117972999999999</v>
      </c>
      <c r="AP64" s="631">
        <v>0</v>
      </c>
      <c r="AQ64" s="631">
        <v>0</v>
      </c>
      <c r="AR64" s="631">
        <v>0</v>
      </c>
      <c r="AS64" s="763">
        <v>-5.6843418860808015E-14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27.642950066767149</v>
      </c>
      <c r="F65" s="631">
        <v>0</v>
      </c>
      <c r="G65" s="631">
        <v>0</v>
      </c>
      <c r="H65" s="631">
        <v>0</v>
      </c>
      <c r="I65" s="631">
        <v>5.2987060421133263</v>
      </c>
      <c r="J65" s="631">
        <v>6.6711725945339539</v>
      </c>
      <c r="K65" s="631">
        <v>0</v>
      </c>
      <c r="L65" s="631">
        <v>0.62008500000000011</v>
      </c>
      <c r="M65" s="631">
        <v>0</v>
      </c>
      <c r="N65" s="631">
        <v>0</v>
      </c>
      <c r="O65" s="631">
        <v>0</v>
      </c>
      <c r="P65" s="631">
        <v>0</v>
      </c>
      <c r="Q65" s="631">
        <v>50.300033246458085</v>
      </c>
      <c r="R65" s="631">
        <v>419.55978149999999</v>
      </c>
      <c r="S65" s="631">
        <v>0</v>
      </c>
      <c r="T65" s="631">
        <v>0</v>
      </c>
      <c r="U65" s="631">
        <v>0</v>
      </c>
      <c r="V65" s="631">
        <v>0</v>
      </c>
      <c r="W65" s="631">
        <v>41.730564243800877</v>
      </c>
      <c r="X65" s="631">
        <v>0</v>
      </c>
      <c r="Y65" s="631">
        <v>0</v>
      </c>
      <c r="Z65" s="631">
        <v>0</v>
      </c>
      <c r="AA65" s="631">
        <v>81.610806499999981</v>
      </c>
      <c r="AB65" s="631">
        <v>0</v>
      </c>
      <c r="AC65" s="631">
        <v>437.67156600000004</v>
      </c>
      <c r="AD65" s="631">
        <v>333.53117377465321</v>
      </c>
      <c r="AE65" s="631">
        <v>0</v>
      </c>
      <c r="AF65" s="631">
        <v>0</v>
      </c>
      <c r="AG65" s="631">
        <v>331.34489099999996</v>
      </c>
      <c r="AH65" s="631">
        <v>0</v>
      </c>
      <c r="AI65" s="631">
        <v>0</v>
      </c>
      <c r="AJ65" s="631">
        <v>0</v>
      </c>
      <c r="AK65" s="631">
        <v>0</v>
      </c>
      <c r="AL65" s="631">
        <v>9.8868725000000026</v>
      </c>
      <c r="AM65" s="631">
        <v>0</v>
      </c>
      <c r="AN65" s="631">
        <v>0</v>
      </c>
      <c r="AO65" s="631">
        <v>309.53273949999993</v>
      </c>
      <c r="AP65" s="631">
        <v>0</v>
      </c>
      <c r="AQ65" s="631">
        <v>638.90563399999974</v>
      </c>
      <c r="AR65" s="631">
        <v>0</v>
      </c>
      <c r="AS65" s="763">
        <v>-4.5474735088646412E-12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23.541564227070729</v>
      </c>
      <c r="F66" s="631">
        <v>0</v>
      </c>
      <c r="G66" s="631">
        <v>0</v>
      </c>
      <c r="H66" s="631">
        <v>0</v>
      </c>
      <c r="I66" s="631">
        <v>4.6379517755754112</v>
      </c>
      <c r="J66" s="631">
        <v>6.6414573160648018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47.220069029238523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33.318454577691703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3.5999999999999983</v>
      </c>
      <c r="AD66" s="631">
        <v>35.934738393812978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0.3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0</v>
      </c>
      <c r="AS66" s="763">
        <v>-3.5527136788005009E-15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4.1013858396964213</v>
      </c>
      <c r="F67" s="631">
        <v>0</v>
      </c>
      <c r="G67" s="631">
        <v>0</v>
      </c>
      <c r="H67" s="631">
        <v>0</v>
      </c>
      <c r="I67" s="631">
        <v>0.66075426653791502</v>
      </c>
      <c r="J67" s="631">
        <v>2.9715278469152045E-2</v>
      </c>
      <c r="K67" s="631">
        <v>0</v>
      </c>
      <c r="L67" s="631">
        <v>0.62008500000000011</v>
      </c>
      <c r="M67" s="631">
        <v>0</v>
      </c>
      <c r="N67" s="631">
        <v>0</v>
      </c>
      <c r="O67" s="631">
        <v>0</v>
      </c>
      <c r="P67" s="631">
        <v>0</v>
      </c>
      <c r="Q67" s="631">
        <v>3.0799642172195614</v>
      </c>
      <c r="R67" s="631">
        <v>419.55978149999999</v>
      </c>
      <c r="S67" s="631">
        <v>0</v>
      </c>
      <c r="T67" s="631">
        <v>0</v>
      </c>
      <c r="U67" s="631">
        <v>0</v>
      </c>
      <c r="V67" s="631">
        <v>0</v>
      </c>
      <c r="W67" s="631">
        <v>8.4121096661091741</v>
      </c>
      <c r="X67" s="631">
        <v>0</v>
      </c>
      <c r="Y67" s="631">
        <v>0</v>
      </c>
      <c r="Z67" s="631">
        <v>0</v>
      </c>
      <c r="AA67" s="631">
        <v>81.610806499999981</v>
      </c>
      <c r="AB67" s="631">
        <v>0</v>
      </c>
      <c r="AC67" s="631">
        <v>434.07156600000002</v>
      </c>
      <c r="AD67" s="631">
        <v>297.59643538084026</v>
      </c>
      <c r="AE67" s="631">
        <v>0</v>
      </c>
      <c r="AF67" s="631">
        <v>0</v>
      </c>
      <c r="AG67" s="631">
        <v>331.34489099999996</v>
      </c>
      <c r="AH67" s="631">
        <v>0</v>
      </c>
      <c r="AI67" s="631">
        <v>0</v>
      </c>
      <c r="AJ67" s="631">
        <v>0</v>
      </c>
      <c r="AK67" s="631">
        <v>0</v>
      </c>
      <c r="AL67" s="631">
        <v>9.5868725000000019</v>
      </c>
      <c r="AM67" s="631">
        <v>0</v>
      </c>
      <c r="AN67" s="631">
        <v>0</v>
      </c>
      <c r="AO67" s="631">
        <v>309.53273949999993</v>
      </c>
      <c r="AP67" s="631">
        <v>0</v>
      </c>
      <c r="AQ67" s="631">
        <v>638.90563399999974</v>
      </c>
      <c r="AR67" s="631">
        <v>0</v>
      </c>
      <c r="AS67" s="763">
        <v>-4.5474735088646412E-12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246.64547899999999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0.11815199999999999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8.8675733422860503E-12</v>
      </c>
      <c r="AS68" s="763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246.64547899999999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0.11815199999999999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8.8675733422860503E-12</v>
      </c>
      <c r="AS69" s="763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3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45.551754781656086</v>
      </c>
      <c r="F71" s="632">
        <v>0</v>
      </c>
      <c r="G71" s="632">
        <v>0</v>
      </c>
      <c r="H71" s="632">
        <v>0</v>
      </c>
      <c r="I71" s="632">
        <v>5.6311374842588524</v>
      </c>
      <c r="J71" s="632">
        <v>6.6860305126294994</v>
      </c>
      <c r="K71" s="632">
        <v>0</v>
      </c>
      <c r="L71" s="632">
        <v>866.39341812035138</v>
      </c>
      <c r="M71" s="632">
        <v>0</v>
      </c>
      <c r="N71" s="632">
        <v>7.4249499999999996E-2</v>
      </c>
      <c r="O71" s="632">
        <v>16.348023000000005</v>
      </c>
      <c r="P71" s="632">
        <v>0</v>
      </c>
      <c r="Q71" s="632">
        <v>54.094702673190454</v>
      </c>
      <c r="R71" s="632">
        <v>1760.2510760230221</v>
      </c>
      <c r="S71" s="632">
        <v>0</v>
      </c>
      <c r="T71" s="632">
        <v>0</v>
      </c>
      <c r="U71" s="632">
        <v>0</v>
      </c>
      <c r="V71" s="632">
        <v>0</v>
      </c>
      <c r="W71" s="632">
        <v>63.938266409242189</v>
      </c>
      <c r="X71" s="632">
        <v>0</v>
      </c>
      <c r="Y71" s="632">
        <v>0</v>
      </c>
      <c r="Z71" s="632">
        <v>0</v>
      </c>
      <c r="AA71" s="632">
        <v>158.59906199999998</v>
      </c>
      <c r="AB71" s="632">
        <v>0</v>
      </c>
      <c r="AC71" s="632">
        <v>1014.6507739091962</v>
      </c>
      <c r="AD71" s="632">
        <v>705.09857032446007</v>
      </c>
      <c r="AE71" s="632">
        <v>0</v>
      </c>
      <c r="AF71" s="632">
        <v>0</v>
      </c>
      <c r="AG71" s="632">
        <v>636.11838494248218</v>
      </c>
      <c r="AH71" s="632">
        <v>0</v>
      </c>
      <c r="AI71" s="632">
        <v>0</v>
      </c>
      <c r="AJ71" s="632">
        <v>0</v>
      </c>
      <c r="AK71" s="632">
        <v>118.04259540919614</v>
      </c>
      <c r="AL71" s="632">
        <v>25.519665500000002</v>
      </c>
      <c r="AM71" s="632">
        <v>0</v>
      </c>
      <c r="AN71" s="632">
        <v>0</v>
      </c>
      <c r="AO71" s="632">
        <v>513.23922349999998</v>
      </c>
      <c r="AP71" s="632">
        <v>0</v>
      </c>
      <c r="AQ71" s="632">
        <v>1331.0271799999996</v>
      </c>
      <c r="AR71" s="631">
        <v>2894.3904970000094</v>
      </c>
      <c r="AS71" s="763">
        <v>-2.8421709430404007E-12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3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45.551754781656129</v>
      </c>
      <c r="F73" s="633">
        <v>0</v>
      </c>
      <c r="G73" s="633">
        <v>0</v>
      </c>
      <c r="H73" s="633">
        <v>0</v>
      </c>
      <c r="I73" s="633">
        <v>5.6311374842588524</v>
      </c>
      <c r="J73" s="633">
        <v>6.6860305126294994</v>
      </c>
      <c r="K73" s="633">
        <v>0</v>
      </c>
      <c r="L73" s="633">
        <v>806.20601256017528</v>
      </c>
      <c r="M73" s="633">
        <v>0</v>
      </c>
      <c r="N73" s="633">
        <v>5.2523E-2</v>
      </c>
      <c r="O73" s="633">
        <v>16.199016500000006</v>
      </c>
      <c r="P73" s="633">
        <v>0</v>
      </c>
      <c r="Q73" s="633">
        <v>54.094702673190469</v>
      </c>
      <c r="R73" s="633">
        <v>1410.9575932615098</v>
      </c>
      <c r="S73" s="633">
        <v>0</v>
      </c>
      <c r="T73" s="633">
        <v>0</v>
      </c>
      <c r="U73" s="633">
        <v>0</v>
      </c>
      <c r="V73" s="633">
        <v>0</v>
      </c>
      <c r="W73" s="633">
        <v>63.938266409242239</v>
      </c>
      <c r="X73" s="633">
        <v>0</v>
      </c>
      <c r="Y73" s="633">
        <v>0</v>
      </c>
      <c r="Z73" s="633">
        <v>0</v>
      </c>
      <c r="AA73" s="633">
        <v>158.59906199999998</v>
      </c>
      <c r="AB73" s="633">
        <v>0</v>
      </c>
      <c r="AC73" s="633">
        <v>955.40395020512324</v>
      </c>
      <c r="AD73" s="633">
        <v>705.09857032446223</v>
      </c>
      <c r="AE73" s="633">
        <v>0</v>
      </c>
      <c r="AF73" s="633">
        <v>0</v>
      </c>
      <c r="AG73" s="633">
        <v>636.11838494248218</v>
      </c>
      <c r="AH73" s="633">
        <v>0</v>
      </c>
      <c r="AI73" s="633">
        <v>0</v>
      </c>
      <c r="AJ73" s="633">
        <v>0</v>
      </c>
      <c r="AK73" s="633">
        <v>59.039765705124196</v>
      </c>
      <c r="AL73" s="633">
        <v>24.553318500000014</v>
      </c>
      <c r="AM73" s="633">
        <v>0</v>
      </c>
      <c r="AN73" s="633">
        <v>0</v>
      </c>
      <c r="AO73" s="633">
        <v>512.84895549999987</v>
      </c>
      <c r="AP73" s="633">
        <v>0</v>
      </c>
      <c r="AQ73" s="633">
        <v>1330.6271800000004</v>
      </c>
      <c r="AR73" s="631">
        <v>2871.093458499945</v>
      </c>
      <c r="AS73" s="763">
        <v>-3.5981884138891473E-11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60.187405560175712</v>
      </c>
      <c r="M74" s="633">
        <v>0</v>
      </c>
      <c r="N74" s="633">
        <v>2.1726499999999999E-2</v>
      </c>
      <c r="O74" s="633">
        <v>0.14900650000000001</v>
      </c>
      <c r="P74" s="633">
        <v>0</v>
      </c>
      <c r="Q74" s="633">
        <v>0</v>
      </c>
      <c r="R74" s="633">
        <v>349.29348276151097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59.24682370407195</v>
      </c>
      <c r="AD74" s="633">
        <v>0</v>
      </c>
      <c r="AE74" s="633">
        <v>0</v>
      </c>
      <c r="AF74" s="633">
        <v>0</v>
      </c>
      <c r="AG74" s="633">
        <v>0</v>
      </c>
      <c r="AH74" s="633">
        <v>0</v>
      </c>
      <c r="AI74" s="633">
        <v>0</v>
      </c>
      <c r="AJ74" s="633">
        <v>0</v>
      </c>
      <c r="AK74" s="633">
        <v>59.002829704071949</v>
      </c>
      <c r="AL74" s="633">
        <v>0.96634700000000007</v>
      </c>
      <c r="AM74" s="633">
        <v>0</v>
      </c>
      <c r="AN74" s="633">
        <v>0</v>
      </c>
      <c r="AO74" s="633">
        <v>0.390268</v>
      </c>
      <c r="AP74" s="633">
        <v>0</v>
      </c>
      <c r="AQ74" s="633">
        <v>0.4</v>
      </c>
      <c r="AR74" s="631">
        <v>23.297038499999985</v>
      </c>
      <c r="AS74" s="763">
        <v>-9.9475983006414026E-14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63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9"/>
    </row>
    <row r="77" spans="1:45" s="14" customFormat="1" ht="48.75" customHeight="1">
      <c r="A77" s="856" t="s">
        <v>614</v>
      </c>
      <c r="B77" s="857"/>
      <c r="C77" s="857"/>
      <c r="D77" s="857"/>
      <c r="E77" s="857"/>
      <c r="F77" s="857"/>
      <c r="G77" s="857"/>
      <c r="H77" s="857"/>
      <c r="I77" s="857"/>
      <c r="J77" s="857"/>
      <c r="K77" s="857"/>
      <c r="L77" s="857"/>
      <c r="M77" s="857"/>
      <c r="N77" s="857"/>
      <c r="O77" s="857"/>
      <c r="P77" s="857"/>
      <c r="Q77" s="857"/>
      <c r="R77" s="857"/>
      <c r="S77" s="857"/>
      <c r="T77" s="857"/>
      <c r="U77" s="857"/>
      <c r="V77" s="857"/>
      <c r="W77" s="857"/>
      <c r="X77" s="857"/>
      <c r="Y77" s="857"/>
      <c r="Z77" s="857"/>
      <c r="AA77" s="857"/>
      <c r="AB77" s="857"/>
      <c r="AC77" s="857"/>
      <c r="AD77" s="857"/>
      <c r="AE77" s="857"/>
      <c r="AF77" s="857"/>
      <c r="AG77" s="857"/>
      <c r="AH77" s="857"/>
      <c r="AI77" s="857"/>
      <c r="AJ77" s="857"/>
      <c r="AK77" s="857"/>
      <c r="AL77" s="857"/>
      <c r="AM77" s="857"/>
      <c r="AN77" s="857"/>
      <c r="AO77" s="857"/>
      <c r="AP77" s="857"/>
      <c r="AQ77" s="857"/>
      <c r="AR77" s="857"/>
      <c r="AS77" s="857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8">
        <v>39336.807847222219</v>
      </c>
      <c r="B2" s="859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1002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2051.5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4.3361199765892451</v>
      </c>
      <c r="M12" s="728">
        <v>2055.8361199765891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30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4.3361199765892451</v>
      </c>
      <c r="M13" s="728">
        <v>34.336119976589245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2021.5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28">
        <v>2021.5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555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28">
        <v>555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28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555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728">
        <v>555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28">
        <v>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28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28">
        <v>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350.77098100000001</v>
      </c>
      <c r="E21" s="636">
        <v>0.70475736273389011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-3.7747582837255322E-15</v>
      </c>
      <c r="M21" s="728">
        <v>351.47573836273386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177.565755</v>
      </c>
      <c r="E22" s="636">
        <v>0.70475736273389011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-3.7747582837255322E-15</v>
      </c>
      <c r="M22" s="728">
        <v>178.27051236273388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173.20522599999998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28">
        <v>173.20522599999998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2957.2709810000001</v>
      </c>
      <c r="E24" s="366">
        <v>0.70475736273389011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4.3361199765892415</v>
      </c>
      <c r="M24" s="366">
        <v>2962.311858339323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845.15099800000007</v>
      </c>
      <c r="E28" s="630">
        <v>51.784981008979663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896.93597900897976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172.85545900000002</v>
      </c>
      <c r="E29" s="632">
        <v>7.9030086761585947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180.75846767615863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4.0960000000000001</v>
      </c>
      <c r="E30" s="629">
        <v>0.10393953734400951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4.1999395373440098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168.75945900000002</v>
      </c>
      <c r="E31" s="629">
        <v>7.799069138814585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176.55852813881461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500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500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500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500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0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0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172.29553900000002</v>
      </c>
      <c r="E38" s="631">
        <v>43.881972332821071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216.1775113328211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169.22753900000001</v>
      </c>
      <c r="E39" s="631">
        <v>43.881972332821071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213.10951133282109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3.0680000000000001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3.0680000000000001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140.43100000000001</v>
      </c>
      <c r="E41" s="630">
        <v>3.9463606943496668E-2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140.4704636069435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140.43100000000001</v>
      </c>
      <c r="E42" s="629">
        <v>3.9463606943496668E-2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140.4704636069435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985.58199800000011</v>
      </c>
      <c r="E44" s="632">
        <v>51.824444615923163</v>
      </c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1037.4064426159232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548.49861899999996</v>
      </c>
      <c r="E47" s="630">
        <v>77.193475886350839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1.7254535551603731</v>
      </c>
      <c r="M47" s="630">
        <v>627.41754844151114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64.906525000000002</v>
      </c>
      <c r="E48" s="632">
        <v>34.514830741515922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99.421355741515924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4.0960000000000001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4.0960000000000001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60.810524999999998</v>
      </c>
      <c r="E50" s="629">
        <v>34.514830741515922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95.325355741515921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0</v>
      </c>
      <c r="E51" s="632">
        <v>0.13315196260726903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0.13315196260726903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0</v>
      </c>
      <c r="E53" s="629">
        <v>0.13315196260726903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0.13315196260726903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0.83963300000000007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0.83963300000000007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0.83963300000000007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0.83963300000000007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482.75246099999998</v>
      </c>
      <c r="E57" s="631">
        <v>42.545493182227645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1.7254535551603731</v>
      </c>
      <c r="M57" s="629">
        <v>527.02340773738797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482.571461</v>
      </c>
      <c r="E58" s="631">
        <v>42.545493182227645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0</v>
      </c>
      <c r="L58" s="631">
        <v>1.7254535551603731</v>
      </c>
      <c r="M58" s="629">
        <v>526.84240773738804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0.18099999999999999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0.18099999999999999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141.38800000000001</v>
      </c>
      <c r="E60" s="630">
        <v>2.7526504296024872E-2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141.41552650429603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141.38800000000001</v>
      </c>
      <c r="E61" s="629">
        <v>2.7526504296024872E-2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141.41552650429603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689.886619</v>
      </c>
      <c r="E63" s="632">
        <v>77.221002390646859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2">
        <v>1.7254535551603731</v>
      </c>
      <c r="M63" s="632">
        <v>768.8330749458072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1675.468617</v>
      </c>
      <c r="E65" s="637">
        <v>129.04544700657001</v>
      </c>
      <c r="F65" s="637">
        <v>0</v>
      </c>
      <c r="G65" s="637">
        <v>0</v>
      </c>
      <c r="H65" s="637">
        <v>0</v>
      </c>
      <c r="I65" s="637">
        <v>0</v>
      </c>
      <c r="J65" s="637">
        <v>0</v>
      </c>
      <c r="K65" s="637">
        <v>0</v>
      </c>
      <c r="L65" s="637">
        <v>1.7254535551603731</v>
      </c>
      <c r="M65" s="637">
        <v>1806.2395175617303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884281.4783420004</v>
      </c>
      <c r="E67" s="638">
        <v>164250.49880464026</v>
      </c>
      <c r="F67" s="638">
        <v>1256.9823192650308</v>
      </c>
      <c r="G67" s="638">
        <v>2197.05461524972</v>
      </c>
      <c r="H67" s="638">
        <v>1079.551219238265</v>
      </c>
      <c r="I67" s="638">
        <v>2.8941357550234219</v>
      </c>
      <c r="J67" s="638">
        <v>6.1507709001138187</v>
      </c>
      <c r="K67" s="638">
        <v>54.621322338209751</v>
      </c>
      <c r="L67" s="638">
        <v>751.8345604299426</v>
      </c>
      <c r="M67" s="638">
        <v>1053881.0660898169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1">
        <v>39336.808761574073</v>
      </c>
      <c r="B2" s="852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1002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6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6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118.57975499999999</v>
      </c>
      <c r="E28" s="630">
        <v>5.0493959999999998</v>
      </c>
      <c r="F28" s="630">
        <v>0.84225599999999989</v>
      </c>
      <c r="G28" s="630">
        <v>6.1087850000000001</v>
      </c>
      <c r="H28" s="630">
        <v>0</v>
      </c>
      <c r="I28" s="630">
        <v>2.99</v>
      </c>
      <c r="J28" s="630">
        <v>0</v>
      </c>
      <c r="K28" s="630">
        <v>172</v>
      </c>
      <c r="L28" s="630">
        <v>305.57019200000002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83.700689999999994</v>
      </c>
      <c r="E29" s="632">
        <v>5.0493959999999998</v>
      </c>
      <c r="F29" s="632">
        <v>0.84225599999999989</v>
      </c>
      <c r="G29" s="632">
        <v>6.1087850000000001</v>
      </c>
      <c r="H29" s="632">
        <v>0</v>
      </c>
      <c r="I29" s="632">
        <v>2.99</v>
      </c>
      <c r="J29" s="632">
        <v>0</v>
      </c>
      <c r="K29" s="632">
        <v>122</v>
      </c>
      <c r="L29" s="629">
        <v>220.69112699999999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2.8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2.8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80.900689999999997</v>
      </c>
      <c r="E31" s="629">
        <v>5.0493959999999998</v>
      </c>
      <c r="F31" s="629">
        <v>0.84225599999999989</v>
      </c>
      <c r="G31" s="629">
        <v>6.1087850000000001</v>
      </c>
      <c r="H31" s="629">
        <v>0</v>
      </c>
      <c r="I31" s="629">
        <v>2.99</v>
      </c>
      <c r="J31" s="629">
        <v>0</v>
      </c>
      <c r="K31" s="629">
        <v>122</v>
      </c>
      <c r="L31" s="629">
        <v>217.89112699999998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3.2174999999999998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50</v>
      </c>
      <c r="L32" s="629">
        <v>53.217500000000001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3.2174999999999998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50</v>
      </c>
      <c r="L34" s="629">
        <v>53.217500000000001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31.661565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31.661565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31.661565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31.661565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0.22526000000000002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0.22526000000000002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0.22526000000000002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0.22526000000000002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118.805015</v>
      </c>
      <c r="E44" s="632">
        <v>5.0493959999999998</v>
      </c>
      <c r="F44" s="632">
        <v>0.84225599999999989</v>
      </c>
      <c r="G44" s="632">
        <v>6.1087850000000001</v>
      </c>
      <c r="H44" s="632">
        <v>0</v>
      </c>
      <c r="I44" s="632">
        <v>2.99</v>
      </c>
      <c r="J44" s="632">
        <v>0</v>
      </c>
      <c r="K44" s="632">
        <v>172</v>
      </c>
      <c r="L44" s="632">
        <v>305.79545200000001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294.22733599999998</v>
      </c>
      <c r="E47" s="630">
        <v>15.049396</v>
      </c>
      <c r="F47" s="630">
        <v>3.3822559999999999</v>
      </c>
      <c r="G47" s="630">
        <v>6.3286800000000003</v>
      </c>
      <c r="H47" s="630">
        <v>0</v>
      </c>
      <c r="I47" s="630">
        <v>2.99</v>
      </c>
      <c r="J47" s="630">
        <v>0</v>
      </c>
      <c r="K47" s="630">
        <v>24</v>
      </c>
      <c r="L47" s="630">
        <v>345.97766799999999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76.912499999999994</v>
      </c>
      <c r="E48" s="632">
        <v>15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24</v>
      </c>
      <c r="L48" s="629">
        <v>115.91249999999999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2.8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2.8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74.112499999999997</v>
      </c>
      <c r="E50" s="629">
        <v>15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24</v>
      </c>
      <c r="L50" s="629">
        <v>113.1125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1.08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1.08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1.08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1.08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216.234836</v>
      </c>
      <c r="E57" s="631">
        <v>4.9395999999999995E-2</v>
      </c>
      <c r="F57" s="631">
        <v>3.3822559999999999</v>
      </c>
      <c r="G57" s="631">
        <v>6.3286800000000003</v>
      </c>
      <c r="H57" s="631">
        <v>0</v>
      </c>
      <c r="I57" s="631">
        <v>2.99</v>
      </c>
      <c r="J57" s="631">
        <v>0</v>
      </c>
      <c r="K57" s="631">
        <v>0</v>
      </c>
      <c r="L57" s="629">
        <v>228.98516800000002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216.234836</v>
      </c>
      <c r="E58" s="631">
        <v>4.9395999999999995E-2</v>
      </c>
      <c r="F58" s="631">
        <v>3.3822559999999999</v>
      </c>
      <c r="G58" s="631">
        <v>6.3286800000000003</v>
      </c>
      <c r="H58" s="631">
        <v>0</v>
      </c>
      <c r="I58" s="631">
        <v>2.99</v>
      </c>
      <c r="J58" s="631">
        <v>0</v>
      </c>
      <c r="K58" s="631">
        <v>0</v>
      </c>
      <c r="L58" s="629">
        <v>228.98516800000002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0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0.27826000000000001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0.27826000000000001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0.27826000000000001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0.27826000000000001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294.50559599999997</v>
      </c>
      <c r="E63" s="632">
        <v>15.049396</v>
      </c>
      <c r="F63" s="632">
        <v>3.3822559999999999</v>
      </c>
      <c r="G63" s="632">
        <v>6.3286800000000003</v>
      </c>
      <c r="H63" s="632">
        <v>0</v>
      </c>
      <c r="I63" s="632">
        <v>2.99</v>
      </c>
      <c r="J63" s="632">
        <v>0</v>
      </c>
      <c r="K63" s="632">
        <v>24</v>
      </c>
      <c r="L63" s="629">
        <v>346.25592799999998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413.31061099999999</v>
      </c>
      <c r="E65" s="637">
        <v>20.098792</v>
      </c>
      <c r="F65" s="637">
        <v>4.2245119999999998</v>
      </c>
      <c r="G65" s="637">
        <v>12.437465</v>
      </c>
      <c r="H65" s="637">
        <v>0</v>
      </c>
      <c r="I65" s="637">
        <v>5.98</v>
      </c>
      <c r="J65" s="637">
        <v>0</v>
      </c>
      <c r="K65" s="637">
        <v>196</v>
      </c>
      <c r="L65" s="637">
        <v>652.05137999999999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233168.7481142499</v>
      </c>
      <c r="E67" s="642">
        <v>9446.7170889999979</v>
      </c>
      <c r="F67" s="642">
        <v>19495.831396749996</v>
      </c>
      <c r="G67" s="642">
        <v>10365.341871500006</v>
      </c>
      <c r="H67" s="642">
        <v>4913.7747280000003</v>
      </c>
      <c r="I67" s="642">
        <v>3223.1890464999997</v>
      </c>
      <c r="J67" s="642">
        <v>671.56358949999992</v>
      </c>
      <c r="K67" s="642">
        <v>13805.889932000004</v>
      </c>
      <c r="L67" s="642">
        <v>295091.0557674999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0">
        <v>39336.810648148145</v>
      </c>
      <c r="B2" s="861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1002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2"/>
      <c r="L9" s="740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1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41">
        <v>0</v>
      </c>
      <c r="M12" s="636">
        <v>2055.8361199765891</v>
      </c>
      <c r="O12" s="168"/>
    </row>
    <row r="13" spans="1:20" s="149" customFormat="1" ht="18" customHeight="1">
      <c r="A13" s="169"/>
      <c r="B13" s="170" t="s">
        <v>15</v>
      </c>
      <c r="C13" s="148"/>
      <c r="D13" s="106"/>
      <c r="E13" s="106"/>
      <c r="F13" s="106"/>
      <c r="G13" s="106"/>
      <c r="H13" s="106"/>
      <c r="I13" s="106"/>
      <c r="J13" s="106"/>
      <c r="K13" s="687">
        <v>0</v>
      </c>
      <c r="L13" s="631"/>
      <c r="M13" s="636">
        <v>34.336119976589245</v>
      </c>
    </row>
    <row r="14" spans="1:20" s="149" customFormat="1" ht="18" customHeight="1">
      <c r="A14" s="169"/>
      <c r="B14" s="170" t="s">
        <v>16</v>
      </c>
      <c r="C14" s="148"/>
      <c r="D14" s="106"/>
      <c r="E14" s="106"/>
      <c r="F14" s="106"/>
      <c r="G14" s="106"/>
      <c r="H14" s="106"/>
      <c r="I14" s="106"/>
      <c r="J14" s="106"/>
      <c r="K14" s="687">
        <v>0</v>
      </c>
      <c r="L14" s="631"/>
      <c r="M14" s="636">
        <v>2021.5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129.99075169038386</v>
      </c>
      <c r="M15" s="636">
        <v>684.99075169038383</v>
      </c>
    </row>
    <row r="16" spans="1:20" s="149" customFormat="1" ht="18" customHeight="1">
      <c r="A16" s="169"/>
      <c r="B16" s="31" t="s">
        <v>15</v>
      </c>
      <c r="C16" s="148"/>
      <c r="D16" s="106"/>
      <c r="E16" s="106"/>
      <c r="F16" s="106"/>
      <c r="G16" s="106"/>
      <c r="H16" s="106"/>
      <c r="I16" s="106"/>
      <c r="J16" s="106"/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/>
      <c r="E17" s="106"/>
      <c r="F17" s="106"/>
      <c r="G17" s="106"/>
      <c r="H17" s="106"/>
      <c r="I17" s="106"/>
      <c r="J17" s="106"/>
      <c r="K17" s="687">
        <v>0</v>
      </c>
      <c r="L17" s="631">
        <v>129.99075169038386</v>
      </c>
      <c r="M17" s="636">
        <v>684.99075169038383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0</v>
      </c>
    </row>
    <row r="19" spans="1:14" s="149" customFormat="1" ht="18" customHeight="1">
      <c r="A19" s="169"/>
      <c r="B19" s="170" t="s">
        <v>15</v>
      </c>
      <c r="C19" s="148"/>
      <c r="D19" s="106"/>
      <c r="E19" s="106"/>
      <c r="F19" s="106"/>
      <c r="G19" s="106"/>
      <c r="H19" s="106"/>
      <c r="I19" s="106"/>
      <c r="J19" s="106"/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/>
      <c r="E20" s="106"/>
      <c r="F20" s="106"/>
      <c r="G20" s="106"/>
      <c r="H20" s="106"/>
      <c r="I20" s="106"/>
      <c r="J20" s="106"/>
      <c r="K20" s="687">
        <v>0</v>
      </c>
      <c r="L20" s="631">
        <v>0</v>
      </c>
      <c r="M20" s="636">
        <v>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3.7747582837255322E-15</v>
      </c>
      <c r="M21" s="636">
        <v>351.47573836273386</v>
      </c>
    </row>
    <row r="22" spans="1:14" s="149" customFormat="1" ht="18" customHeight="1">
      <c r="A22" s="169"/>
      <c r="B22" s="170" t="s">
        <v>15</v>
      </c>
      <c r="C22" s="148"/>
      <c r="D22" s="106"/>
      <c r="E22" s="106"/>
      <c r="F22" s="106"/>
      <c r="G22" s="106"/>
      <c r="H22" s="106"/>
      <c r="I22" s="106"/>
      <c r="J22" s="106"/>
      <c r="K22" s="687">
        <v>0</v>
      </c>
      <c r="L22" s="631">
        <v>3.7747582837255322E-15</v>
      </c>
      <c r="M22" s="636">
        <v>178.27051236273388</v>
      </c>
    </row>
    <row r="23" spans="1:14" s="149" customFormat="1" ht="18" customHeight="1">
      <c r="A23" s="169"/>
      <c r="B23" s="170" t="s">
        <v>16</v>
      </c>
      <c r="C23" s="148"/>
      <c r="D23" s="106"/>
      <c r="E23" s="106"/>
      <c r="F23" s="106"/>
      <c r="G23" s="106"/>
      <c r="H23" s="106"/>
      <c r="I23" s="106"/>
      <c r="J23" s="106"/>
      <c r="K23" s="687">
        <v>0</v>
      </c>
      <c r="L23" s="631">
        <v>0</v>
      </c>
      <c r="M23" s="636">
        <v>173.20522599999998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129.99075169038386</v>
      </c>
      <c r="M24" s="636">
        <v>3092.302610029707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0</v>
      </c>
      <c r="E28" s="630">
        <v>0.18596648522518666</v>
      </c>
      <c r="F28" s="630">
        <v>7.0089892296888598E-2</v>
      </c>
      <c r="G28" s="630">
        <v>0</v>
      </c>
      <c r="H28" s="630">
        <v>0</v>
      </c>
      <c r="I28" s="630">
        <v>0</v>
      </c>
      <c r="J28" s="630">
        <v>0</v>
      </c>
      <c r="K28" s="630">
        <v>0.25605637752207527</v>
      </c>
      <c r="L28" s="631">
        <v>0</v>
      </c>
      <c r="M28" s="636">
        <v>1202.7622273865018</v>
      </c>
    </row>
    <row r="29" spans="1:14" s="149" customFormat="1" ht="18" customHeight="1">
      <c r="A29" s="167"/>
      <c r="B29" s="12" t="s">
        <v>14</v>
      </c>
      <c r="C29" s="190"/>
      <c r="D29" s="632">
        <v>0</v>
      </c>
      <c r="E29" s="632">
        <v>0.18596648522518666</v>
      </c>
      <c r="F29" s="632">
        <v>7.0089892296888598E-2</v>
      </c>
      <c r="G29" s="632">
        <v>0</v>
      </c>
      <c r="H29" s="632">
        <v>0</v>
      </c>
      <c r="I29" s="632">
        <v>0</v>
      </c>
      <c r="J29" s="632">
        <v>0</v>
      </c>
      <c r="K29" s="632">
        <v>0.25605637752207527</v>
      </c>
      <c r="L29" s="631">
        <v>0</v>
      </c>
      <c r="M29" s="636">
        <v>401.7056510536807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6.9999395373440096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0</v>
      </c>
      <c r="E31" s="629">
        <v>0.18596648522518666</v>
      </c>
      <c r="F31" s="629">
        <v>7.0089892296888598E-2</v>
      </c>
      <c r="G31" s="629">
        <v>0</v>
      </c>
      <c r="H31" s="629">
        <v>0</v>
      </c>
      <c r="I31" s="629">
        <v>0</v>
      </c>
      <c r="J31" s="629">
        <v>0</v>
      </c>
      <c r="K31" s="629">
        <v>0.25605637752207527</v>
      </c>
      <c r="L31" s="631">
        <v>0</v>
      </c>
      <c r="M31" s="636">
        <v>394.70571151633669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553.21749999999997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553.21749999999997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0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0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247.83907633282109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244.77107633282108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3.0680000000000001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140.69572360694349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140.69572360694349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0</v>
      </c>
      <c r="E44" s="632">
        <v>0.18596648522518666</v>
      </c>
      <c r="F44" s="632">
        <v>7.0089892296888598E-2</v>
      </c>
      <c r="G44" s="632">
        <v>0</v>
      </c>
      <c r="H44" s="632">
        <v>0</v>
      </c>
      <c r="I44" s="632">
        <v>0</v>
      </c>
      <c r="J44" s="632">
        <v>0</v>
      </c>
      <c r="K44" s="632">
        <v>0.25605637752207527</v>
      </c>
      <c r="L44" s="631">
        <v>0</v>
      </c>
      <c r="M44" s="636">
        <v>1343.4579509934454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2177.7157883629252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0</v>
      </c>
      <c r="E47" s="630">
        <v>1.4882546426154344</v>
      </c>
      <c r="F47" s="630">
        <v>7.0089892296888598E-2</v>
      </c>
      <c r="G47" s="630">
        <v>0</v>
      </c>
      <c r="H47" s="630">
        <v>0</v>
      </c>
      <c r="I47" s="630">
        <v>0</v>
      </c>
      <c r="J47" s="630">
        <v>0</v>
      </c>
      <c r="K47" s="630">
        <v>1.5583445349123231</v>
      </c>
      <c r="L47" s="631">
        <v>0</v>
      </c>
      <c r="M47" s="636">
        <v>974.95356097642343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1">
        <v>0</v>
      </c>
      <c r="M48" s="636">
        <v>215.33385574151592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6.8959999999999999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31">
        <v>0</v>
      </c>
      <c r="M50" s="636">
        <v>208.43785574151593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1.2131519626072691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1.2131519626072691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0.83963300000000007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0.83963300000000007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0</v>
      </c>
    </row>
    <row r="57" spans="1:14" s="149" customFormat="1" ht="18" customHeight="1">
      <c r="A57" s="167"/>
      <c r="B57" s="12" t="s">
        <v>18</v>
      </c>
      <c r="C57" s="190"/>
      <c r="D57" s="631">
        <v>0</v>
      </c>
      <c r="E57" s="631">
        <v>1.4882546426154344</v>
      </c>
      <c r="F57" s="631">
        <v>7.0089892296888598E-2</v>
      </c>
      <c r="G57" s="631">
        <v>0</v>
      </c>
      <c r="H57" s="631">
        <v>0</v>
      </c>
      <c r="I57" s="631">
        <v>0</v>
      </c>
      <c r="J57" s="631">
        <v>0</v>
      </c>
      <c r="K57" s="631">
        <v>1.5583445349123231</v>
      </c>
      <c r="L57" s="631">
        <v>0</v>
      </c>
      <c r="M57" s="636">
        <v>757.56692027230031</v>
      </c>
    </row>
    <row r="58" spans="1:14" s="149" customFormat="1" ht="18" customHeight="1">
      <c r="A58" s="169"/>
      <c r="B58" s="31" t="s">
        <v>15</v>
      </c>
      <c r="C58" s="190"/>
      <c r="D58" s="631">
        <v>0</v>
      </c>
      <c r="E58" s="631">
        <v>1.4882546426154344</v>
      </c>
      <c r="F58" s="631">
        <v>7.0089892296888598E-2</v>
      </c>
      <c r="G58" s="631">
        <v>0</v>
      </c>
      <c r="H58" s="631">
        <v>0</v>
      </c>
      <c r="I58" s="631">
        <v>0</v>
      </c>
      <c r="J58" s="631">
        <v>0</v>
      </c>
      <c r="K58" s="629">
        <v>1.5583445349123231</v>
      </c>
      <c r="L58" s="631">
        <v>0</v>
      </c>
      <c r="M58" s="636">
        <v>757.38592027230038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0.18099999999999999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141.69378650429601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141.69378650429601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0</v>
      </c>
      <c r="E63" s="632">
        <v>1.4882546426154344</v>
      </c>
      <c r="F63" s="632">
        <v>7.0089892296888598E-2</v>
      </c>
      <c r="G63" s="632">
        <v>0</v>
      </c>
      <c r="H63" s="632">
        <v>0</v>
      </c>
      <c r="I63" s="632">
        <v>0</v>
      </c>
      <c r="J63" s="632">
        <v>0</v>
      </c>
      <c r="K63" s="632">
        <v>1.5583445349123231</v>
      </c>
      <c r="L63" s="631">
        <v>0</v>
      </c>
      <c r="M63" s="636">
        <v>1116.6473474807194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0</v>
      </c>
      <c r="E65" s="637">
        <v>1.6742211278406209</v>
      </c>
      <c r="F65" s="637">
        <v>0.1401797845937772</v>
      </c>
      <c r="G65" s="637">
        <v>0</v>
      </c>
      <c r="H65" s="637">
        <v>0</v>
      </c>
      <c r="I65" s="637">
        <v>0</v>
      </c>
      <c r="J65" s="637">
        <v>0</v>
      </c>
      <c r="K65" s="637">
        <v>1.8144009124343983</v>
      </c>
      <c r="L65" s="631">
        <v>0</v>
      </c>
      <c r="M65" s="637">
        <v>2460.1052984741646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1406.1700534202132</v>
      </c>
      <c r="E69" s="637">
        <v>1489.5648187991205</v>
      </c>
      <c r="F69" s="637">
        <v>805.83152679760838</v>
      </c>
      <c r="G69" s="637">
        <v>299.79439657212521</v>
      </c>
      <c r="H69" s="637">
        <v>138.16591714919809</v>
      </c>
      <c r="I69" s="637">
        <v>58.853809510581421</v>
      </c>
      <c r="J69" s="637">
        <v>457.29876677800394</v>
      </c>
      <c r="K69" s="637">
        <v>4655.6792890268507</v>
      </c>
      <c r="L69" s="637">
        <v>1239.1170568669215</v>
      </c>
      <c r="M69" s="637">
        <v>1354866.9182032107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0"/>
      <c r="B2" s="861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1002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4" t="s">
        <v>60</v>
      </c>
      <c r="E9" s="865"/>
      <c r="F9" s="865"/>
      <c r="G9" s="865"/>
      <c r="H9" s="865"/>
      <c r="I9" s="865"/>
      <c r="J9" s="865"/>
      <c r="K9" s="865"/>
      <c r="L9" s="865"/>
      <c r="M9" s="865"/>
      <c r="N9" s="865"/>
      <c r="O9" s="865"/>
      <c r="P9" s="865"/>
      <c r="Q9" s="865"/>
      <c r="R9" s="865"/>
      <c r="S9" s="865"/>
      <c r="T9" s="865"/>
      <c r="U9" s="865"/>
      <c r="V9" s="865"/>
      <c r="W9" s="865"/>
      <c r="X9" s="865"/>
      <c r="Y9" s="865"/>
      <c r="Z9" s="865"/>
      <c r="AA9" s="865"/>
      <c r="AB9" s="865"/>
      <c r="AC9" s="865"/>
      <c r="AD9" s="865"/>
      <c r="AE9" s="865"/>
      <c r="AF9" s="865"/>
      <c r="AG9" s="865"/>
      <c r="AH9" s="865"/>
      <c r="AI9" s="865"/>
      <c r="AJ9" s="865"/>
      <c r="AK9" s="865"/>
      <c r="AL9" s="865"/>
      <c r="AM9" s="865"/>
      <c r="AN9" s="865"/>
      <c r="AO9" s="865"/>
      <c r="AP9" s="865"/>
      <c r="AQ9" s="865"/>
      <c r="AR9" s="866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4.3361199765892433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39">
        <v>2.1680599882946217</v>
      </c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>
        <v>4.3361199765892433</v>
      </c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64">
        <v>-1.7763568394002505E-15</v>
      </c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7">
        <v>0</v>
      </c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129.99075169038386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129.99075169038386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39">
        <v>129.99075169038386</v>
      </c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39">
        <v>0</v>
      </c>
    </row>
    <row r="17" spans="1:45" s="14" customFormat="1" ht="18" customHeight="1">
      <c r="A17" s="75"/>
      <c r="B17" s="31" t="s">
        <v>16</v>
      </c>
      <c r="C17" s="6"/>
      <c r="D17" s="629"/>
      <c r="E17" s="629">
        <v>0</v>
      </c>
      <c r="F17" s="629"/>
      <c r="G17" s="629"/>
      <c r="H17" s="629"/>
      <c r="I17" s="629">
        <v>0</v>
      </c>
      <c r="J17" s="629">
        <v>129.99075169038386</v>
      </c>
      <c r="K17" s="629"/>
      <c r="L17" s="629"/>
      <c r="M17" s="629"/>
      <c r="N17" s="629"/>
      <c r="O17" s="629"/>
      <c r="P17" s="629"/>
      <c r="Q17" s="629">
        <v>129.99075169038386</v>
      </c>
      <c r="R17" s="629"/>
      <c r="S17" s="629"/>
      <c r="T17" s="629"/>
      <c r="U17" s="629"/>
      <c r="V17" s="629"/>
      <c r="W17" s="629">
        <v>0</v>
      </c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>
        <v>0</v>
      </c>
      <c r="AL17" s="724"/>
      <c r="AM17" s="724"/>
      <c r="AN17" s="724"/>
      <c r="AO17" s="724"/>
      <c r="AP17" s="724"/>
      <c r="AQ17" s="724"/>
      <c r="AR17" s="632"/>
      <c r="AS17" s="739">
        <v>129.99075169038386</v>
      </c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39">
        <v>0</v>
      </c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39">
        <v>0</v>
      </c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39">
        <v>0</v>
      </c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39">
        <v>0</v>
      </c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39">
        <v>0</v>
      </c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39">
        <v>0</v>
      </c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129.99075169038386</v>
      </c>
      <c r="K24" s="632">
        <v>0</v>
      </c>
      <c r="L24" s="632">
        <v>4.3361199765892433</v>
      </c>
      <c r="M24" s="632">
        <v>0</v>
      </c>
      <c r="N24" s="632">
        <v>0</v>
      </c>
      <c r="O24" s="632">
        <v>0</v>
      </c>
      <c r="P24" s="632">
        <v>0</v>
      </c>
      <c r="Q24" s="629">
        <v>129.99075169038386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39">
        <v>132.15881167867849</v>
      </c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39">
        <v>0</v>
      </c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9">
        <v>0</v>
      </c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9">
        <v>0</v>
      </c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0</v>
      </c>
      <c r="N28" s="630">
        <v>0</v>
      </c>
      <c r="O28" s="630">
        <v>0</v>
      </c>
      <c r="P28" s="630">
        <v>0</v>
      </c>
      <c r="Q28" s="630">
        <v>0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0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39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0</v>
      </c>
      <c r="N29" s="632">
        <v>0</v>
      </c>
      <c r="O29" s="632">
        <v>0</v>
      </c>
      <c r="P29" s="632">
        <v>0</v>
      </c>
      <c r="Q29" s="632">
        <v>0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0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39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/>
      <c r="AR30" s="629">
        <v>0</v>
      </c>
      <c r="AS30" s="739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0</v>
      </c>
      <c r="K31" s="631"/>
      <c r="L31" s="629">
        <v>0</v>
      </c>
      <c r="M31" s="631">
        <v>0</v>
      </c>
      <c r="N31" s="631">
        <v>0</v>
      </c>
      <c r="O31" s="631">
        <v>0</v>
      </c>
      <c r="P31" s="631">
        <v>0</v>
      </c>
      <c r="Q31" s="629">
        <v>0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0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/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/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/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/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/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/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/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/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0</v>
      </c>
      <c r="N44" s="632">
        <v>0</v>
      </c>
      <c r="O44" s="632">
        <v>0</v>
      </c>
      <c r="P44" s="632">
        <v>0</v>
      </c>
      <c r="Q44" s="632">
        <v>0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0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1.7254535551603731</v>
      </c>
      <c r="M47" s="630">
        <v>0</v>
      </c>
      <c r="N47" s="630">
        <v>0</v>
      </c>
      <c r="O47" s="630">
        <v>0</v>
      </c>
      <c r="P47" s="630">
        <v>0</v>
      </c>
      <c r="Q47" s="630">
        <v>0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0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/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/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/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/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/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1.7254535551603731</v>
      </c>
      <c r="M57" s="631">
        <v>0</v>
      </c>
      <c r="N57" s="631">
        <v>0</v>
      </c>
      <c r="O57" s="631">
        <v>0</v>
      </c>
      <c r="P57" s="631">
        <v>0</v>
      </c>
      <c r="Q57" s="631">
        <v>0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0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0</v>
      </c>
      <c r="L58" s="631">
        <v>1.7254535551603731</v>
      </c>
      <c r="M58" s="631">
        <v>0</v>
      </c>
      <c r="N58" s="631">
        <v>0</v>
      </c>
      <c r="O58" s="631">
        <v>0</v>
      </c>
      <c r="P58" s="631">
        <v>0</v>
      </c>
      <c r="Q58" s="631">
        <v>0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0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/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/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2">
        <v>1.7254535551603731</v>
      </c>
      <c r="M63" s="632">
        <v>0</v>
      </c>
      <c r="N63" s="632">
        <v>0</v>
      </c>
      <c r="O63" s="632">
        <v>0</v>
      </c>
      <c r="P63" s="632">
        <v>0</v>
      </c>
      <c r="Q63" s="632">
        <v>0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0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0</v>
      </c>
      <c r="K65" s="637">
        <v>0</v>
      </c>
      <c r="L65" s="637">
        <v>1.7254535551603731</v>
      </c>
      <c r="M65" s="637">
        <v>0</v>
      </c>
      <c r="N65" s="637">
        <v>0</v>
      </c>
      <c r="O65" s="637">
        <v>0</v>
      </c>
      <c r="P65" s="637">
        <v>0</v>
      </c>
      <c r="Q65" s="637">
        <v>0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0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403.72488034412424</v>
      </c>
      <c r="F67" s="725">
        <v>0</v>
      </c>
      <c r="G67" s="725">
        <v>0</v>
      </c>
      <c r="H67" s="725">
        <v>0</v>
      </c>
      <c r="I67" s="725">
        <v>144.78650929758547</v>
      </c>
      <c r="J67" s="725">
        <v>163.35544732567803</v>
      </c>
      <c r="K67" s="725">
        <v>129.99075169038386</v>
      </c>
      <c r="L67" s="725">
        <v>2062.4863681418092</v>
      </c>
      <c r="M67" s="725">
        <v>0</v>
      </c>
      <c r="N67" s="725">
        <v>26.058573281329018</v>
      </c>
      <c r="O67" s="725">
        <v>19.775319593276851</v>
      </c>
      <c r="P67" s="725">
        <v>0</v>
      </c>
      <c r="Q67" s="725">
        <v>717.36503088850532</v>
      </c>
      <c r="R67" s="725">
        <v>2678.511035821688</v>
      </c>
      <c r="S67" s="725">
        <v>5.283435341521283E-2</v>
      </c>
      <c r="T67" s="725">
        <v>0</v>
      </c>
      <c r="U67" s="725">
        <v>0</v>
      </c>
      <c r="V67" s="725">
        <v>0.70355102069616615</v>
      </c>
      <c r="W67" s="725">
        <v>578.37814339116244</v>
      </c>
      <c r="X67" s="725">
        <v>1.8718229227010448</v>
      </c>
      <c r="Y67" s="725">
        <v>0</v>
      </c>
      <c r="Z67" s="725">
        <v>0</v>
      </c>
      <c r="AA67" s="725">
        <v>183.10815399999998</v>
      </c>
      <c r="AB67" s="725">
        <v>0</v>
      </c>
      <c r="AC67" s="725">
        <v>1410.2627209491341</v>
      </c>
      <c r="AD67" s="725">
        <v>1362.1597434857299</v>
      </c>
      <c r="AE67" s="725">
        <v>0</v>
      </c>
      <c r="AF67" s="725">
        <v>0</v>
      </c>
      <c r="AG67" s="725">
        <v>890.47895886251285</v>
      </c>
      <c r="AH67" s="725">
        <v>0</v>
      </c>
      <c r="AI67" s="725">
        <v>0</v>
      </c>
      <c r="AJ67" s="725">
        <v>0</v>
      </c>
      <c r="AK67" s="725">
        <v>118.04259540919614</v>
      </c>
      <c r="AL67" s="725">
        <v>35.751149519672737</v>
      </c>
      <c r="AM67" s="725">
        <v>0</v>
      </c>
      <c r="AN67" s="725">
        <v>1.0914141784107361</v>
      </c>
      <c r="AO67" s="725">
        <v>837.44640640866714</v>
      </c>
      <c r="AP67" s="725">
        <v>4.4660000000000004E-3</v>
      </c>
      <c r="AQ67" s="725">
        <v>1419.2548170839336</v>
      </c>
      <c r="AR67" s="725">
        <v>4108.0439589955704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2" t="s">
        <v>605</v>
      </c>
      <c r="B69" s="863"/>
      <c r="C69" s="863"/>
      <c r="D69" s="863"/>
      <c r="E69" s="863"/>
      <c r="F69" s="863"/>
      <c r="G69" s="863"/>
      <c r="H69" s="863"/>
      <c r="I69" s="863"/>
      <c r="J69" s="863"/>
      <c r="K69" s="863"/>
      <c r="L69" s="863"/>
      <c r="M69" s="863"/>
      <c r="N69" s="863"/>
      <c r="O69" s="863"/>
      <c r="P69" s="863"/>
      <c r="Q69" s="863"/>
      <c r="R69" s="863"/>
      <c r="S69" s="863"/>
      <c r="T69" s="863"/>
      <c r="U69" s="863"/>
      <c r="V69" s="863"/>
      <c r="W69" s="863"/>
      <c r="X69" s="863"/>
      <c r="Y69" s="863"/>
      <c r="Z69" s="863"/>
      <c r="AA69" s="863"/>
      <c r="AB69" s="863"/>
      <c r="AC69" s="863"/>
      <c r="AD69" s="863"/>
      <c r="AE69" s="863"/>
      <c r="AF69" s="863"/>
      <c r="AG69" s="863"/>
      <c r="AH69" s="863"/>
      <c r="AI69" s="863"/>
      <c r="AJ69" s="863"/>
      <c r="AK69" s="863"/>
      <c r="AL69" s="863"/>
      <c r="AM69" s="863"/>
      <c r="AN69" s="863"/>
      <c r="AO69" s="863"/>
      <c r="AP69" s="863"/>
      <c r="AQ69" s="863"/>
      <c r="AR69" s="863"/>
      <c r="AS69" s="863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69.537919800260042</v>
      </c>
      <c r="B4" s="419" t="s">
        <v>295</v>
      </c>
      <c r="C4" s="419" t="s">
        <v>620</v>
      </c>
      <c r="E4" s="605">
        <v>71.31099486733153</v>
      </c>
      <c r="F4" s="423" t="s">
        <v>372</v>
      </c>
      <c r="G4" s="419" t="s">
        <v>295</v>
      </c>
    </row>
    <row r="5" spans="1:7" ht="15" customHeight="1">
      <c r="A5" s="735">
        <v>1.7730750670714883</v>
      </c>
      <c r="B5" s="419" t="s">
        <v>295</v>
      </c>
      <c r="C5" s="419" t="s">
        <v>381</v>
      </c>
      <c r="E5" s="605">
        <v>15.065523484753607</v>
      </c>
      <c r="F5" s="423" t="s">
        <v>362</v>
      </c>
      <c r="G5" s="419" t="s">
        <v>295</v>
      </c>
    </row>
    <row r="6" spans="1:7" ht="15" customHeight="1">
      <c r="A6" s="735">
        <v>71.31099486733153</v>
      </c>
      <c r="B6" s="419" t="s">
        <v>372</v>
      </c>
      <c r="C6" s="419" t="s">
        <v>295</v>
      </c>
      <c r="E6" s="605">
        <v>6.2024467268597894</v>
      </c>
      <c r="F6" s="423" t="s">
        <v>402</v>
      </c>
      <c r="G6" s="419" t="s">
        <v>295</v>
      </c>
    </row>
    <row r="7" spans="1:7" ht="15" customHeight="1">
      <c r="A7" s="735">
        <v>6.3911177455373762</v>
      </c>
      <c r="B7" s="419" t="s">
        <v>295</v>
      </c>
      <c r="C7" s="419" t="s">
        <v>365</v>
      </c>
      <c r="E7" s="605">
        <v>4.8595262779106685</v>
      </c>
      <c r="F7" s="423" t="s">
        <v>418</v>
      </c>
      <c r="G7" s="419" t="s">
        <v>295</v>
      </c>
    </row>
    <row r="8" spans="1:7" ht="15" customHeight="1">
      <c r="A8" s="735">
        <v>3.5214356328906895</v>
      </c>
      <c r="B8" s="419" t="s">
        <v>295</v>
      </c>
      <c r="C8" s="419" t="s">
        <v>370</v>
      </c>
      <c r="E8" s="605">
        <v>1.308920096321007</v>
      </c>
      <c r="F8" s="423" t="s">
        <v>386</v>
      </c>
      <c r="G8" s="419" t="s">
        <v>295</v>
      </c>
    </row>
    <row r="9" spans="1:7" ht="15" customHeight="1">
      <c r="A9" s="735">
        <v>2.4317390951593061</v>
      </c>
      <c r="B9" s="419" t="s">
        <v>295</v>
      </c>
      <c r="C9" s="419" t="s">
        <v>368</v>
      </c>
      <c r="E9" s="605">
        <v>0.70467162933698158</v>
      </c>
      <c r="F9" s="423" t="s">
        <v>455</v>
      </c>
      <c r="G9" s="419" t="s">
        <v>295</v>
      </c>
    </row>
    <row r="10" spans="1:7" ht="15" customHeight="1">
      <c r="A10" s="735">
        <v>2.196048687911452</v>
      </c>
      <c r="B10" s="419" t="s">
        <v>295</v>
      </c>
      <c r="C10" s="419" t="s">
        <v>366</v>
      </c>
      <c r="E10" s="605">
        <v>0.39237244041413916</v>
      </c>
      <c r="F10" s="423" t="s">
        <v>447</v>
      </c>
    </row>
    <row r="11" spans="1:7" ht="15" customHeight="1">
      <c r="A11" s="735">
        <v>0.48397352167554908</v>
      </c>
      <c r="B11" s="419" t="s">
        <v>295</v>
      </c>
      <c r="C11" s="419" t="s">
        <v>371</v>
      </c>
      <c r="E11" s="605">
        <v>0.15554447707230037</v>
      </c>
      <c r="F11" s="423" t="s">
        <v>412</v>
      </c>
    </row>
    <row r="12" spans="1:7" ht="15" customHeight="1">
      <c r="A12" s="735">
        <v>4.120880157922998E-2</v>
      </c>
      <c r="B12" s="419" t="s">
        <v>295</v>
      </c>
      <c r="C12" s="419" t="s">
        <v>363</v>
      </c>
      <c r="E12" s="422"/>
      <c r="F12" s="423"/>
    </row>
    <row r="13" spans="1:7" ht="15" customHeight="1">
      <c r="A13" s="735">
        <v>15.065523484753607</v>
      </c>
      <c r="B13" s="419" t="s">
        <v>362</v>
      </c>
      <c r="C13" s="419" t="s">
        <v>295</v>
      </c>
      <c r="E13" s="422"/>
      <c r="F13" s="423"/>
    </row>
    <row r="14" spans="1:7" ht="15" customHeight="1">
      <c r="A14" s="735">
        <v>5.106357167343095</v>
      </c>
      <c r="B14" s="419" t="s">
        <v>295</v>
      </c>
      <c r="C14" s="419" t="s">
        <v>403</v>
      </c>
      <c r="E14" s="422"/>
      <c r="F14" s="423"/>
    </row>
    <row r="15" spans="1:7" ht="15" customHeight="1">
      <c r="A15" s="735">
        <v>0.62360976200802987</v>
      </c>
      <c r="B15" s="419" t="s">
        <v>295</v>
      </c>
      <c r="C15" s="419" t="s">
        <v>411</v>
      </c>
      <c r="E15" s="422"/>
      <c r="F15" s="423"/>
    </row>
    <row r="16" spans="1:7" ht="15" customHeight="1">
      <c r="A16" s="735">
        <v>0.41553252059170775</v>
      </c>
      <c r="B16" s="419" t="s">
        <v>295</v>
      </c>
      <c r="C16" s="419" t="s">
        <v>406</v>
      </c>
    </row>
    <row r="17" spans="1:6">
      <c r="A17" s="735">
        <v>5.6947276916956488E-2</v>
      </c>
      <c r="B17" s="419" t="s">
        <v>295</v>
      </c>
      <c r="C17" s="419" t="s">
        <v>622</v>
      </c>
    </row>
    <row r="18" spans="1:6">
      <c r="A18" s="735">
        <v>6.2024467268597894</v>
      </c>
      <c r="B18" s="419" t="s">
        <v>402</v>
      </c>
      <c r="C18" s="419" t="s">
        <v>295</v>
      </c>
    </row>
    <row r="19" spans="1:6">
      <c r="A19" s="735">
        <v>4.8132413060584858</v>
      </c>
      <c r="B19" s="419" t="s">
        <v>295</v>
      </c>
      <c r="C19" s="419" t="s">
        <v>422</v>
      </c>
    </row>
    <row r="20" spans="1:6">
      <c r="A20" s="735">
        <v>4.6284971852183242E-2</v>
      </c>
      <c r="B20" s="419" t="s">
        <v>295</v>
      </c>
      <c r="C20" s="419" t="s">
        <v>419</v>
      </c>
    </row>
    <row r="21" spans="1:6">
      <c r="A21" s="735">
        <v>4.8595262779106685</v>
      </c>
      <c r="B21" s="419" t="s">
        <v>418</v>
      </c>
      <c r="C21" s="419" t="s">
        <v>295</v>
      </c>
    </row>
    <row r="22" spans="1:6">
      <c r="A22" s="735">
        <v>1.2342194463934353</v>
      </c>
      <c r="B22" s="419" t="s">
        <v>295</v>
      </c>
      <c r="C22" s="419" t="s">
        <v>393</v>
      </c>
    </row>
    <row r="23" spans="1:6">
      <c r="A23" s="735">
        <v>4.5964099344755378E-2</v>
      </c>
      <c r="B23" s="419" t="s">
        <v>295</v>
      </c>
      <c r="C23" s="419" t="s">
        <v>397</v>
      </c>
    </row>
    <row r="24" spans="1:6">
      <c r="A24" s="735">
        <v>2.8736550582816454E-2</v>
      </c>
      <c r="B24" s="419" t="s">
        <v>295</v>
      </c>
      <c r="C24" s="419" t="s">
        <v>389</v>
      </c>
    </row>
    <row r="25" spans="1:6">
      <c r="A25" s="735">
        <v>1.308920096321007</v>
      </c>
      <c r="B25" s="419" t="s">
        <v>386</v>
      </c>
      <c r="C25" s="419" t="s">
        <v>295</v>
      </c>
    </row>
    <row r="26" spans="1:6">
      <c r="A26" s="735">
        <v>0.70467162933698158</v>
      </c>
      <c r="B26" s="419" t="s">
        <v>295</v>
      </c>
      <c r="C26" s="419" t="s">
        <v>463</v>
      </c>
    </row>
    <row r="27" spans="1:6">
      <c r="A27" s="735">
        <v>0.70467162933698158</v>
      </c>
      <c r="B27" s="419" t="s">
        <v>455</v>
      </c>
      <c r="C27" s="419" t="s">
        <v>295</v>
      </c>
      <c r="E27" s="423"/>
      <c r="F27" s="424"/>
    </row>
    <row r="28" spans="1:6">
      <c r="A28" s="735">
        <v>0.39237244041413916</v>
      </c>
      <c r="B28" s="419" t="s">
        <v>295</v>
      </c>
      <c r="C28" s="419" t="s">
        <v>448</v>
      </c>
      <c r="E28" s="421"/>
      <c r="F28" s="420"/>
    </row>
    <row r="29" spans="1:6">
      <c r="A29" s="735">
        <v>0.39237244041413916</v>
      </c>
      <c r="B29" s="419" t="s">
        <v>447</v>
      </c>
      <c r="C29" s="419" t="s">
        <v>295</v>
      </c>
      <c r="E29" s="421"/>
      <c r="F29" s="420"/>
    </row>
    <row r="30" spans="1:6">
      <c r="A30" s="735">
        <v>0.149278160522544</v>
      </c>
      <c r="B30" s="419" t="s">
        <v>295</v>
      </c>
      <c r="C30" s="419" t="s">
        <v>413</v>
      </c>
      <c r="E30" s="421"/>
      <c r="F30" s="420"/>
    </row>
    <row r="31" spans="1:6">
      <c r="A31" s="735">
        <v>6.266316549756382E-3</v>
      </c>
      <c r="B31" s="419" t="s">
        <v>295</v>
      </c>
      <c r="C31" s="419" t="s">
        <v>414</v>
      </c>
      <c r="E31" s="421"/>
      <c r="F31" s="420"/>
    </row>
    <row r="32" spans="1:6">
      <c r="A32" s="735">
        <v>0.15554447707230037</v>
      </c>
      <c r="B32" s="419" t="s">
        <v>412</v>
      </c>
      <c r="C32" s="419" t="s">
        <v>295</v>
      </c>
      <c r="E32" s="421"/>
      <c r="F32" s="420"/>
    </row>
    <row r="33" spans="1:6">
      <c r="A33" s="735"/>
      <c r="E33" s="421"/>
      <c r="F33" s="420"/>
    </row>
    <row r="34" spans="1:6">
      <c r="A34" s="735"/>
      <c r="E34" s="421"/>
      <c r="F34" s="420"/>
    </row>
    <row r="35" spans="1:6">
      <c r="A35" s="735"/>
      <c r="E35" s="421"/>
    </row>
    <row r="36" spans="1:6">
      <c r="A36" s="735"/>
    </row>
    <row r="37" spans="1:6">
      <c r="A37" s="735"/>
    </row>
    <row r="38" spans="1:6">
      <c r="A38" s="735"/>
    </row>
    <row r="39" spans="1:6">
      <c r="A39" s="735"/>
      <c r="E39" s="420" t="s">
        <v>529</v>
      </c>
    </row>
    <row r="40" spans="1:6">
      <c r="A40" s="735"/>
    </row>
    <row r="41" spans="1:6">
      <c r="A41" s="735"/>
    </row>
    <row r="42" spans="1:6">
      <c r="A42" s="735"/>
    </row>
    <row r="43" spans="1:6">
      <c r="A43" s="735"/>
    </row>
    <row r="44" spans="1:6">
      <c r="A44" s="735"/>
    </row>
    <row r="45" spans="1:6">
      <c r="A45" s="735"/>
    </row>
    <row r="46" spans="1:6">
      <c r="A46" s="735"/>
    </row>
    <row r="47" spans="1:6">
      <c r="A47" s="735"/>
    </row>
    <row r="48" spans="1:6">
      <c r="A48" s="735"/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7"/>
      <c r="B2" s="86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0"/>
      <c r="C4" s="850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0"/>
      <c r="C6" s="850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0"/>
      <c r="C7" s="850"/>
      <c r="D7" s="194"/>
      <c r="E7" s="131"/>
      <c r="F7" s="133"/>
      <c r="I7" s="138" t="s">
        <v>1002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0"/>
      <c r="C8" s="850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5" t="s">
        <v>45</v>
      </c>
      <c r="E9" s="815" t="s">
        <v>6</v>
      </c>
      <c r="F9" s="815" t="s">
        <v>33</v>
      </c>
      <c r="G9" s="815" t="s">
        <v>7</v>
      </c>
      <c r="H9" s="815" t="s">
        <v>8</v>
      </c>
      <c r="I9" s="815" t="s">
        <v>9</v>
      </c>
      <c r="J9" s="815" t="s">
        <v>10</v>
      </c>
      <c r="K9" s="815" t="s">
        <v>11</v>
      </c>
      <c r="L9" s="815" t="s">
        <v>183</v>
      </c>
      <c r="M9" s="815" t="s">
        <v>12</v>
      </c>
    </row>
    <row r="10" spans="1:23" s="14" customFormat="1" ht="27.75" customHeight="1">
      <c r="A10" s="23"/>
      <c r="B10" s="24"/>
      <c r="C10" s="24"/>
      <c r="D10" s="815"/>
      <c r="E10" s="815"/>
      <c r="F10" s="815"/>
      <c r="G10" s="815"/>
      <c r="H10" s="815"/>
      <c r="I10" s="815"/>
      <c r="J10" s="815"/>
      <c r="K10" s="815"/>
      <c r="L10" s="815"/>
      <c r="M10" s="815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0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724.47153544284015</v>
      </c>
      <c r="E29" s="366">
        <v>5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729.47153544284015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547.78655548731558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547.78655548731558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176.68497995552462</v>
      </c>
      <c r="E31" s="629">
        <v>5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181.68497995552462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695.76975427229513</v>
      </c>
      <c r="E32" s="632">
        <v>2916</v>
      </c>
      <c r="F32" s="632">
        <v>353.90129385207274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3965.6710481243681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695.76975427229513</v>
      </c>
      <c r="E34" s="629">
        <v>2916</v>
      </c>
      <c r="F34" s="629">
        <v>353.90129385207274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3965.6710481243681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17.515374119633499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17.515374119633499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17.515374119633499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17.515374119633499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30.521043084442901</v>
      </c>
      <c r="E38" s="631">
        <v>1000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1030.5210430844429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13.120145546147901</v>
      </c>
      <c r="E39" s="631">
        <v>1000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1013.1201455461479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17.400897538295002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17.400897538295002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1468.2777069192116</v>
      </c>
      <c r="E41" s="634">
        <v>3921</v>
      </c>
      <c r="F41" s="634">
        <v>353.90129385207274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5743.1790007712843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38" t="s">
        <v>193</v>
      </c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  <c r="O2" s="645"/>
    </row>
    <row r="3" spans="1:16" s="443" customFormat="1" ht="20.100000000000001" customHeight="1">
      <c r="B3" s="838" t="s">
        <v>194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  <c r="O3" s="645"/>
    </row>
    <row r="4" spans="1:16" s="443" customFormat="1" ht="20.100000000000001" customHeight="1">
      <c r="B4" s="838" t="s">
        <v>1002</v>
      </c>
      <c r="C4" s="838"/>
      <c r="D4" s="838"/>
      <c r="E4" s="838"/>
      <c r="F4" s="838"/>
      <c r="G4" s="838"/>
      <c r="H4" s="838"/>
      <c r="I4" s="838"/>
      <c r="J4" s="838"/>
      <c r="K4" s="838"/>
      <c r="L4" s="838"/>
      <c r="M4" s="838"/>
      <c r="N4" s="449"/>
      <c r="O4" s="645"/>
    </row>
    <row r="5" spans="1:16" s="443" customFormat="1" ht="20.100000000000001" customHeight="1">
      <c r="B5" s="838" t="s">
        <v>3</v>
      </c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  <c r="N5" s="449"/>
      <c r="O5" s="645"/>
    </row>
    <row r="6" spans="1:16" ht="47.25" customHeight="1">
      <c r="B6" s="451"/>
      <c r="C6" s="452"/>
      <c r="D6" s="840"/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454" customFormat="1" ht="50.1" customHeight="1">
      <c r="B7" s="455"/>
      <c r="C7" s="456"/>
      <c r="D7" s="876" t="s">
        <v>196</v>
      </c>
      <c r="E7" s="877"/>
      <c r="F7" s="878" t="s">
        <v>197</v>
      </c>
      <c r="G7" s="879"/>
      <c r="H7" s="879"/>
      <c r="I7" s="879"/>
      <c r="J7" s="879"/>
      <c r="K7" s="871" t="s">
        <v>198</v>
      </c>
      <c r="L7" s="881" t="s">
        <v>199</v>
      </c>
      <c r="M7" s="882"/>
      <c r="N7" s="458"/>
      <c r="O7" s="647"/>
      <c r="P7" s="459"/>
    </row>
    <row r="8" spans="1:16" s="460" customFormat="1" ht="30" customHeight="1">
      <c r="B8" s="461"/>
      <c r="C8" s="462" t="s">
        <v>4</v>
      </c>
      <c r="D8" s="869" t="s">
        <v>182</v>
      </c>
      <c r="E8" s="871" t="s">
        <v>200</v>
      </c>
      <c r="F8" s="873" t="s">
        <v>182</v>
      </c>
      <c r="G8" s="874"/>
      <c r="H8" s="873" t="s">
        <v>200</v>
      </c>
      <c r="I8" s="875"/>
      <c r="J8" s="875"/>
      <c r="K8" s="880"/>
      <c r="L8" s="883"/>
      <c r="M8" s="884"/>
      <c r="N8" s="463"/>
      <c r="O8" s="647"/>
    </row>
    <row r="9" spans="1:16" s="464" customFormat="1" ht="59.25" customHeight="1">
      <c r="B9" s="465"/>
      <c r="C9" s="466"/>
      <c r="D9" s="870"/>
      <c r="E9" s="872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2"/>
      <c r="L9" s="885"/>
      <c r="M9" s="886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58337.116177631535</v>
      </c>
      <c r="E12" s="614">
        <v>898.55501595012925</v>
      </c>
      <c r="F12" s="614">
        <v>23479.136993849468</v>
      </c>
      <c r="G12" s="614">
        <v>179963.83327533799</v>
      </c>
      <c r="H12" s="614">
        <v>14970.836973456402</v>
      </c>
      <c r="I12" s="614">
        <v>27274.781854026369</v>
      </c>
      <c r="J12" s="614">
        <v>0.29387493906105389</v>
      </c>
      <c r="K12" s="614">
        <v>1146.4088595720118</v>
      </c>
      <c r="L12" s="615">
        <v>306070.96302476298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2534.1948938780442</v>
      </c>
      <c r="E13" s="616">
        <v>101.15</v>
      </c>
      <c r="F13" s="616">
        <v>17961.385720347236</v>
      </c>
      <c r="G13" s="616">
        <v>46028.41627491152</v>
      </c>
      <c r="H13" s="616">
        <v>13060.111198146875</v>
      </c>
      <c r="I13" s="616">
        <v>13127.251729708503</v>
      </c>
      <c r="J13" s="616">
        <v>0</v>
      </c>
      <c r="K13" s="616">
        <v>1146.4088595720118</v>
      </c>
      <c r="L13" s="617">
        <v>93958.918676564179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322.52507612698366</v>
      </c>
      <c r="E14" s="616">
        <v>101.15</v>
      </c>
      <c r="F14" s="616">
        <v>1675.6036777389318</v>
      </c>
      <c r="G14" s="616">
        <v>15026.537222075065</v>
      </c>
      <c r="H14" s="616">
        <v>3167.6071937465426</v>
      </c>
      <c r="I14" s="616">
        <v>5407.7229686080746</v>
      </c>
      <c r="J14" s="616">
        <v>0</v>
      </c>
      <c r="K14" s="616">
        <v>927.05621257201187</v>
      </c>
      <c r="L14" s="618">
        <v>26628.20235086761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2211.6698177510607</v>
      </c>
      <c r="E15" s="616">
        <v>0</v>
      </c>
      <c r="F15" s="616">
        <v>16285.782042608305</v>
      </c>
      <c r="G15" s="616">
        <v>31001.879052836455</v>
      </c>
      <c r="H15" s="616">
        <v>9892.5040044003326</v>
      </c>
      <c r="I15" s="616">
        <v>7719.5287611004287</v>
      </c>
      <c r="J15" s="616">
        <v>0</v>
      </c>
      <c r="K15" s="616">
        <v>219.35264700000002</v>
      </c>
      <c r="L15" s="618">
        <v>67330.716325696587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42428.485002498666</v>
      </c>
      <c r="E16" s="616">
        <v>797.40501595012927</v>
      </c>
      <c r="F16" s="616">
        <v>2224.3074375988122</v>
      </c>
      <c r="G16" s="616">
        <v>37966.796632682286</v>
      </c>
      <c r="H16" s="616">
        <v>1228.0626188813353</v>
      </c>
      <c r="I16" s="616">
        <v>11117.980292729259</v>
      </c>
      <c r="J16" s="616">
        <v>0</v>
      </c>
      <c r="K16" s="616">
        <v>0</v>
      </c>
      <c r="L16" s="618">
        <v>95763.037000340497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13374.436281254828</v>
      </c>
      <c r="E17" s="616">
        <v>0</v>
      </c>
      <c r="F17" s="616">
        <v>3293.4438359034225</v>
      </c>
      <c r="G17" s="616">
        <v>95968.620367744181</v>
      </c>
      <c r="H17" s="616">
        <v>682.66315642819245</v>
      </c>
      <c r="I17" s="616">
        <v>3029.549831588607</v>
      </c>
      <c r="J17" s="616">
        <v>0.29387493906105389</v>
      </c>
      <c r="K17" s="616">
        <v>0</v>
      </c>
      <c r="L17" s="618">
        <v>116349.00734785828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119481.13474414202</v>
      </c>
      <c r="J18" s="619">
        <v>0</v>
      </c>
      <c r="K18" s="619">
        <v>0</v>
      </c>
      <c r="L18" s="615">
        <v>119481.13474414202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119481.13474414202</v>
      </c>
      <c r="J19" s="619"/>
      <c r="K19" s="619">
        <v>0</v>
      </c>
      <c r="L19" s="618">
        <v>119481.13474414202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/>
      <c r="K20" s="619">
        <v>0</v>
      </c>
      <c r="L20" s="618">
        <v>0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58337.116177631535</v>
      </c>
      <c r="E21" s="621">
        <v>898.55501595012925</v>
      </c>
      <c r="F21" s="621">
        <v>23479.136993849468</v>
      </c>
      <c r="G21" s="621">
        <v>179963.83327533799</v>
      </c>
      <c r="H21" s="621">
        <v>14970.836973456402</v>
      </c>
      <c r="I21" s="621">
        <v>146755.91659816838</v>
      </c>
      <c r="J21" s="621">
        <v>0.29387493906105389</v>
      </c>
      <c r="K21" s="621">
        <v>1146.4088595720118</v>
      </c>
      <c r="L21" s="622">
        <v>425552.09776890499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2316.5447387370787</v>
      </c>
      <c r="E23" s="614">
        <v>0.2</v>
      </c>
      <c r="F23" s="614">
        <v>142.45654410550873</v>
      </c>
      <c r="G23" s="614">
        <v>22096.803797124761</v>
      </c>
      <c r="H23" s="614">
        <v>163.72644213090427</v>
      </c>
      <c r="I23" s="614">
        <v>5946.3817980752292</v>
      </c>
      <c r="J23" s="614">
        <v>0</v>
      </c>
      <c r="K23" s="614">
        <v>0.44327800000000001</v>
      </c>
      <c r="L23" s="615">
        <v>30666.55659817348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38.515646464739753</v>
      </c>
      <c r="E24" s="616">
        <v>0</v>
      </c>
      <c r="F24" s="616">
        <v>37.066466642838378</v>
      </c>
      <c r="G24" s="616">
        <v>1818.448575403107</v>
      </c>
      <c r="H24" s="616">
        <v>151.61046166546978</v>
      </c>
      <c r="I24" s="616">
        <v>6.7635330717442814</v>
      </c>
      <c r="J24" s="616">
        <v>0</v>
      </c>
      <c r="K24" s="616">
        <v>0.44327800000000001</v>
      </c>
      <c r="L24" s="617">
        <v>2052.8479612478995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0.69203529984933043</v>
      </c>
      <c r="E25" s="616">
        <v>0</v>
      </c>
      <c r="F25" s="616">
        <v>3.9688500000000011</v>
      </c>
      <c r="G25" s="616">
        <v>619.60046637830919</v>
      </c>
      <c r="H25" s="616">
        <v>0</v>
      </c>
      <c r="I25" s="616">
        <v>1.3779230701739946</v>
      </c>
      <c r="J25" s="616">
        <v>0</v>
      </c>
      <c r="K25" s="616">
        <v>0.05</v>
      </c>
      <c r="L25" s="618">
        <v>625.68927474833254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37.823611164890423</v>
      </c>
      <c r="E26" s="616">
        <v>0</v>
      </c>
      <c r="F26" s="616">
        <v>33.097616642838375</v>
      </c>
      <c r="G26" s="616">
        <v>1198.8481090247978</v>
      </c>
      <c r="H26" s="616">
        <v>151.61046166546978</v>
      </c>
      <c r="I26" s="616">
        <v>5.3856100015702868</v>
      </c>
      <c r="J26" s="616">
        <v>0</v>
      </c>
      <c r="K26" s="616">
        <v>0.39327800000000002</v>
      </c>
      <c r="L26" s="618">
        <v>1427.1586864995668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1860.4640517820021</v>
      </c>
      <c r="E27" s="616">
        <v>0.2</v>
      </c>
      <c r="F27" s="616">
        <v>3.056152</v>
      </c>
      <c r="G27" s="616">
        <v>5696.6101159116097</v>
      </c>
      <c r="H27" s="616">
        <v>12.115980465434488</v>
      </c>
      <c r="I27" s="616">
        <v>12.990607147014725</v>
      </c>
      <c r="J27" s="616">
        <v>0</v>
      </c>
      <c r="K27" s="616">
        <v>0</v>
      </c>
      <c r="L27" s="618">
        <v>7585.4369073060616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417.56504049033686</v>
      </c>
      <c r="E28" s="616">
        <v>0</v>
      </c>
      <c r="F28" s="616">
        <v>102.33392546267035</v>
      </c>
      <c r="G28" s="616">
        <v>14581.745105810043</v>
      </c>
      <c r="H28" s="616">
        <v>0</v>
      </c>
      <c r="I28" s="616">
        <v>5926.6276578564703</v>
      </c>
      <c r="J28" s="616">
        <v>0</v>
      </c>
      <c r="K28" s="616">
        <v>0</v>
      </c>
      <c r="L28" s="618">
        <v>21028.271729619519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1093.4424629889397</v>
      </c>
      <c r="J29" s="619">
        <v>0</v>
      </c>
      <c r="K29" s="619">
        <v>0</v>
      </c>
      <c r="L29" s="615">
        <v>1093.4424629889397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994.52924498893969</v>
      </c>
      <c r="J30" s="619">
        <v>0</v>
      </c>
      <c r="K30" s="619">
        <v>0</v>
      </c>
      <c r="L30" s="618">
        <v>994.52924498893969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98.913218000000015</v>
      </c>
      <c r="J31" s="619">
        <v>0</v>
      </c>
      <c r="K31" s="619">
        <v>0</v>
      </c>
      <c r="L31" s="618">
        <v>98.913218000000015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2316.5447387370787</v>
      </c>
      <c r="E32" s="621">
        <v>0.2</v>
      </c>
      <c r="F32" s="621">
        <v>142.45654410550873</v>
      </c>
      <c r="G32" s="621">
        <v>22096.803797124761</v>
      </c>
      <c r="H32" s="621">
        <v>163.72644213090427</v>
      </c>
      <c r="I32" s="621">
        <v>7039.8242610641691</v>
      </c>
      <c r="J32" s="621">
        <v>0</v>
      </c>
      <c r="K32" s="621">
        <v>0.44327800000000001</v>
      </c>
      <c r="L32" s="622">
        <v>31759.99906116242</v>
      </c>
      <c r="M32" s="476"/>
      <c r="N32" s="477"/>
      <c r="O32" s="713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31202.859843326587</v>
      </c>
      <c r="E34" s="614">
        <v>2992.2217635000002</v>
      </c>
      <c r="F34" s="614">
        <v>35123.962778837405</v>
      </c>
      <c r="G34" s="614">
        <v>415263.67623128684</v>
      </c>
      <c r="H34" s="614">
        <v>0</v>
      </c>
      <c r="I34" s="614">
        <v>5111.0790236883795</v>
      </c>
      <c r="J34" s="614">
        <v>0</v>
      </c>
      <c r="K34" s="614">
        <v>0</v>
      </c>
      <c r="L34" s="615">
        <v>489693.79964063922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21555.996823309568</v>
      </c>
      <c r="E35" s="616">
        <v>2852.5</v>
      </c>
      <c r="F35" s="616">
        <v>30533.771131340585</v>
      </c>
      <c r="G35" s="616">
        <v>231902.62653621231</v>
      </c>
      <c r="H35" s="616">
        <v>0</v>
      </c>
      <c r="I35" s="616">
        <v>4773.8686961883795</v>
      </c>
      <c r="J35" s="616">
        <v>0</v>
      </c>
      <c r="K35" s="616">
        <v>0</v>
      </c>
      <c r="L35" s="617">
        <v>291618.76318705082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515.57264461299997</v>
      </c>
      <c r="E36" s="616">
        <v>2337.5</v>
      </c>
      <c r="F36" s="616">
        <v>1537.8850114724453</v>
      </c>
      <c r="G36" s="616">
        <v>118882.80713978094</v>
      </c>
      <c r="H36" s="616">
        <v>0</v>
      </c>
      <c r="I36" s="616">
        <v>140.71753371923927</v>
      </c>
      <c r="J36" s="616">
        <v>0</v>
      </c>
      <c r="K36" s="616">
        <v>0</v>
      </c>
      <c r="L36" s="618">
        <v>123414.48232958563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21040.424178696569</v>
      </c>
      <c r="E37" s="616">
        <v>515</v>
      </c>
      <c r="F37" s="616">
        <v>28995.886119868141</v>
      </c>
      <c r="G37" s="616">
        <v>113019.81939643137</v>
      </c>
      <c r="H37" s="616">
        <v>0</v>
      </c>
      <c r="I37" s="616">
        <v>4633.1511624691402</v>
      </c>
      <c r="J37" s="616">
        <v>0</v>
      </c>
      <c r="K37" s="616">
        <v>0</v>
      </c>
      <c r="L37" s="618">
        <v>168204.28085746523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9160.3220002287599</v>
      </c>
      <c r="E38" s="616">
        <v>139.72176350000001</v>
      </c>
      <c r="F38" s="616">
        <v>1433.538496046383</v>
      </c>
      <c r="G38" s="616">
        <v>93851.907789450692</v>
      </c>
      <c r="H38" s="616">
        <v>0</v>
      </c>
      <c r="I38" s="616">
        <v>337.20015450000011</v>
      </c>
      <c r="J38" s="616">
        <v>0</v>
      </c>
      <c r="K38" s="616">
        <v>0</v>
      </c>
      <c r="L38" s="618">
        <v>104922.69020372583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486.54101978825997</v>
      </c>
      <c r="E39" s="616">
        <v>0</v>
      </c>
      <c r="F39" s="616">
        <v>3156.6531514504418</v>
      </c>
      <c r="G39" s="616">
        <v>89509.141905623823</v>
      </c>
      <c r="H39" s="616">
        <v>0</v>
      </c>
      <c r="I39" s="616">
        <v>1.0173E-2</v>
      </c>
      <c r="J39" s="616">
        <v>0</v>
      </c>
      <c r="K39" s="616">
        <v>0</v>
      </c>
      <c r="L39" s="618">
        <v>93152.34624986253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402308.61382400006</v>
      </c>
      <c r="J40" s="619">
        <v>0</v>
      </c>
      <c r="K40" s="619">
        <v>0</v>
      </c>
      <c r="L40" s="615">
        <v>402308.61382400006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402308.61382400006</v>
      </c>
      <c r="J41" s="620"/>
      <c r="K41" s="619">
        <v>0</v>
      </c>
      <c r="L41" s="618">
        <v>402308.61382400006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31202.859843326587</v>
      </c>
      <c r="E43" s="621">
        <v>2992.2217635000002</v>
      </c>
      <c r="F43" s="621">
        <v>35123.962778837405</v>
      </c>
      <c r="G43" s="621">
        <v>415263.67623128684</v>
      </c>
      <c r="H43" s="621">
        <v>0</v>
      </c>
      <c r="I43" s="621">
        <v>407419.69284768845</v>
      </c>
      <c r="J43" s="621">
        <v>0</v>
      </c>
      <c r="K43" s="621">
        <v>0</v>
      </c>
      <c r="L43" s="622">
        <v>892002.41346463934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447.72429356391757</v>
      </c>
      <c r="E52" s="614">
        <v>0</v>
      </c>
      <c r="F52" s="614">
        <v>0</v>
      </c>
      <c r="G52" s="614">
        <v>1506.544984687768</v>
      </c>
      <c r="H52" s="614">
        <v>0</v>
      </c>
      <c r="I52" s="614">
        <v>223.44651011123943</v>
      </c>
      <c r="J52" s="614">
        <v>0</v>
      </c>
      <c r="K52" s="614">
        <v>0</v>
      </c>
      <c r="L52" s="615">
        <v>2177.7157883629252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339.6977204945315</v>
      </c>
      <c r="E53" s="616">
        <v>0</v>
      </c>
      <c r="F53" s="616">
        <v>0</v>
      </c>
      <c r="G53" s="616">
        <v>277.34178630066492</v>
      </c>
      <c r="H53" s="616">
        <v>0</v>
      </c>
      <c r="I53" s="616">
        <v>0</v>
      </c>
      <c r="J53" s="616">
        <v>0</v>
      </c>
      <c r="K53" s="616">
        <v>0</v>
      </c>
      <c r="L53" s="617">
        <v>617.03950679519642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8.4920000000000009</v>
      </c>
      <c r="E54" s="616">
        <v>0</v>
      </c>
      <c r="F54" s="616">
        <v>0</v>
      </c>
      <c r="G54" s="616">
        <v>5.4039395373440096</v>
      </c>
      <c r="H54" s="616">
        <v>0</v>
      </c>
      <c r="I54" s="616">
        <v>0</v>
      </c>
      <c r="J54" s="616">
        <v>0</v>
      </c>
      <c r="K54" s="616">
        <v>0</v>
      </c>
      <c r="L54" s="618">
        <v>13.89593953734401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331.20572049453148</v>
      </c>
      <c r="E55" s="616">
        <v>0</v>
      </c>
      <c r="F55" s="616">
        <v>0</v>
      </c>
      <c r="G55" s="616">
        <v>271.93784676332092</v>
      </c>
      <c r="H55" s="616">
        <v>0</v>
      </c>
      <c r="I55" s="616">
        <v>0</v>
      </c>
      <c r="J55" s="616">
        <v>0</v>
      </c>
      <c r="K55" s="616">
        <v>0</v>
      </c>
      <c r="L55" s="618">
        <v>603.1435672578524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0</v>
      </c>
      <c r="E56" s="616">
        <v>0</v>
      </c>
      <c r="F56" s="616">
        <v>0</v>
      </c>
      <c r="G56" s="616">
        <v>555.27028496260732</v>
      </c>
      <c r="H56" s="616">
        <v>0</v>
      </c>
      <c r="I56" s="616">
        <v>0</v>
      </c>
      <c r="J56" s="616">
        <v>0</v>
      </c>
      <c r="K56" s="616">
        <v>0</v>
      </c>
      <c r="L56" s="618">
        <v>555.27028496260732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108.02657306938609</v>
      </c>
      <c r="E57" s="616">
        <v>0</v>
      </c>
      <c r="F57" s="616">
        <v>0</v>
      </c>
      <c r="G57" s="616">
        <v>673.93291342449572</v>
      </c>
      <c r="H57" s="616">
        <v>0</v>
      </c>
      <c r="I57" s="616">
        <v>223.44651011123943</v>
      </c>
      <c r="J57" s="616">
        <v>0</v>
      </c>
      <c r="K57" s="616">
        <v>0</v>
      </c>
      <c r="L57" s="618">
        <v>1005.4059966051213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282.3895101112393</v>
      </c>
      <c r="J58" s="619">
        <v>0</v>
      </c>
      <c r="K58" s="619">
        <v>0</v>
      </c>
      <c r="L58" s="615">
        <v>282.3895101112393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282.3895101112393</v>
      </c>
      <c r="J59" s="619"/>
      <c r="K59" s="619">
        <v>0</v>
      </c>
      <c r="L59" s="618">
        <v>282.3895101112393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447.72429356391757</v>
      </c>
      <c r="E61" s="621">
        <v>0</v>
      </c>
      <c r="F61" s="621">
        <v>0</v>
      </c>
      <c r="G61" s="621">
        <v>1506.544984687768</v>
      </c>
      <c r="H61" s="621">
        <v>0</v>
      </c>
      <c r="I61" s="621">
        <v>505.83602022247874</v>
      </c>
      <c r="J61" s="621">
        <v>0</v>
      </c>
      <c r="K61" s="621">
        <v>0</v>
      </c>
      <c r="L61" s="622">
        <v>2460.1052984741646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92304.245053259132</v>
      </c>
      <c r="E62" s="622">
        <v>3890.9767794501295</v>
      </c>
      <c r="F62" s="622">
        <v>58745.556316792383</v>
      </c>
      <c r="G62" s="622">
        <v>618830.85828843736</v>
      </c>
      <c r="H62" s="622">
        <v>15134.563415587307</v>
      </c>
      <c r="I62" s="622">
        <v>561721.26972714358</v>
      </c>
      <c r="J62" s="622">
        <v>0.29387493906105389</v>
      </c>
      <c r="K62" s="622">
        <v>1146.8521375720118</v>
      </c>
      <c r="L62" s="627">
        <v>1351774.6155931808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68" t="s">
        <v>356</v>
      </c>
      <c r="D64" s="868"/>
      <c r="E64" s="868"/>
      <c r="F64" s="868"/>
      <c r="G64" s="868"/>
      <c r="H64" s="868"/>
      <c r="I64" s="868"/>
      <c r="J64" s="868"/>
      <c r="K64" s="868"/>
      <c r="L64" s="868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5">
        <v>51.43593463245589</v>
      </c>
      <c r="B4" s="419" t="s">
        <v>295</v>
      </c>
      <c r="C4" s="419" t="s">
        <v>620</v>
      </c>
      <c r="E4" s="606">
        <v>54.004448312975306</v>
      </c>
      <c r="F4" s="420" t="s">
        <v>372</v>
      </c>
    </row>
    <row r="5" spans="1:6" ht="15" customHeight="1">
      <c r="A5" s="735">
        <v>1.2835239359392141</v>
      </c>
      <c r="B5" s="419" t="s">
        <v>295</v>
      </c>
      <c r="C5" s="419" t="s">
        <v>381</v>
      </c>
      <c r="E5" s="606">
        <v>30.244282629650659</v>
      </c>
      <c r="F5" s="420" t="s">
        <v>362</v>
      </c>
    </row>
    <row r="6" spans="1:6" ht="15" customHeight="1">
      <c r="A6" s="735">
        <v>1.1760750243321869</v>
      </c>
      <c r="B6" s="419" t="s">
        <v>295</v>
      </c>
      <c r="C6" s="419" t="s">
        <v>384</v>
      </c>
      <c r="E6" s="606">
        <v>12.045532646917547</v>
      </c>
      <c r="F6" s="420" t="s">
        <v>402</v>
      </c>
    </row>
    <row r="7" spans="1:6" ht="15" customHeight="1">
      <c r="A7" s="735">
        <v>9.6807144061071326E-2</v>
      </c>
      <c r="B7" s="419" t="s">
        <v>295</v>
      </c>
      <c r="C7" s="419" t="s">
        <v>382</v>
      </c>
      <c r="E7" s="606">
        <v>1.5769128939189723</v>
      </c>
      <c r="F7" s="604" t="s">
        <v>386</v>
      </c>
    </row>
    <row r="8" spans="1:6" ht="15" customHeight="1">
      <c r="A8" s="735">
        <v>1.2003060769316844E-2</v>
      </c>
      <c r="B8" s="419" t="s">
        <v>295</v>
      </c>
      <c r="C8" s="419" t="s">
        <v>374</v>
      </c>
      <c r="E8" s="606">
        <v>1.253573608336227</v>
      </c>
      <c r="F8" s="604" t="s">
        <v>418</v>
      </c>
    </row>
    <row r="9" spans="1:6" ht="15" customHeight="1">
      <c r="A9" s="735">
        <v>1.045154176359773E-4</v>
      </c>
      <c r="B9" s="419" t="s">
        <v>295</v>
      </c>
      <c r="C9" s="419" t="s">
        <v>373</v>
      </c>
      <c r="E9" s="606">
        <v>0.75228590979976295</v>
      </c>
      <c r="F9" s="420" t="s">
        <v>412</v>
      </c>
    </row>
    <row r="10" spans="1:6" ht="15" customHeight="1">
      <c r="A10" s="735">
        <v>54.004448312975306</v>
      </c>
      <c r="B10" s="419" t="s">
        <v>372</v>
      </c>
      <c r="C10" s="419" t="s">
        <v>295</v>
      </c>
      <c r="E10" s="606">
        <v>9.3220263733808331E-2</v>
      </c>
      <c r="F10" s="604" t="s">
        <v>993</v>
      </c>
    </row>
    <row r="11" spans="1:6" ht="15" customHeight="1">
      <c r="A11" s="735">
        <v>14.687357014708519</v>
      </c>
      <c r="B11" s="419" t="s">
        <v>295</v>
      </c>
      <c r="C11" s="419" t="s">
        <v>371</v>
      </c>
      <c r="E11" s="605">
        <v>2.3064634229115904E-2</v>
      </c>
      <c r="F11" s="420" t="s">
        <v>447</v>
      </c>
    </row>
    <row r="12" spans="1:6" ht="15" customHeight="1">
      <c r="A12" s="735">
        <v>8.2315985169407817</v>
      </c>
      <c r="B12" s="419" t="s">
        <v>295</v>
      </c>
      <c r="C12" s="419" t="s">
        <v>366</v>
      </c>
      <c r="E12" s="605">
        <v>5.8704247973008477E-3</v>
      </c>
      <c r="F12" s="420" t="s">
        <v>473</v>
      </c>
    </row>
    <row r="13" spans="1:6" ht="15" customHeight="1">
      <c r="A13" s="735">
        <v>3.9622077541373062</v>
      </c>
      <c r="B13" s="419" t="s">
        <v>295</v>
      </c>
      <c r="C13" s="419" t="s">
        <v>363</v>
      </c>
      <c r="E13" s="605">
        <v>5.7404012244477724E-4</v>
      </c>
      <c r="F13" s="420" t="s">
        <v>455</v>
      </c>
    </row>
    <row r="14" spans="1:6" ht="15" customHeight="1">
      <c r="A14" s="735">
        <v>3.0603045220359815</v>
      </c>
      <c r="B14" s="419" t="s">
        <v>295</v>
      </c>
      <c r="C14" s="419" t="s">
        <v>365</v>
      </c>
      <c r="E14" s="605">
        <v>2.196242511365574E-4</v>
      </c>
      <c r="F14" s="423" t="s">
        <v>467</v>
      </c>
    </row>
    <row r="15" spans="1:6" ht="15" customHeight="1">
      <c r="A15" s="735">
        <v>0.29660334022236545</v>
      </c>
      <c r="B15" s="419" t="s">
        <v>295</v>
      </c>
      <c r="C15" s="419" t="s">
        <v>370</v>
      </c>
      <c r="E15" s="605">
        <v>1.5011267617418712E-5</v>
      </c>
      <c r="F15" s="423" t="s">
        <v>437</v>
      </c>
    </row>
    <row r="16" spans="1:6" ht="15" customHeight="1">
      <c r="A16" s="735">
        <v>6.2114816057122126E-3</v>
      </c>
      <c r="B16" s="419" t="s">
        <v>295</v>
      </c>
      <c r="C16" s="419" t="s">
        <v>364</v>
      </c>
      <c r="E16" s="424"/>
      <c r="F16" s="423"/>
    </row>
    <row r="17" spans="1:3">
      <c r="A17" s="735">
        <v>30.244282629650659</v>
      </c>
      <c r="B17" s="419" t="s">
        <v>362</v>
      </c>
      <c r="C17" s="419" t="s">
        <v>295</v>
      </c>
    </row>
    <row r="18" spans="1:3">
      <c r="A18" s="735">
        <v>10.436670154420911</v>
      </c>
      <c r="B18" s="419" t="s">
        <v>295</v>
      </c>
      <c r="C18" s="419" t="s">
        <v>403</v>
      </c>
    </row>
    <row r="19" spans="1:3">
      <c r="A19" s="735">
        <v>1.51482974811212</v>
      </c>
      <c r="B19" s="419" t="s">
        <v>295</v>
      </c>
      <c r="C19" s="419" t="s">
        <v>411</v>
      </c>
    </row>
    <row r="20" spans="1:3">
      <c r="A20" s="735">
        <v>9.3575200408778453E-2</v>
      </c>
      <c r="B20" s="419" t="s">
        <v>295</v>
      </c>
      <c r="C20" s="419" t="s">
        <v>622</v>
      </c>
    </row>
    <row r="21" spans="1:3">
      <c r="A21" s="735">
        <v>4.5754397574133108E-4</v>
      </c>
      <c r="B21" s="419" t="s">
        <v>295</v>
      </c>
      <c r="C21" s="419" t="s">
        <v>406</v>
      </c>
    </row>
    <row r="22" spans="1:3">
      <c r="A22" s="735">
        <v>12.045532646917547</v>
      </c>
      <c r="B22" s="419" t="s">
        <v>402</v>
      </c>
      <c r="C22" s="419" t="s">
        <v>295</v>
      </c>
    </row>
    <row r="23" spans="1:3">
      <c r="A23" s="735">
        <v>1.5660382036697533</v>
      </c>
      <c r="B23" s="419" t="s">
        <v>295</v>
      </c>
      <c r="C23" s="419" t="s">
        <v>393</v>
      </c>
    </row>
    <row r="24" spans="1:3">
      <c r="A24" s="735">
        <v>9.3450494869869692E-3</v>
      </c>
      <c r="B24" s="419" t="s">
        <v>295</v>
      </c>
      <c r="C24" s="419" t="s">
        <v>397</v>
      </c>
    </row>
    <row r="25" spans="1:3">
      <c r="A25" s="735">
        <v>1.5296407622318443E-3</v>
      </c>
      <c r="B25" s="419" t="s">
        <v>295</v>
      </c>
      <c r="C25" s="419" t="s">
        <v>389</v>
      </c>
    </row>
    <row r="26" spans="1:3">
      <c r="A26" s="735">
        <v>1.5769128939189723</v>
      </c>
      <c r="B26" s="419" t="s">
        <v>386</v>
      </c>
      <c r="C26" s="419" t="s">
        <v>295</v>
      </c>
    </row>
    <row r="27" spans="1:3">
      <c r="A27" s="735">
        <v>0.66480116251122867</v>
      </c>
      <c r="B27" s="419" t="s">
        <v>295</v>
      </c>
      <c r="C27" s="419" t="s">
        <v>425</v>
      </c>
    </row>
    <row r="28" spans="1:3">
      <c r="A28" s="735">
        <v>0.37326729595100272</v>
      </c>
      <c r="B28" s="419" t="s">
        <v>295</v>
      </c>
      <c r="C28" s="419" t="s">
        <v>422</v>
      </c>
    </row>
    <row r="29" spans="1:3">
      <c r="A29" s="735">
        <v>0.17054586010773093</v>
      </c>
      <c r="B29" s="419" t="s">
        <v>295</v>
      </c>
      <c r="C29" s="419" t="s">
        <v>419</v>
      </c>
    </row>
    <row r="30" spans="1:3">
      <c r="A30" s="735">
        <v>2.9695171970985083E-2</v>
      </c>
      <c r="B30" s="419" t="s">
        <v>295</v>
      </c>
      <c r="C30" s="419" t="s">
        <v>420</v>
      </c>
    </row>
    <row r="31" spans="1:3">
      <c r="A31" s="735">
        <v>1.5264117795279567E-2</v>
      </c>
      <c r="B31" s="419" t="s">
        <v>295</v>
      </c>
      <c r="C31" s="419" t="s">
        <v>423</v>
      </c>
    </row>
    <row r="32" spans="1:3">
      <c r="A32" s="735">
        <v>1.253573608336227</v>
      </c>
      <c r="B32" s="419" t="s">
        <v>418</v>
      </c>
      <c r="C32" s="419" t="s">
        <v>295</v>
      </c>
    </row>
    <row r="33" spans="1:5">
      <c r="A33" s="735">
        <v>0.67383659422120579</v>
      </c>
      <c r="B33" s="419" t="s">
        <v>295</v>
      </c>
      <c r="C33" s="419" t="s">
        <v>413</v>
      </c>
      <c r="E33" s="420" t="s">
        <v>529</v>
      </c>
    </row>
    <row r="34" spans="1:5">
      <c r="A34" s="735">
        <v>3.2739933848529461E-2</v>
      </c>
      <c r="B34" s="419" t="s">
        <v>295</v>
      </c>
      <c r="C34" s="419" t="s">
        <v>414</v>
      </c>
    </row>
    <row r="35" spans="1:5">
      <c r="A35" s="735">
        <v>3.273585272328218E-2</v>
      </c>
      <c r="B35" s="419" t="s">
        <v>295</v>
      </c>
      <c r="C35" s="419" t="s">
        <v>415</v>
      </c>
    </row>
    <row r="36" spans="1:5">
      <c r="A36" s="735">
        <v>1.2973529006745624E-2</v>
      </c>
      <c r="B36" s="419" t="s">
        <v>295</v>
      </c>
      <c r="C36" s="419" t="s">
        <v>417</v>
      </c>
    </row>
    <row r="37" spans="1:5">
      <c r="A37" s="735">
        <v>0.75228590979976295</v>
      </c>
      <c r="B37" s="419" t="s">
        <v>412</v>
      </c>
      <c r="C37" s="419" t="s">
        <v>295</v>
      </c>
    </row>
    <row r="38" spans="1:5">
      <c r="A38" s="735">
        <v>6.8259850299072472E-2</v>
      </c>
      <c r="B38" s="419" t="s">
        <v>295</v>
      </c>
      <c r="C38" s="419" t="s">
        <v>992</v>
      </c>
    </row>
    <row r="39" spans="1:5">
      <c r="A39" s="735">
        <v>2.4960413434735849E-2</v>
      </c>
      <c r="B39" s="419" t="s">
        <v>295</v>
      </c>
      <c r="C39" s="419" t="s">
        <v>994</v>
      </c>
    </row>
    <row r="40" spans="1:5">
      <c r="A40" s="735">
        <v>9.3220263733808331E-2</v>
      </c>
      <c r="B40" s="419" t="s">
        <v>993</v>
      </c>
      <c r="C40" s="419" t="s">
        <v>295</v>
      </c>
    </row>
    <row r="41" spans="1:5">
      <c r="A41" s="735">
        <v>2.3064634229115904E-2</v>
      </c>
      <c r="B41" s="419" t="s">
        <v>295</v>
      </c>
      <c r="C41" s="419" t="s">
        <v>453</v>
      </c>
    </row>
    <row r="42" spans="1:5">
      <c r="A42" s="735">
        <v>2.3064634229115904E-2</v>
      </c>
      <c r="B42" s="419" t="s">
        <v>447</v>
      </c>
      <c r="C42" s="419" t="s">
        <v>295</v>
      </c>
    </row>
    <row r="43" spans="1:5">
      <c r="A43" s="735">
        <v>5.8704247973008477E-3</v>
      </c>
      <c r="B43" s="419" t="s">
        <v>295</v>
      </c>
      <c r="C43" s="419" t="s">
        <v>624</v>
      </c>
    </row>
    <row r="44" spans="1:5">
      <c r="A44" s="735">
        <v>5.8704247973008477E-3</v>
      </c>
      <c r="B44" s="419" t="s">
        <v>473</v>
      </c>
      <c r="C44" s="419" t="s">
        <v>295</v>
      </c>
    </row>
    <row r="45" spans="1:5">
      <c r="A45" s="735">
        <v>5.7404012244477724E-4</v>
      </c>
      <c r="B45" s="419" t="s">
        <v>295</v>
      </c>
      <c r="C45" s="419" t="s">
        <v>466</v>
      </c>
    </row>
    <row r="46" spans="1:5">
      <c r="A46" s="735">
        <v>5.7404012244477724E-4</v>
      </c>
      <c r="B46" s="419" t="s">
        <v>455</v>
      </c>
      <c r="C46" s="419" t="s">
        <v>295</v>
      </c>
    </row>
    <row r="47" spans="1:5">
      <c r="A47" s="735">
        <v>2.196242511365574E-4</v>
      </c>
      <c r="B47" s="419" t="s">
        <v>295</v>
      </c>
      <c r="C47" s="419" t="s">
        <v>621</v>
      </c>
    </row>
    <row r="48" spans="1:5">
      <c r="A48" s="735">
        <v>2.196242511365574E-4</v>
      </c>
      <c r="B48" s="419" t="s">
        <v>467</v>
      </c>
      <c r="C48" s="419" t="s">
        <v>295</v>
      </c>
    </row>
    <row r="49" spans="1:3">
      <c r="A49" s="735">
        <v>1.5011267617418712E-5</v>
      </c>
      <c r="B49" s="419" t="s">
        <v>295</v>
      </c>
      <c r="C49" s="419" t="s">
        <v>441</v>
      </c>
    </row>
    <row r="50" spans="1:3">
      <c r="A50" s="735">
        <v>1.5011267617418712E-5</v>
      </c>
      <c r="B50" s="419" t="s">
        <v>437</v>
      </c>
      <c r="C50" s="419" t="s">
        <v>295</v>
      </c>
    </row>
    <row r="51" spans="1:3">
      <c r="A51" s="735"/>
    </row>
    <row r="52" spans="1:3">
      <c r="A52" s="735"/>
    </row>
    <row r="53" spans="1:3">
      <c r="A53" s="735"/>
    </row>
    <row r="54" spans="1:3">
      <c r="A54" s="735"/>
    </row>
    <row r="55" spans="1:3">
      <c r="A55" s="735"/>
    </row>
    <row r="56" spans="1:3">
      <c r="A56" s="735"/>
    </row>
    <row r="57" spans="1:3">
      <c r="A57" s="735"/>
    </row>
    <row r="58" spans="1:3">
      <c r="A58" s="735"/>
    </row>
    <row r="59" spans="1:3">
      <c r="A59" s="735"/>
    </row>
    <row r="60" spans="1:3">
      <c r="A60" s="735"/>
    </row>
    <row r="61" spans="1:3">
      <c r="A61" s="735"/>
    </row>
    <row r="62" spans="1:3">
      <c r="A62" s="735"/>
    </row>
    <row r="63" spans="1:3">
      <c r="A63" s="735"/>
    </row>
    <row r="64" spans="1:3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  <row r="464" spans="1:1">
      <c r="A464" s="735"/>
    </row>
    <row r="465" spans="1:1">
      <c r="A465" s="735"/>
    </row>
    <row r="466" spans="1:1">
      <c r="A466" s="735"/>
    </row>
    <row r="467" spans="1:1">
      <c r="A467" s="735"/>
    </row>
    <row r="468" spans="1:1">
      <c r="A468" s="735"/>
    </row>
    <row r="469" spans="1:1">
      <c r="A469" s="735"/>
    </row>
    <row r="470" spans="1:1">
      <c r="A470" s="735"/>
    </row>
    <row r="471" spans="1:1">
      <c r="A471" s="735"/>
    </row>
    <row r="472" spans="1:1">
      <c r="A472" s="735"/>
    </row>
    <row r="473" spans="1:1">
      <c r="A473" s="735"/>
    </row>
    <row r="474" spans="1:1">
      <c r="A474" s="735"/>
    </row>
    <row r="475" spans="1:1">
      <c r="A475" s="735"/>
    </row>
    <row r="476" spans="1:1">
      <c r="A476" s="735"/>
    </row>
    <row r="477" spans="1:1">
      <c r="A477" s="735"/>
    </row>
    <row r="478" spans="1:1">
      <c r="A478" s="735"/>
    </row>
    <row r="479" spans="1:1">
      <c r="A479" s="735"/>
    </row>
    <row r="480" spans="1:1">
      <c r="A480" s="735"/>
    </row>
    <row r="481" spans="1:1">
      <c r="A481" s="735"/>
    </row>
    <row r="482" spans="1:1">
      <c r="A482" s="735"/>
    </row>
    <row r="483" spans="1:1">
      <c r="A483" s="735"/>
    </row>
    <row r="484" spans="1:1">
      <c r="A484" s="735"/>
    </row>
    <row r="485" spans="1:1">
      <c r="A485" s="735"/>
    </row>
    <row r="486" spans="1:1">
      <c r="A486" s="735"/>
    </row>
    <row r="487" spans="1:1">
      <c r="A487" s="735"/>
    </row>
    <row r="488" spans="1:1">
      <c r="A488" s="735"/>
    </row>
    <row r="489" spans="1:1">
      <c r="A489" s="735"/>
    </row>
    <row r="490" spans="1:1">
      <c r="A490" s="735"/>
    </row>
    <row r="491" spans="1:1">
      <c r="A491" s="735"/>
    </row>
    <row r="492" spans="1:1">
      <c r="A492" s="735"/>
    </row>
    <row r="493" spans="1:1">
      <c r="A493" s="735"/>
    </row>
    <row r="494" spans="1:1">
      <c r="A494" s="735"/>
    </row>
    <row r="495" spans="1:1">
      <c r="A495" s="735"/>
    </row>
    <row r="496" spans="1:1">
      <c r="A496" s="735"/>
    </row>
    <row r="497" spans="1:1">
      <c r="A497" s="735"/>
    </row>
    <row r="498" spans="1:1">
      <c r="A498" s="735"/>
    </row>
    <row r="499" spans="1:1">
      <c r="A499" s="735"/>
    </row>
    <row r="500" spans="1:1">
      <c r="A500" s="735"/>
    </row>
    <row r="501" spans="1:1">
      <c r="A501" s="735"/>
    </row>
    <row r="502" spans="1:1">
      <c r="A502" s="735"/>
    </row>
    <row r="503" spans="1:1">
      <c r="A503" s="735"/>
    </row>
    <row r="504" spans="1:1">
      <c r="A504" s="735"/>
    </row>
    <row r="505" spans="1:1">
      <c r="A505" s="735"/>
    </row>
    <row r="506" spans="1:1">
      <c r="A506" s="735"/>
    </row>
    <row r="507" spans="1:1">
      <c r="A507" s="735"/>
    </row>
    <row r="508" spans="1:1">
      <c r="A508" s="735"/>
    </row>
    <row r="509" spans="1:1">
      <c r="A509" s="735"/>
    </row>
    <row r="510" spans="1:1">
      <c r="A510" s="735"/>
    </row>
    <row r="511" spans="1:1">
      <c r="A511" s="735"/>
    </row>
    <row r="512" spans="1:1">
      <c r="A512" s="735"/>
    </row>
    <row r="513" spans="1:1">
      <c r="A513" s="735"/>
    </row>
    <row r="514" spans="1:1">
      <c r="A514" s="735"/>
    </row>
    <row r="515" spans="1:1">
      <c r="A515" s="735"/>
    </row>
    <row r="516" spans="1:1">
      <c r="A516" s="735"/>
    </row>
    <row r="517" spans="1:1">
      <c r="A517" s="735"/>
    </row>
    <row r="518" spans="1:1">
      <c r="A518" s="735"/>
    </row>
    <row r="519" spans="1:1">
      <c r="A519" s="735"/>
    </row>
    <row r="520" spans="1:1">
      <c r="A520" s="735"/>
    </row>
    <row r="521" spans="1:1">
      <c r="A521" s="735"/>
    </row>
    <row r="522" spans="1:1">
      <c r="A522" s="735"/>
    </row>
    <row r="523" spans="1:1">
      <c r="A523" s="735"/>
    </row>
    <row r="524" spans="1:1">
      <c r="A524" s="735"/>
    </row>
    <row r="525" spans="1:1">
      <c r="A525" s="735"/>
    </row>
    <row r="526" spans="1:1">
      <c r="A526" s="735"/>
    </row>
    <row r="527" spans="1:1">
      <c r="A527" s="735"/>
    </row>
    <row r="528" spans="1:1">
      <c r="A528" s="735"/>
    </row>
    <row r="529" spans="1:1">
      <c r="A529" s="735"/>
    </row>
    <row r="530" spans="1:1">
      <c r="A530" s="735"/>
    </row>
    <row r="531" spans="1:1">
      <c r="A531" s="735"/>
    </row>
    <row r="532" spans="1:1">
      <c r="A532" s="735"/>
    </row>
    <row r="533" spans="1:1">
      <c r="A533" s="735"/>
    </row>
    <row r="534" spans="1:1">
      <c r="A534" s="735"/>
    </row>
    <row r="535" spans="1:1">
      <c r="A535" s="735"/>
    </row>
    <row r="536" spans="1:1">
      <c r="A536" s="735"/>
    </row>
    <row r="537" spans="1:1">
      <c r="A537" s="735"/>
    </row>
    <row r="538" spans="1:1">
      <c r="A538" s="735"/>
    </row>
    <row r="539" spans="1:1">
      <c r="A539" s="735"/>
    </row>
    <row r="540" spans="1:1">
      <c r="A540" s="735"/>
    </row>
    <row r="541" spans="1:1">
      <c r="A541" s="735"/>
    </row>
    <row r="542" spans="1:1">
      <c r="A542" s="735"/>
    </row>
    <row r="543" spans="1:1">
      <c r="A543" s="735"/>
    </row>
    <row r="544" spans="1:1">
      <c r="A544" s="735"/>
    </row>
    <row r="545" spans="1:1">
      <c r="A545" s="735"/>
    </row>
    <row r="546" spans="1:1">
      <c r="A546" s="735"/>
    </row>
    <row r="547" spans="1:1">
      <c r="A547" s="735"/>
    </row>
    <row r="548" spans="1:1">
      <c r="A548" s="735"/>
    </row>
    <row r="549" spans="1:1">
      <c r="A549" s="735"/>
    </row>
    <row r="550" spans="1:1">
      <c r="A550" s="735"/>
    </row>
    <row r="551" spans="1:1">
      <c r="A551" s="735"/>
    </row>
    <row r="552" spans="1:1">
      <c r="A552" s="735"/>
    </row>
    <row r="553" spans="1:1">
      <c r="A553" s="735"/>
    </row>
    <row r="554" spans="1:1">
      <c r="A554" s="735"/>
    </row>
    <row r="555" spans="1:1">
      <c r="A555" s="735"/>
    </row>
    <row r="556" spans="1:1">
      <c r="A556" s="735"/>
    </row>
    <row r="557" spans="1:1">
      <c r="A557" s="735"/>
    </row>
    <row r="558" spans="1:1">
      <c r="A558" s="735"/>
    </row>
    <row r="559" spans="1:1">
      <c r="A559" s="735"/>
    </row>
    <row r="560" spans="1:1">
      <c r="A560" s="735"/>
    </row>
    <row r="561" spans="1:1">
      <c r="A561" s="735"/>
    </row>
    <row r="562" spans="1:1">
      <c r="A562" s="735"/>
    </row>
    <row r="563" spans="1:1">
      <c r="A563" s="735"/>
    </row>
    <row r="564" spans="1:1">
      <c r="A564" s="735"/>
    </row>
    <row r="565" spans="1:1">
      <c r="A565" s="735"/>
    </row>
    <row r="566" spans="1:1">
      <c r="A566" s="735"/>
    </row>
    <row r="567" spans="1:1">
      <c r="A567" s="735"/>
    </row>
    <row r="568" spans="1:1">
      <c r="A568" s="735"/>
    </row>
    <row r="569" spans="1:1">
      <c r="A569" s="735"/>
    </row>
    <row r="570" spans="1:1">
      <c r="A570" s="735"/>
    </row>
    <row r="571" spans="1:1">
      <c r="A571" s="735"/>
    </row>
    <row r="572" spans="1:1">
      <c r="A572" s="735"/>
    </row>
    <row r="573" spans="1:1">
      <c r="A573" s="735"/>
    </row>
    <row r="574" spans="1:1">
      <c r="A574" s="735"/>
    </row>
    <row r="575" spans="1:1">
      <c r="A575" s="735"/>
    </row>
    <row r="576" spans="1:1">
      <c r="A576" s="735"/>
    </row>
    <row r="577" spans="1:1">
      <c r="A577" s="735"/>
    </row>
    <row r="578" spans="1:1">
      <c r="A578" s="735"/>
    </row>
    <row r="579" spans="1:1">
      <c r="A579" s="735"/>
    </row>
    <row r="580" spans="1:1">
      <c r="A580" s="735"/>
    </row>
    <row r="581" spans="1:1">
      <c r="A581" s="735"/>
    </row>
    <row r="582" spans="1:1">
      <c r="A582" s="735"/>
    </row>
    <row r="583" spans="1:1">
      <c r="A583" s="735"/>
    </row>
    <row r="584" spans="1:1">
      <c r="A584" s="735"/>
    </row>
    <row r="585" spans="1:1">
      <c r="A585" s="735"/>
    </row>
    <row r="586" spans="1:1">
      <c r="A586" s="735"/>
    </row>
    <row r="587" spans="1:1">
      <c r="A587" s="735"/>
    </row>
    <row r="588" spans="1:1">
      <c r="A588" s="735"/>
    </row>
    <row r="589" spans="1:1">
      <c r="A589" s="735"/>
    </row>
    <row r="590" spans="1:1">
      <c r="A590" s="735"/>
    </row>
    <row r="591" spans="1:1">
      <c r="A591" s="735"/>
    </row>
    <row r="592" spans="1:1">
      <c r="A592" s="735"/>
    </row>
    <row r="593" spans="1:1">
      <c r="A593" s="735"/>
    </row>
    <row r="594" spans="1:1">
      <c r="A594" s="735"/>
    </row>
    <row r="595" spans="1:1">
      <c r="A595" s="735"/>
    </row>
    <row r="596" spans="1:1">
      <c r="A596" s="735"/>
    </row>
    <row r="597" spans="1:1">
      <c r="A597" s="735"/>
    </row>
    <row r="598" spans="1:1">
      <c r="A598" s="735"/>
    </row>
    <row r="599" spans="1:1">
      <c r="A599" s="735"/>
    </row>
    <row r="600" spans="1:1">
      <c r="A600" s="735"/>
    </row>
    <row r="601" spans="1:1">
      <c r="A601" s="735"/>
    </row>
    <row r="602" spans="1:1">
      <c r="A602" s="735"/>
    </row>
    <row r="603" spans="1:1">
      <c r="A603" s="735"/>
    </row>
    <row r="604" spans="1:1">
      <c r="A604" s="735"/>
    </row>
    <row r="605" spans="1:1">
      <c r="A605" s="735"/>
    </row>
    <row r="606" spans="1:1">
      <c r="A606" s="735"/>
    </row>
    <row r="607" spans="1:1">
      <c r="A607" s="735"/>
    </row>
    <row r="608" spans="1:1">
      <c r="A608" s="735"/>
    </row>
    <row r="609" spans="1:1">
      <c r="A609" s="735"/>
    </row>
    <row r="610" spans="1:1">
      <c r="A610" s="735"/>
    </row>
    <row r="611" spans="1:1">
      <c r="A611" s="735"/>
    </row>
    <row r="612" spans="1:1">
      <c r="A612" s="735"/>
    </row>
    <row r="613" spans="1:1">
      <c r="A613" s="735"/>
    </row>
    <row r="614" spans="1:1">
      <c r="A614" s="735"/>
    </row>
    <row r="615" spans="1:1">
      <c r="A615" s="735"/>
    </row>
    <row r="616" spans="1:1">
      <c r="A616" s="735"/>
    </row>
    <row r="617" spans="1:1">
      <c r="A617" s="735"/>
    </row>
    <row r="618" spans="1:1">
      <c r="A618" s="735"/>
    </row>
    <row r="619" spans="1:1">
      <c r="A619" s="735"/>
    </row>
    <row r="620" spans="1:1">
      <c r="A620" s="735"/>
    </row>
    <row r="621" spans="1:1">
      <c r="A621" s="735"/>
    </row>
    <row r="622" spans="1:1">
      <c r="A622" s="735"/>
    </row>
    <row r="623" spans="1:1">
      <c r="A623" s="735"/>
    </row>
    <row r="624" spans="1:1">
      <c r="A624" s="735"/>
    </row>
    <row r="625" spans="1:1">
      <c r="A625" s="735"/>
    </row>
    <row r="626" spans="1:1">
      <c r="A626" s="735"/>
    </row>
    <row r="627" spans="1:1">
      <c r="A627" s="735"/>
    </row>
    <row r="628" spans="1:1">
      <c r="A628" s="735"/>
    </row>
    <row r="629" spans="1:1">
      <c r="A629" s="735"/>
    </row>
    <row r="630" spans="1:1">
      <c r="A630" s="735"/>
    </row>
    <row r="631" spans="1:1">
      <c r="A631" s="735"/>
    </row>
    <row r="632" spans="1:1">
      <c r="A632" s="735"/>
    </row>
    <row r="633" spans="1:1">
      <c r="A633" s="735"/>
    </row>
    <row r="634" spans="1:1">
      <c r="A634" s="735"/>
    </row>
    <row r="635" spans="1:1">
      <c r="A635" s="735"/>
    </row>
    <row r="636" spans="1:1">
      <c r="A636" s="735"/>
    </row>
    <row r="637" spans="1:1">
      <c r="A637" s="735"/>
    </row>
    <row r="638" spans="1:1">
      <c r="A638" s="735"/>
    </row>
    <row r="639" spans="1:1">
      <c r="A639" s="735"/>
    </row>
    <row r="640" spans="1:1">
      <c r="A640" s="735"/>
    </row>
    <row r="641" spans="1:1">
      <c r="A641" s="735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59.830441170987903</v>
      </c>
      <c r="B4" s="419" t="s">
        <v>295</v>
      </c>
      <c r="C4" s="419" t="s">
        <v>620</v>
      </c>
      <c r="E4" s="606">
        <v>62.547531671764723</v>
      </c>
      <c r="F4" s="420" t="s">
        <v>372</v>
      </c>
      <c r="G4" s="419" t="s">
        <v>363</v>
      </c>
    </row>
    <row r="5" spans="1:7" ht="15" customHeight="1">
      <c r="A5" s="735">
        <v>1.2563608567891973</v>
      </c>
      <c r="B5" s="419" t="s">
        <v>295</v>
      </c>
      <c r="C5" s="419" t="s">
        <v>381</v>
      </c>
      <c r="E5" s="606">
        <v>22.433713414811738</v>
      </c>
      <c r="F5" s="420" t="s">
        <v>362</v>
      </c>
    </row>
    <row r="6" spans="1:7" ht="15" customHeight="1">
      <c r="A6" s="735">
        <v>0.58169825652670748</v>
      </c>
      <c r="B6" s="419" t="s">
        <v>295</v>
      </c>
      <c r="C6" s="419" t="s">
        <v>384</v>
      </c>
      <c r="E6" s="606">
        <v>5.2809258306594042</v>
      </c>
      <c r="F6" s="420" t="s">
        <v>402</v>
      </c>
    </row>
    <row r="7" spans="1:7" ht="15" customHeight="1">
      <c r="A7" s="735">
        <v>0.49503197648495784</v>
      </c>
      <c r="B7" s="419" t="s">
        <v>295</v>
      </c>
      <c r="C7" s="419" t="s">
        <v>383</v>
      </c>
      <c r="E7" s="606">
        <v>4.6242348888802871</v>
      </c>
      <c r="F7" s="604" t="s">
        <v>418</v>
      </c>
    </row>
    <row r="8" spans="1:7" ht="15" customHeight="1">
      <c r="A8" s="735">
        <v>0.34862885611610533</v>
      </c>
      <c r="B8" s="419" t="s">
        <v>295</v>
      </c>
      <c r="C8" s="419" t="s">
        <v>375</v>
      </c>
      <c r="E8" s="606">
        <v>2.5104226952987685</v>
      </c>
      <c r="F8" s="604" t="s">
        <v>412</v>
      </c>
      <c r="G8" s="419" t="s">
        <v>295</v>
      </c>
    </row>
    <row r="9" spans="1:7" ht="15" customHeight="1">
      <c r="A9" s="735">
        <v>3.5370554859836208E-2</v>
      </c>
      <c r="B9" s="419" t="s">
        <v>295</v>
      </c>
      <c r="C9" s="419" t="s">
        <v>374</v>
      </c>
      <c r="E9" s="606">
        <v>2.4926273447158982</v>
      </c>
      <c r="F9" s="420" t="s">
        <v>386</v>
      </c>
    </row>
    <row r="10" spans="1:7" ht="15" customHeight="1">
      <c r="A10" s="735">
        <v>62.547531671764723</v>
      </c>
      <c r="B10" s="419" t="s">
        <v>372</v>
      </c>
      <c r="C10" s="419" t="s">
        <v>295</v>
      </c>
      <c r="E10" s="606">
        <v>0.11054415386920241</v>
      </c>
      <c r="F10" s="604" t="s">
        <v>447</v>
      </c>
    </row>
    <row r="11" spans="1:7" ht="15" customHeight="1">
      <c r="A11" s="735">
        <v>8.1378645942484855</v>
      </c>
      <c r="B11" s="419" t="s">
        <v>295</v>
      </c>
      <c r="C11" s="419" t="s">
        <v>370</v>
      </c>
      <c r="E11" s="606"/>
      <c r="F11" s="420"/>
    </row>
    <row r="12" spans="1:7" ht="15" customHeight="1">
      <c r="A12" s="735">
        <v>5.606581903015833</v>
      </c>
      <c r="B12" s="419" t="s">
        <v>295</v>
      </c>
      <c r="C12" s="419" t="s">
        <v>371</v>
      </c>
      <c r="E12" s="606"/>
      <c r="F12" s="420"/>
    </row>
    <row r="13" spans="1:7" ht="15" customHeight="1">
      <c r="A13" s="735">
        <v>4.0600074112508366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35">
        <v>3.5539591258787659</v>
      </c>
      <c r="B14" s="419" t="s">
        <v>295</v>
      </c>
      <c r="C14" s="419" t="s">
        <v>365</v>
      </c>
      <c r="E14" s="422"/>
      <c r="F14" s="423"/>
    </row>
    <row r="15" spans="1:7" ht="15" customHeight="1">
      <c r="A15" s="735">
        <v>0.66238253070416919</v>
      </c>
      <c r="B15" s="419" t="s">
        <v>295</v>
      </c>
      <c r="C15" s="419" t="s">
        <v>364</v>
      </c>
      <c r="E15" s="422"/>
      <c r="F15" s="423"/>
    </row>
    <row r="16" spans="1:7" ht="15" customHeight="1">
      <c r="A16" s="735">
        <v>0.41291784971365281</v>
      </c>
      <c r="B16" s="419" t="s">
        <v>295</v>
      </c>
      <c r="C16" s="419" t="s">
        <v>363</v>
      </c>
      <c r="E16" s="424"/>
      <c r="F16" s="423"/>
    </row>
    <row r="17" spans="1:3">
      <c r="A17" s="735">
        <v>22.433713414811738</v>
      </c>
      <c r="B17" s="419" t="s">
        <v>362</v>
      </c>
      <c r="C17" s="419" t="s">
        <v>295</v>
      </c>
    </row>
    <row r="18" spans="1:3">
      <c r="A18" s="735">
        <v>3.1615414031289721</v>
      </c>
      <c r="B18" s="419" t="s">
        <v>295</v>
      </c>
      <c r="C18" s="419" t="s">
        <v>403</v>
      </c>
    </row>
    <row r="19" spans="1:3">
      <c r="A19" s="735">
        <v>1.5255450502996764</v>
      </c>
      <c r="B19" s="419" t="s">
        <v>295</v>
      </c>
      <c r="C19" s="419" t="s">
        <v>406</v>
      </c>
    </row>
    <row r="20" spans="1:3">
      <c r="A20" s="735">
        <v>0.39943203639702984</v>
      </c>
      <c r="B20" s="419" t="s">
        <v>295</v>
      </c>
      <c r="C20" s="419" t="s">
        <v>407</v>
      </c>
    </row>
    <row r="21" spans="1:3">
      <c r="A21" s="735">
        <v>0.11825317738183483</v>
      </c>
      <c r="B21" s="419" t="s">
        <v>295</v>
      </c>
      <c r="C21" s="419" t="s">
        <v>410</v>
      </c>
    </row>
    <row r="22" spans="1:3">
      <c r="A22" s="735">
        <v>5.4593236662840099E-2</v>
      </c>
      <c r="B22" s="419" t="s">
        <v>295</v>
      </c>
      <c r="C22" s="419" t="s">
        <v>623</v>
      </c>
    </row>
    <row r="23" spans="1:3">
      <c r="A23" s="735">
        <v>1.8843486412614831E-2</v>
      </c>
      <c r="B23" s="419" t="s">
        <v>295</v>
      </c>
      <c r="C23" s="419" t="s">
        <v>622</v>
      </c>
    </row>
    <row r="24" spans="1:3">
      <c r="A24" s="735">
        <v>2.7174403764340426E-3</v>
      </c>
      <c r="B24" s="419" t="s">
        <v>295</v>
      </c>
      <c r="C24" s="419" t="s">
        <v>409</v>
      </c>
    </row>
    <row r="25" spans="1:3">
      <c r="A25" s="735">
        <v>5.2809258306594042</v>
      </c>
      <c r="B25" s="419" t="s">
        <v>402</v>
      </c>
      <c r="C25" s="419" t="s">
        <v>295</v>
      </c>
    </row>
    <row r="26" spans="1:3">
      <c r="A26" s="735">
        <v>4.0916526942320122</v>
      </c>
      <c r="B26" s="419" t="s">
        <v>295</v>
      </c>
      <c r="C26" s="419" t="s">
        <v>422</v>
      </c>
    </row>
    <row r="27" spans="1:3">
      <c r="A27" s="735">
        <v>0.35311850411684065</v>
      </c>
      <c r="B27" s="419" t="s">
        <v>295</v>
      </c>
      <c r="C27" s="419" t="s">
        <v>419</v>
      </c>
    </row>
    <row r="28" spans="1:3">
      <c r="A28" s="735">
        <v>0.11649510996405389</v>
      </c>
      <c r="B28" s="419" t="s">
        <v>295</v>
      </c>
      <c r="C28" s="419" t="s">
        <v>420</v>
      </c>
    </row>
    <row r="29" spans="1:3">
      <c r="A29" s="735">
        <v>4.1076097679812046E-2</v>
      </c>
      <c r="B29" s="419" t="s">
        <v>295</v>
      </c>
      <c r="C29" s="419" t="s">
        <v>434</v>
      </c>
    </row>
    <row r="30" spans="1:3">
      <c r="A30" s="735">
        <v>2.1892482887568909E-2</v>
      </c>
      <c r="B30" s="419" t="s">
        <v>295</v>
      </c>
      <c r="C30" s="419" t="s">
        <v>425</v>
      </c>
    </row>
    <row r="31" spans="1:3">
      <c r="A31" s="735">
        <v>4.6242348888802871</v>
      </c>
      <c r="B31" s="419" t="s">
        <v>418</v>
      </c>
      <c r="C31" s="419" t="s">
        <v>295</v>
      </c>
    </row>
    <row r="32" spans="1:3">
      <c r="A32" s="735">
        <v>2.3742012610808882</v>
      </c>
      <c r="B32" s="419" t="s">
        <v>295</v>
      </c>
      <c r="C32" s="419" t="s">
        <v>413</v>
      </c>
    </row>
    <row r="33" spans="1:5">
      <c r="A33" s="735">
        <v>0.13512950282791542</v>
      </c>
      <c r="B33" s="419" t="s">
        <v>295</v>
      </c>
      <c r="C33" s="419" t="s">
        <v>414</v>
      </c>
      <c r="E33" s="420" t="s">
        <v>529</v>
      </c>
    </row>
    <row r="34" spans="1:5">
      <c r="A34" s="735">
        <v>1.0919313899644275E-3</v>
      </c>
      <c r="B34" s="419" t="s">
        <v>295</v>
      </c>
      <c r="C34" s="419" t="s">
        <v>415</v>
      </c>
    </row>
    <row r="35" spans="1:5">
      <c r="A35" s="735">
        <v>2.5104226952987685</v>
      </c>
      <c r="B35" s="419" t="s">
        <v>412</v>
      </c>
      <c r="C35" s="419" t="s">
        <v>295</v>
      </c>
    </row>
    <row r="36" spans="1:5">
      <c r="A36" s="735">
        <v>2.4918680483438935</v>
      </c>
      <c r="B36" s="419" t="s">
        <v>295</v>
      </c>
      <c r="C36" s="419" t="s">
        <v>393</v>
      </c>
    </row>
    <row r="37" spans="1:5">
      <c r="A37" s="735">
        <v>7.5929637200463425E-4</v>
      </c>
      <c r="B37" s="419" t="s">
        <v>295</v>
      </c>
      <c r="C37" s="419" t="s">
        <v>397</v>
      </c>
    </row>
    <row r="38" spans="1:5">
      <c r="A38" s="735">
        <v>2.4926273447158982</v>
      </c>
      <c r="B38" s="419" t="s">
        <v>386</v>
      </c>
      <c r="C38" s="419" t="s">
        <v>295</v>
      </c>
    </row>
    <row r="39" spans="1:5">
      <c r="A39" s="735">
        <v>7.1290869160265891E-2</v>
      </c>
      <c r="B39" s="419" t="s">
        <v>295</v>
      </c>
      <c r="C39" s="419" t="s">
        <v>452</v>
      </c>
    </row>
    <row r="40" spans="1:5">
      <c r="A40" s="735">
        <v>3.925328470893652E-2</v>
      </c>
      <c r="B40" s="419" t="s">
        <v>295</v>
      </c>
      <c r="C40" s="419" t="s">
        <v>448</v>
      </c>
    </row>
    <row r="41" spans="1:5">
      <c r="A41" s="735">
        <v>0.11054415386920241</v>
      </c>
      <c r="B41" s="419" t="s">
        <v>447</v>
      </c>
      <c r="C41" s="419" t="s">
        <v>295</v>
      </c>
    </row>
    <row r="42" spans="1:5">
      <c r="A42" s="735"/>
    </row>
    <row r="43" spans="1:5">
      <c r="A43" s="735"/>
    </row>
    <row r="44" spans="1:5">
      <c r="A44" s="735"/>
    </row>
    <row r="45" spans="1:5">
      <c r="A45" s="735"/>
    </row>
    <row r="46" spans="1:5">
      <c r="A46" s="735"/>
    </row>
    <row r="47" spans="1:5">
      <c r="A47" s="735"/>
    </row>
    <row r="48" spans="1:5">
      <c r="A48" s="735"/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  <row r="464" spans="1:1">
      <c r="A464" s="735"/>
    </row>
    <row r="465" spans="1:1">
      <c r="A465" s="735"/>
    </row>
    <row r="466" spans="1:1">
      <c r="A466" s="735"/>
    </row>
    <row r="467" spans="1:1">
      <c r="A467" s="735"/>
    </row>
    <row r="468" spans="1:1">
      <c r="A468" s="735"/>
    </row>
    <row r="469" spans="1:1">
      <c r="A469" s="735"/>
    </row>
    <row r="470" spans="1:1">
      <c r="A470" s="735"/>
    </row>
    <row r="471" spans="1:1">
      <c r="A471" s="735"/>
    </row>
    <row r="472" spans="1:1">
      <c r="A472" s="735"/>
    </row>
    <row r="473" spans="1:1">
      <c r="A473" s="735"/>
    </row>
    <row r="474" spans="1:1">
      <c r="A474" s="735"/>
    </row>
    <row r="475" spans="1:1">
      <c r="A475" s="735"/>
    </row>
    <row r="476" spans="1:1">
      <c r="A476" s="735"/>
    </row>
    <row r="477" spans="1:1">
      <c r="A477" s="735"/>
    </row>
    <row r="478" spans="1:1">
      <c r="A478" s="735"/>
    </row>
    <row r="479" spans="1:1">
      <c r="A479" s="735"/>
    </row>
    <row r="480" spans="1:1">
      <c r="A480" s="735"/>
    </row>
    <row r="481" spans="1:1">
      <c r="A481" s="735"/>
    </row>
    <row r="482" spans="1:1">
      <c r="A482" s="735"/>
    </row>
    <row r="483" spans="1:1">
      <c r="A483" s="735"/>
    </row>
    <row r="484" spans="1:1">
      <c r="A484" s="735"/>
    </row>
    <row r="485" spans="1:1">
      <c r="A485" s="735"/>
    </row>
    <row r="486" spans="1:1">
      <c r="A486" s="735"/>
    </row>
    <row r="487" spans="1:1">
      <c r="A487" s="735"/>
    </row>
    <row r="488" spans="1:1">
      <c r="A488" s="735"/>
    </row>
    <row r="489" spans="1:1">
      <c r="A489" s="735"/>
    </row>
    <row r="490" spans="1:1">
      <c r="A490" s="735"/>
    </row>
    <row r="491" spans="1:1">
      <c r="A491" s="735"/>
    </row>
    <row r="492" spans="1:1">
      <c r="A492" s="735"/>
    </row>
    <row r="493" spans="1:1">
      <c r="A493" s="735"/>
    </row>
    <row r="494" spans="1:1">
      <c r="A494" s="735"/>
    </row>
    <row r="495" spans="1:1">
      <c r="A495" s="735"/>
    </row>
    <row r="496" spans="1:1">
      <c r="A496" s="735"/>
    </row>
    <row r="497" spans="1:1">
      <c r="A497" s="735"/>
    </row>
    <row r="498" spans="1:1">
      <c r="A498" s="735"/>
    </row>
    <row r="499" spans="1:1">
      <c r="A499" s="735"/>
    </row>
    <row r="500" spans="1:1">
      <c r="A500" s="735"/>
    </row>
    <row r="501" spans="1:1">
      <c r="A501" s="735"/>
    </row>
    <row r="502" spans="1:1">
      <c r="A502" s="735"/>
    </row>
    <row r="503" spans="1:1">
      <c r="A503" s="735"/>
    </row>
    <row r="504" spans="1:1">
      <c r="A504" s="735"/>
    </row>
    <row r="505" spans="1:1">
      <c r="A505" s="735"/>
    </row>
    <row r="506" spans="1:1">
      <c r="A506" s="735"/>
    </row>
    <row r="507" spans="1:1">
      <c r="A507" s="735"/>
    </row>
    <row r="508" spans="1:1">
      <c r="A508" s="735"/>
    </row>
    <row r="509" spans="1:1">
      <c r="A509" s="735"/>
    </row>
    <row r="510" spans="1:1">
      <c r="A510" s="735"/>
    </row>
    <row r="511" spans="1:1">
      <c r="A511" s="735"/>
    </row>
    <row r="512" spans="1:1">
      <c r="A512" s="735"/>
    </row>
    <row r="513" spans="1:1">
      <c r="A513" s="735"/>
    </row>
    <row r="514" spans="1:1">
      <c r="A514" s="735"/>
    </row>
    <row r="515" spans="1:1">
      <c r="A515" s="735"/>
    </row>
    <row r="516" spans="1:1">
      <c r="A516" s="735"/>
    </row>
    <row r="517" spans="1:1">
      <c r="A517" s="735"/>
    </row>
    <row r="518" spans="1:1">
      <c r="A518" s="735"/>
    </row>
    <row r="519" spans="1:1">
      <c r="A519" s="735"/>
    </row>
    <row r="520" spans="1:1">
      <c r="A520" s="735"/>
    </row>
    <row r="521" spans="1:1">
      <c r="A521" s="735"/>
    </row>
    <row r="522" spans="1:1">
      <c r="A522" s="735"/>
    </row>
    <row r="523" spans="1:1">
      <c r="A523" s="735"/>
    </row>
    <row r="524" spans="1:1">
      <c r="A524" s="735"/>
    </row>
    <row r="525" spans="1:1">
      <c r="A525" s="735"/>
    </row>
    <row r="526" spans="1:1">
      <c r="A526" s="735"/>
    </row>
    <row r="527" spans="1:1">
      <c r="A527" s="735"/>
    </row>
    <row r="528" spans="1:1">
      <c r="A528" s="735"/>
    </row>
    <row r="529" spans="1:1">
      <c r="A529" s="735"/>
    </row>
    <row r="530" spans="1:1">
      <c r="A530" s="735"/>
    </row>
    <row r="531" spans="1:1">
      <c r="A531" s="735"/>
    </row>
    <row r="532" spans="1:1">
      <c r="A532" s="735"/>
    </row>
    <row r="533" spans="1:1">
      <c r="A533" s="735"/>
    </row>
    <row r="534" spans="1:1">
      <c r="A534" s="735"/>
    </row>
    <row r="535" spans="1:1">
      <c r="A535" s="735"/>
    </row>
    <row r="536" spans="1:1">
      <c r="A536" s="735"/>
    </row>
    <row r="537" spans="1:1">
      <c r="A537" s="735"/>
    </row>
    <row r="538" spans="1:1">
      <c r="A538" s="735"/>
    </row>
    <row r="539" spans="1:1">
      <c r="A539" s="735"/>
    </row>
    <row r="540" spans="1:1">
      <c r="A540" s="735"/>
    </row>
    <row r="541" spans="1:1">
      <c r="A541" s="735"/>
    </row>
    <row r="542" spans="1:1">
      <c r="A542" s="735"/>
    </row>
    <row r="543" spans="1:1">
      <c r="A543" s="735"/>
    </row>
    <row r="544" spans="1:1">
      <c r="A544" s="735"/>
    </row>
    <row r="545" spans="1:1">
      <c r="A545" s="735"/>
    </row>
    <row r="546" spans="1:1">
      <c r="A546" s="735"/>
    </row>
    <row r="547" spans="1:1">
      <c r="A547" s="735"/>
    </row>
    <row r="548" spans="1:1">
      <c r="A548" s="735"/>
    </row>
    <row r="549" spans="1:1">
      <c r="A549" s="735"/>
    </row>
    <row r="550" spans="1:1">
      <c r="A550" s="735"/>
    </row>
    <row r="551" spans="1:1">
      <c r="A551" s="735"/>
    </row>
    <row r="552" spans="1:1">
      <c r="A552" s="735"/>
    </row>
    <row r="553" spans="1:1">
      <c r="A553" s="735"/>
    </row>
    <row r="554" spans="1:1">
      <c r="A554" s="735"/>
    </row>
    <row r="555" spans="1:1">
      <c r="A555" s="735"/>
    </row>
    <row r="556" spans="1:1">
      <c r="A556" s="735"/>
    </row>
    <row r="557" spans="1:1">
      <c r="A557" s="735"/>
    </row>
    <row r="558" spans="1:1">
      <c r="A558" s="735"/>
    </row>
    <row r="559" spans="1:1">
      <c r="A559" s="735"/>
    </row>
    <row r="560" spans="1:1">
      <c r="A560" s="735"/>
    </row>
    <row r="561" spans="1:1">
      <c r="A561" s="735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72.987882802272125</v>
      </c>
      <c r="B4" s="419" t="s">
        <v>295</v>
      </c>
      <c r="C4" s="419" t="s">
        <v>620</v>
      </c>
      <c r="E4" s="606">
        <v>74.408588425907709</v>
      </c>
      <c r="F4" s="420" t="s">
        <v>372</v>
      </c>
      <c r="G4" s="419" t="s">
        <v>363</v>
      </c>
    </row>
    <row r="5" spans="1:7" ht="15" customHeight="1">
      <c r="A5" s="735">
        <v>0.79041743280752974</v>
      </c>
      <c r="B5" s="419" t="s">
        <v>295</v>
      </c>
      <c r="C5" s="419" t="s">
        <v>381</v>
      </c>
      <c r="E5" s="606">
        <v>13.91399493191528</v>
      </c>
      <c r="F5" s="420" t="s">
        <v>362</v>
      </c>
    </row>
    <row r="6" spans="1:7" ht="15" customHeight="1">
      <c r="A6" s="735">
        <v>0.48153217793369546</v>
      </c>
      <c r="B6" s="419" t="s">
        <v>295</v>
      </c>
      <c r="C6" s="419" t="s">
        <v>384</v>
      </c>
      <c r="E6" s="606">
        <v>4.127323989531777</v>
      </c>
      <c r="F6" s="420" t="s">
        <v>418</v>
      </c>
    </row>
    <row r="7" spans="1:7" ht="15" customHeight="1">
      <c r="A7" s="735">
        <v>8.561733537075257E-2</v>
      </c>
      <c r="B7" s="419" t="s">
        <v>295</v>
      </c>
      <c r="C7" s="419" t="s">
        <v>373</v>
      </c>
      <c r="E7" s="606">
        <v>3.9080593088927147</v>
      </c>
      <c r="F7" s="420" t="s">
        <v>412</v>
      </c>
    </row>
    <row r="8" spans="1:7" ht="15" customHeight="1">
      <c r="A8" s="735">
        <v>3.5384096052624651E-2</v>
      </c>
      <c r="B8" s="419" t="s">
        <v>295</v>
      </c>
      <c r="C8" s="419" t="s">
        <v>382</v>
      </c>
      <c r="E8" s="606">
        <v>3.1920549474580886</v>
      </c>
      <c r="F8" s="420" t="s">
        <v>402</v>
      </c>
    </row>
    <row r="9" spans="1:7" ht="15" customHeight="1">
      <c r="A9" s="735">
        <v>2.599164020257802E-2</v>
      </c>
      <c r="B9" s="419" t="s">
        <v>295</v>
      </c>
      <c r="C9" s="419" t="s">
        <v>374</v>
      </c>
      <c r="E9" s="606">
        <v>0.24183316344148398</v>
      </c>
      <c r="F9" s="420" t="s">
        <v>467</v>
      </c>
    </row>
    <row r="10" spans="1:7" ht="15" customHeight="1">
      <c r="A10" s="735">
        <v>1.7629412684096572E-3</v>
      </c>
      <c r="B10" s="419" t="s">
        <v>295</v>
      </c>
      <c r="C10" s="419" t="s">
        <v>378</v>
      </c>
      <c r="E10" s="606">
        <v>0.20640914380828751</v>
      </c>
      <c r="F10" s="420" t="s">
        <v>447</v>
      </c>
    </row>
    <row r="11" spans="1:7" ht="15" customHeight="1">
      <c r="A11" s="735">
        <v>74.408588425907709</v>
      </c>
      <c r="B11" s="419" t="s">
        <v>372</v>
      </c>
      <c r="C11" s="419" t="s">
        <v>295</v>
      </c>
      <c r="E11" s="606">
        <v>1.7043124248345269E-3</v>
      </c>
      <c r="F11" s="604" t="s">
        <v>386</v>
      </c>
    </row>
    <row r="12" spans="1:7" ht="15" customHeight="1">
      <c r="A12" s="735">
        <v>6.0361017960560783</v>
      </c>
      <c r="B12" s="419" t="s">
        <v>295</v>
      </c>
      <c r="C12" s="419" t="s">
        <v>363</v>
      </c>
      <c r="E12" s="606">
        <v>3.1776619868566892E-5</v>
      </c>
      <c r="F12" s="423" t="s">
        <v>437</v>
      </c>
    </row>
    <row r="13" spans="1:7" ht="15" customHeight="1">
      <c r="A13" s="735">
        <v>2.740181355747195</v>
      </c>
      <c r="B13" s="419" t="s">
        <v>295</v>
      </c>
      <c r="C13" s="419" t="s">
        <v>366</v>
      </c>
      <c r="E13" s="606"/>
      <c r="F13" s="423"/>
    </row>
    <row r="14" spans="1:7" ht="15" customHeight="1">
      <c r="A14" s="735">
        <v>2.7269504881391247</v>
      </c>
      <c r="B14" s="419" t="s">
        <v>295</v>
      </c>
      <c r="C14" s="419" t="s">
        <v>365</v>
      </c>
      <c r="E14" s="606"/>
      <c r="F14" s="423"/>
    </row>
    <row r="15" spans="1:7" ht="15" customHeight="1">
      <c r="A15" s="735">
        <v>2.0966491664148998</v>
      </c>
      <c r="B15" s="419" t="s">
        <v>295</v>
      </c>
      <c r="C15" s="419" t="s">
        <v>370</v>
      </c>
      <c r="E15" s="422"/>
      <c r="F15" s="423"/>
    </row>
    <row r="16" spans="1:7" ht="15" customHeight="1">
      <c r="A16" s="735">
        <v>0.31099955242860411</v>
      </c>
      <c r="B16" s="419" t="s">
        <v>295</v>
      </c>
      <c r="C16" s="419" t="s">
        <v>371</v>
      </c>
      <c r="E16" s="424"/>
      <c r="F16" s="423"/>
    </row>
    <row r="17" spans="1:3">
      <c r="A17" s="735">
        <v>3.1125731293743263E-3</v>
      </c>
      <c r="B17" s="419" t="s">
        <v>295</v>
      </c>
      <c r="C17" s="419" t="s">
        <v>368</v>
      </c>
    </row>
    <row r="18" spans="1:3">
      <c r="A18" s="735">
        <v>13.91399493191528</v>
      </c>
      <c r="B18" s="419" t="s">
        <v>362</v>
      </c>
      <c r="C18" s="419" t="s">
        <v>295</v>
      </c>
    </row>
    <row r="19" spans="1:3">
      <c r="A19" s="735">
        <v>3.604509536787845</v>
      </c>
      <c r="B19" s="419" t="s">
        <v>295</v>
      </c>
      <c r="C19" s="419" t="s">
        <v>422</v>
      </c>
    </row>
    <row r="20" spans="1:3">
      <c r="A20" s="735">
        <v>0.41495169232461415</v>
      </c>
      <c r="B20" s="419" t="s">
        <v>295</v>
      </c>
      <c r="C20" s="419" t="s">
        <v>419</v>
      </c>
    </row>
    <row r="21" spans="1:3">
      <c r="A21" s="735">
        <v>8.3105079624382017E-2</v>
      </c>
      <c r="B21" s="419" t="s">
        <v>295</v>
      </c>
      <c r="C21" s="419" t="s">
        <v>420</v>
      </c>
    </row>
    <row r="22" spans="1:3">
      <c r="A22" s="735">
        <v>1.7315268459414189E-2</v>
      </c>
      <c r="B22" s="419" t="s">
        <v>295</v>
      </c>
      <c r="C22" s="419" t="s">
        <v>423</v>
      </c>
    </row>
    <row r="23" spans="1:3">
      <c r="A23" s="735">
        <v>7.442412335521952E-3</v>
      </c>
      <c r="B23" s="419" t="s">
        <v>295</v>
      </c>
      <c r="C23" s="419" t="s">
        <v>434</v>
      </c>
    </row>
    <row r="24" spans="1:3">
      <c r="A24" s="735">
        <v>4.127323989531777</v>
      </c>
      <c r="B24" s="419" t="s">
        <v>418</v>
      </c>
      <c r="C24" s="419" t="s">
        <v>295</v>
      </c>
    </row>
    <row r="25" spans="1:3">
      <c r="A25" s="735">
        <v>3.0804773739032041</v>
      </c>
      <c r="B25" s="419" t="s">
        <v>295</v>
      </c>
      <c r="C25" s="419" t="s">
        <v>413</v>
      </c>
    </row>
    <row r="26" spans="1:3">
      <c r="A26" s="735">
        <v>0.52377354897919859</v>
      </c>
      <c r="B26" s="419" t="s">
        <v>295</v>
      </c>
      <c r="C26" s="419" t="s">
        <v>414</v>
      </c>
    </row>
    <row r="27" spans="1:3">
      <c r="A27" s="735">
        <v>0.29485029911381672</v>
      </c>
      <c r="B27" s="419" t="s">
        <v>295</v>
      </c>
      <c r="C27" s="419" t="s">
        <v>415</v>
      </c>
    </row>
    <row r="28" spans="1:3">
      <c r="A28" s="735">
        <v>8.7746984141366304E-3</v>
      </c>
      <c r="B28" s="419" t="s">
        <v>295</v>
      </c>
      <c r="C28" s="419" t="s">
        <v>417</v>
      </c>
    </row>
    <row r="29" spans="1:3">
      <c r="A29" s="735">
        <v>1.833884823595964E-4</v>
      </c>
      <c r="B29" s="419" t="s">
        <v>295</v>
      </c>
      <c r="C29" s="419" t="s">
        <v>416</v>
      </c>
    </row>
    <row r="30" spans="1:3">
      <c r="A30" s="735">
        <v>3.9080593088927147</v>
      </c>
      <c r="B30" s="419" t="s">
        <v>412</v>
      </c>
      <c r="C30" s="419" t="s">
        <v>295</v>
      </c>
    </row>
    <row r="31" spans="1:3">
      <c r="A31" s="735">
        <v>2.7666368170097408</v>
      </c>
      <c r="B31" s="419" t="s">
        <v>295</v>
      </c>
      <c r="C31" s="419" t="s">
        <v>403</v>
      </c>
    </row>
    <row r="32" spans="1:3">
      <c r="A32" s="735">
        <v>0.32524779036052925</v>
      </c>
      <c r="B32" s="419" t="s">
        <v>295</v>
      </c>
      <c r="C32" s="419" t="s">
        <v>411</v>
      </c>
    </row>
    <row r="33" spans="1:5">
      <c r="A33" s="735">
        <v>5.5577484287215442E-2</v>
      </c>
      <c r="B33" s="419" t="s">
        <v>295</v>
      </c>
      <c r="C33" s="419" t="s">
        <v>622</v>
      </c>
    </row>
    <row r="34" spans="1:5">
      <c r="A34" s="735">
        <v>4.429437289227748E-2</v>
      </c>
      <c r="B34" s="419" t="s">
        <v>295</v>
      </c>
      <c r="C34" s="419" t="s">
        <v>623</v>
      </c>
    </row>
    <row r="35" spans="1:5">
      <c r="A35" s="735">
        <v>2.9848290832433158E-4</v>
      </c>
      <c r="B35" s="419" t="s">
        <v>295</v>
      </c>
      <c r="C35" s="419" t="s">
        <v>406</v>
      </c>
    </row>
    <row r="36" spans="1:5">
      <c r="A36" s="735">
        <v>3.1920549474580886</v>
      </c>
      <c r="B36" s="419" t="s">
        <v>402</v>
      </c>
      <c r="C36" s="419" t="s">
        <v>295</v>
      </c>
    </row>
    <row r="37" spans="1:5">
      <c r="A37" s="735">
        <v>0.24183316344148398</v>
      </c>
      <c r="B37" s="419" t="s">
        <v>295</v>
      </c>
      <c r="C37" s="419" t="s">
        <v>621</v>
      </c>
    </row>
    <row r="38" spans="1:5">
      <c r="A38" s="735">
        <v>0.24183316344148398</v>
      </c>
      <c r="B38" s="419" t="s">
        <v>467</v>
      </c>
      <c r="C38" s="419" t="s">
        <v>295</v>
      </c>
    </row>
    <row r="39" spans="1:5">
      <c r="A39" s="735">
        <v>8.3851178980213978E-2</v>
      </c>
      <c r="B39" s="419" t="s">
        <v>295</v>
      </c>
      <c r="C39" s="419" t="s">
        <v>448</v>
      </c>
      <c r="E39" s="420" t="s">
        <v>529</v>
      </c>
    </row>
    <row r="40" spans="1:5">
      <c r="A40" s="735">
        <v>7.0702917187458539E-2</v>
      </c>
      <c r="B40" s="419" t="s">
        <v>295</v>
      </c>
      <c r="C40" s="419" t="s">
        <v>452</v>
      </c>
    </row>
    <row r="41" spans="1:5">
      <c r="A41" s="735">
        <v>5.1846999912076176E-2</v>
      </c>
      <c r="B41" s="419" t="s">
        <v>295</v>
      </c>
      <c r="C41" s="419" t="s">
        <v>453</v>
      </c>
    </row>
    <row r="42" spans="1:5">
      <c r="A42" s="735">
        <v>8.0477285388110705E-6</v>
      </c>
      <c r="B42" s="419" t="s">
        <v>295</v>
      </c>
      <c r="C42" s="419" t="s">
        <v>454</v>
      </c>
    </row>
    <row r="43" spans="1:5">
      <c r="A43" s="735">
        <v>0.20640914380828751</v>
      </c>
      <c r="B43" s="419" t="s">
        <v>447</v>
      </c>
      <c r="C43" s="419" t="s">
        <v>295</v>
      </c>
    </row>
    <row r="44" spans="1:5">
      <c r="A44" s="735">
        <v>1.7043124248345269E-3</v>
      </c>
      <c r="B44" s="419" t="s">
        <v>295</v>
      </c>
      <c r="C44" s="419" t="s">
        <v>389</v>
      </c>
    </row>
    <row r="45" spans="1:5">
      <c r="A45" s="735">
        <v>1.7043124248345269E-3</v>
      </c>
      <c r="B45" s="419" t="s">
        <v>386</v>
      </c>
      <c r="C45" s="419" t="s">
        <v>295</v>
      </c>
    </row>
    <row r="46" spans="1:5">
      <c r="A46" s="735">
        <v>3.1776619868566892E-5</v>
      </c>
      <c r="B46" s="419" t="s">
        <v>295</v>
      </c>
      <c r="C46" s="419" t="s">
        <v>441</v>
      </c>
    </row>
    <row r="47" spans="1:5">
      <c r="A47" s="735">
        <v>3.1776619868566892E-5</v>
      </c>
      <c r="B47" s="419" t="s">
        <v>437</v>
      </c>
      <c r="C47" s="419" t="s">
        <v>295</v>
      </c>
    </row>
    <row r="48" spans="1:5">
      <c r="A48" s="735"/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3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3">
        <v>1</v>
      </c>
      <c r="B4" s="639" t="s">
        <v>678</v>
      </c>
      <c r="C4" s="639" t="s">
        <v>679</v>
      </c>
      <c r="D4" s="639" t="s">
        <v>680</v>
      </c>
    </row>
    <row r="5" spans="1:4" ht="12.75">
      <c r="A5" s="743">
        <v>2</v>
      </c>
      <c r="B5" s="639" t="s">
        <v>681</v>
      </c>
      <c r="C5" s="639" t="s">
        <v>682</v>
      </c>
      <c r="D5" s="639" t="s">
        <v>680</v>
      </c>
    </row>
    <row r="6" spans="1:4" ht="12.75">
      <c r="A6" s="743">
        <v>3</v>
      </c>
      <c r="B6" s="639" t="s">
        <v>683</v>
      </c>
      <c r="C6" s="639" t="s">
        <v>684</v>
      </c>
      <c r="D6" s="639" t="s">
        <v>680</v>
      </c>
    </row>
    <row r="7" spans="1:4" ht="12.75">
      <c r="A7" s="743">
        <v>4</v>
      </c>
      <c r="B7" s="639" t="s">
        <v>685</v>
      </c>
      <c r="C7" s="639" t="s">
        <v>686</v>
      </c>
      <c r="D7" s="639" t="s">
        <v>687</v>
      </c>
    </row>
    <row r="8" spans="1:4" ht="12.75">
      <c r="A8" s="743">
        <v>5</v>
      </c>
      <c r="B8" s="639" t="s">
        <v>688</v>
      </c>
      <c r="C8" s="639" t="s">
        <v>689</v>
      </c>
      <c r="D8" s="639" t="s">
        <v>687</v>
      </c>
    </row>
    <row r="9" spans="1:4" ht="12.75">
      <c r="A9" s="743">
        <v>6</v>
      </c>
      <c r="B9" s="639" t="s">
        <v>690</v>
      </c>
      <c r="C9" s="639" t="s">
        <v>691</v>
      </c>
      <c r="D9" s="639" t="s">
        <v>687</v>
      </c>
    </row>
    <row r="10" spans="1:4" ht="12.75">
      <c r="A10" s="743">
        <v>7</v>
      </c>
      <c r="B10" s="639" t="s">
        <v>692</v>
      </c>
      <c r="C10" s="639" t="s">
        <v>693</v>
      </c>
      <c r="D10" s="639" t="s">
        <v>687</v>
      </c>
    </row>
    <row r="11" spans="1:4" ht="12.75">
      <c r="A11" s="743">
        <v>8</v>
      </c>
      <c r="B11" s="639" t="s">
        <v>694</v>
      </c>
      <c r="C11" s="639" t="s">
        <v>695</v>
      </c>
      <c r="D11" s="639" t="s">
        <v>696</v>
      </c>
    </row>
    <row r="12" spans="1:4" ht="12.75">
      <c r="A12" s="743">
        <v>9</v>
      </c>
      <c r="B12" s="639" t="s">
        <v>697</v>
      </c>
      <c r="C12" s="639" t="s">
        <v>698</v>
      </c>
      <c r="D12" s="639" t="s">
        <v>696</v>
      </c>
    </row>
    <row r="13" spans="1:4" ht="12.75">
      <c r="A13" s="743">
        <v>10</v>
      </c>
      <c r="B13" s="639" t="s">
        <v>699</v>
      </c>
      <c r="C13" s="639" t="s">
        <v>700</v>
      </c>
      <c r="D13" s="639" t="s">
        <v>696</v>
      </c>
    </row>
    <row r="14" spans="1:4" ht="12.75">
      <c r="A14" s="743">
        <v>11</v>
      </c>
      <c r="B14" s="639" t="s">
        <v>701</v>
      </c>
      <c r="C14" s="639" t="s">
        <v>702</v>
      </c>
      <c r="D14" s="639" t="s">
        <v>696</v>
      </c>
    </row>
    <row r="15" spans="1:4" ht="12.75">
      <c r="A15" s="743">
        <v>12</v>
      </c>
      <c r="B15" s="639" t="s">
        <v>703</v>
      </c>
      <c r="C15" s="639" t="s">
        <v>704</v>
      </c>
      <c r="D15" s="639" t="s">
        <v>696</v>
      </c>
    </row>
    <row r="16" spans="1:4" ht="12.75">
      <c r="A16" s="743">
        <v>13</v>
      </c>
      <c r="B16" s="639" t="s">
        <v>705</v>
      </c>
      <c r="C16" s="639" t="s">
        <v>706</v>
      </c>
      <c r="D16" s="639" t="s">
        <v>707</v>
      </c>
    </row>
    <row r="17" spans="1:4" ht="12.75">
      <c r="A17" s="743">
        <v>14</v>
      </c>
      <c r="B17" s="639" t="s">
        <v>708</v>
      </c>
      <c r="C17" s="639" t="s">
        <v>709</v>
      </c>
      <c r="D17" s="639" t="s">
        <v>710</v>
      </c>
    </row>
    <row r="18" spans="1:4" ht="12.75">
      <c r="A18" s="743">
        <v>15</v>
      </c>
      <c r="B18" s="639" t="s">
        <v>711</v>
      </c>
      <c r="C18" s="639" t="s">
        <v>712</v>
      </c>
      <c r="D18" s="639" t="s">
        <v>713</v>
      </c>
    </row>
    <row r="19" spans="1:4" ht="12.75">
      <c r="A19" s="743">
        <v>16</v>
      </c>
      <c r="B19" s="639" t="s">
        <v>714</v>
      </c>
      <c r="C19" s="639" t="s">
        <v>715</v>
      </c>
      <c r="D19" s="639" t="s">
        <v>716</v>
      </c>
    </row>
    <row r="20" spans="1:4" ht="12.75">
      <c r="A20" s="743">
        <v>17</v>
      </c>
      <c r="B20" s="639" t="s">
        <v>717</v>
      </c>
      <c r="C20" s="639" t="s">
        <v>718</v>
      </c>
      <c r="D20" s="639" t="s">
        <v>719</v>
      </c>
    </row>
    <row r="21" spans="1:4" ht="12.75">
      <c r="A21" s="743">
        <v>18</v>
      </c>
      <c r="B21" s="639" t="s">
        <v>720</v>
      </c>
      <c r="C21" s="639" t="s">
        <v>721</v>
      </c>
      <c r="D21" s="639" t="s">
        <v>719</v>
      </c>
    </row>
    <row r="22" spans="1:4" ht="12.75">
      <c r="A22" s="743">
        <v>19</v>
      </c>
      <c r="B22" s="639" t="s">
        <v>722</v>
      </c>
      <c r="C22" s="639" t="s">
        <v>723</v>
      </c>
      <c r="D22" s="639" t="s">
        <v>719</v>
      </c>
    </row>
    <row r="23" spans="1:4" ht="12.75">
      <c r="A23" s="743">
        <v>20</v>
      </c>
      <c r="B23" s="639" t="s">
        <v>724</v>
      </c>
      <c r="C23" s="639" t="s">
        <v>725</v>
      </c>
      <c r="D23" s="639" t="s">
        <v>719</v>
      </c>
    </row>
    <row r="24" spans="1:4" ht="12.75">
      <c r="A24" s="743">
        <v>21</v>
      </c>
      <c r="B24" s="639" t="s">
        <v>726</v>
      </c>
      <c r="C24" s="639" t="s">
        <v>727</v>
      </c>
      <c r="D24" s="639" t="s">
        <v>719</v>
      </c>
    </row>
    <row r="25" spans="1:4" ht="12.75">
      <c r="A25" s="743">
        <v>22</v>
      </c>
      <c r="B25" s="639" t="s">
        <v>728</v>
      </c>
      <c r="C25" s="639" t="s">
        <v>729</v>
      </c>
      <c r="D25" s="639" t="s">
        <v>719</v>
      </c>
    </row>
    <row r="26" spans="1:4" ht="12.75">
      <c r="A26" s="743">
        <v>23</v>
      </c>
      <c r="B26" s="639" t="s">
        <v>730</v>
      </c>
      <c r="C26" s="639" t="s">
        <v>731</v>
      </c>
      <c r="D26" s="639" t="s">
        <v>719</v>
      </c>
    </row>
    <row r="27" spans="1:4" ht="12.75">
      <c r="A27" s="743">
        <v>24</v>
      </c>
      <c r="B27" s="639" t="s">
        <v>732</v>
      </c>
      <c r="C27" s="639" t="s">
        <v>733</v>
      </c>
      <c r="D27" s="639" t="s">
        <v>719</v>
      </c>
    </row>
    <row r="28" spans="1:4" ht="12.75">
      <c r="A28" s="743">
        <v>25</v>
      </c>
      <c r="B28" s="639" t="s">
        <v>734</v>
      </c>
      <c r="C28" s="639" t="s">
        <v>735</v>
      </c>
      <c r="D28" s="639" t="s">
        <v>719</v>
      </c>
    </row>
    <row r="29" spans="1:4" ht="12.75">
      <c r="A29" s="743">
        <v>26</v>
      </c>
      <c r="B29" s="639" t="s">
        <v>736</v>
      </c>
      <c r="C29" s="639" t="s">
        <v>737</v>
      </c>
      <c r="D29" s="639" t="s">
        <v>719</v>
      </c>
    </row>
    <row r="30" spans="1:4" ht="12.75">
      <c r="A30" s="743">
        <v>27</v>
      </c>
      <c r="B30" s="639" t="s">
        <v>738</v>
      </c>
      <c r="C30" s="639" t="s">
        <v>739</v>
      </c>
      <c r="D30" s="639" t="s">
        <v>719</v>
      </c>
    </row>
    <row r="31" spans="1:4" ht="12.75">
      <c r="A31" s="743">
        <v>28</v>
      </c>
      <c r="B31" s="639" t="s">
        <v>740</v>
      </c>
      <c r="C31" s="639" t="s">
        <v>741</v>
      </c>
      <c r="D31" s="639" t="s">
        <v>719</v>
      </c>
    </row>
    <row r="32" spans="1:4" ht="12.75">
      <c r="A32" s="743">
        <v>29</v>
      </c>
      <c r="B32" s="639" t="s">
        <v>283</v>
      </c>
      <c r="C32" s="639" t="s">
        <v>995</v>
      </c>
      <c r="D32" s="639" t="s">
        <v>719</v>
      </c>
    </row>
    <row r="33" spans="1:4" ht="12.75">
      <c r="A33" s="743">
        <v>30</v>
      </c>
      <c r="B33" s="639" t="s">
        <v>742</v>
      </c>
      <c r="C33" s="639" t="s">
        <v>743</v>
      </c>
      <c r="D33" s="639" t="s">
        <v>719</v>
      </c>
    </row>
    <row r="34" spans="1:4" ht="12.75">
      <c r="A34" s="743">
        <v>31</v>
      </c>
      <c r="B34" s="639" t="s">
        <v>744</v>
      </c>
      <c r="C34" s="639" t="s">
        <v>745</v>
      </c>
      <c r="D34" s="639" t="s">
        <v>719</v>
      </c>
    </row>
    <row r="35" spans="1:4" ht="12.75">
      <c r="A35" s="743">
        <v>32</v>
      </c>
      <c r="B35" s="639" t="s">
        <v>746</v>
      </c>
      <c r="C35" s="639" t="s">
        <v>747</v>
      </c>
      <c r="D35" s="639" t="s">
        <v>719</v>
      </c>
    </row>
    <row r="36" spans="1:4" ht="12.75">
      <c r="A36" s="743">
        <v>33</v>
      </c>
      <c r="B36" s="639" t="s">
        <v>748</v>
      </c>
      <c r="C36" s="639" t="s">
        <v>749</v>
      </c>
      <c r="D36" s="639" t="s">
        <v>719</v>
      </c>
    </row>
    <row r="37" spans="1:4" ht="12.75">
      <c r="A37" s="743">
        <v>34</v>
      </c>
      <c r="B37" s="639" t="s">
        <v>750</v>
      </c>
      <c r="C37" s="639" t="s">
        <v>751</v>
      </c>
      <c r="D37" s="639" t="s">
        <v>719</v>
      </c>
    </row>
    <row r="38" spans="1:4" ht="12.75">
      <c r="A38" s="743">
        <v>35</v>
      </c>
      <c r="B38" s="639" t="s">
        <v>752</v>
      </c>
      <c r="C38" s="639" t="s">
        <v>753</v>
      </c>
      <c r="D38" s="639" t="s">
        <v>719</v>
      </c>
    </row>
    <row r="39" spans="1:4" ht="12.75">
      <c r="A39" s="743">
        <v>36</v>
      </c>
      <c r="B39" s="639" t="s">
        <v>754</v>
      </c>
      <c r="C39" s="639" t="s">
        <v>755</v>
      </c>
      <c r="D39" s="639" t="s">
        <v>719</v>
      </c>
    </row>
    <row r="40" spans="1:4" ht="12.75">
      <c r="A40" s="743">
        <v>37</v>
      </c>
      <c r="B40" s="639" t="s">
        <v>756</v>
      </c>
      <c r="C40" s="639" t="s">
        <v>757</v>
      </c>
      <c r="D40" s="639" t="s">
        <v>719</v>
      </c>
    </row>
    <row r="41" spans="1:4" ht="12.75">
      <c r="A41" s="743">
        <v>38</v>
      </c>
      <c r="B41" s="639" t="s">
        <v>758</v>
      </c>
      <c r="C41" s="639" t="s">
        <v>759</v>
      </c>
      <c r="D41" s="639" t="s">
        <v>719</v>
      </c>
    </row>
    <row r="42" spans="1:4" ht="12.75">
      <c r="A42" s="743">
        <v>39</v>
      </c>
      <c r="B42" s="639" t="s">
        <v>760</v>
      </c>
      <c r="C42" s="639" t="s">
        <v>761</v>
      </c>
      <c r="D42" s="639" t="s">
        <v>719</v>
      </c>
    </row>
    <row r="43" spans="1:4" ht="12.75">
      <c r="A43" s="743">
        <v>40</v>
      </c>
      <c r="B43" s="639" t="s">
        <v>762</v>
      </c>
      <c r="C43" s="639" t="s">
        <v>763</v>
      </c>
      <c r="D43" s="639" t="s">
        <v>719</v>
      </c>
    </row>
    <row r="44" spans="1:4" ht="12.75">
      <c r="A44" s="743">
        <v>41</v>
      </c>
      <c r="B44" s="639" t="s">
        <v>764</v>
      </c>
      <c r="C44" s="639" t="s">
        <v>765</v>
      </c>
      <c r="D44" s="639" t="s">
        <v>719</v>
      </c>
    </row>
    <row r="45" spans="1:4" ht="12.75">
      <c r="A45" s="743">
        <v>42</v>
      </c>
      <c r="B45" s="639" t="s">
        <v>766</v>
      </c>
      <c r="C45" s="639" t="s">
        <v>767</v>
      </c>
      <c r="D45" s="639" t="s">
        <v>719</v>
      </c>
    </row>
    <row r="46" spans="1:4" ht="12.75">
      <c r="A46" s="743">
        <v>43</v>
      </c>
      <c r="B46" s="639" t="s">
        <v>768</v>
      </c>
      <c r="C46" s="639" t="s">
        <v>769</v>
      </c>
      <c r="D46" s="639" t="s">
        <v>719</v>
      </c>
    </row>
    <row r="47" spans="1:4" ht="12.75">
      <c r="A47" s="743">
        <v>44</v>
      </c>
      <c r="B47" s="639" t="s">
        <v>770</v>
      </c>
      <c r="C47" s="639" t="s">
        <v>771</v>
      </c>
      <c r="D47" s="639" t="s">
        <v>719</v>
      </c>
    </row>
    <row r="48" spans="1:4" ht="12.75">
      <c r="A48" s="743">
        <v>45</v>
      </c>
      <c r="B48" s="639" t="s">
        <v>772</v>
      </c>
      <c r="C48" s="639" t="s">
        <v>773</v>
      </c>
      <c r="D48" s="639" t="s">
        <v>719</v>
      </c>
    </row>
    <row r="49" spans="1:4" ht="12.75">
      <c r="A49" s="743">
        <v>46</v>
      </c>
      <c r="B49" s="639" t="s">
        <v>774</v>
      </c>
      <c r="C49" s="639" t="s">
        <v>775</v>
      </c>
      <c r="D49" s="639" t="s">
        <v>719</v>
      </c>
    </row>
    <row r="50" spans="1:4" ht="12.75">
      <c r="A50" s="743">
        <v>47</v>
      </c>
      <c r="B50" s="639" t="s">
        <v>776</v>
      </c>
      <c r="C50" s="639" t="s">
        <v>777</v>
      </c>
      <c r="D50" s="639" t="s">
        <v>719</v>
      </c>
    </row>
    <row r="51" spans="1:4" ht="12.75">
      <c r="A51" s="743">
        <v>48</v>
      </c>
      <c r="B51" s="639" t="s">
        <v>778</v>
      </c>
      <c r="C51" s="639" t="s">
        <v>779</v>
      </c>
      <c r="D51" s="639" t="s">
        <v>719</v>
      </c>
    </row>
    <row r="52" spans="1:4" ht="12.75">
      <c r="A52" s="743">
        <v>49</v>
      </c>
      <c r="B52" s="639" t="s">
        <v>780</v>
      </c>
      <c r="C52" s="639" t="s">
        <v>781</v>
      </c>
      <c r="D52" s="639" t="s">
        <v>719</v>
      </c>
    </row>
    <row r="53" spans="1:4" ht="12.75">
      <c r="A53" s="743">
        <v>50</v>
      </c>
      <c r="B53" s="639" t="s">
        <v>782</v>
      </c>
      <c r="C53" s="639" t="s">
        <v>783</v>
      </c>
      <c r="D53" s="639" t="s">
        <v>719</v>
      </c>
    </row>
    <row r="54" spans="1:4" ht="12.75">
      <c r="A54" s="743">
        <v>51</v>
      </c>
      <c r="B54" s="639" t="s">
        <v>784</v>
      </c>
      <c r="C54" s="639" t="s">
        <v>785</v>
      </c>
      <c r="D54" s="639" t="s">
        <v>719</v>
      </c>
    </row>
    <row r="55" spans="1:4" ht="12.75">
      <c r="A55" s="743">
        <v>52</v>
      </c>
      <c r="B55" s="639" t="s">
        <v>786</v>
      </c>
      <c r="C55" s="639" t="s">
        <v>787</v>
      </c>
      <c r="D55" s="639" t="s">
        <v>719</v>
      </c>
    </row>
    <row r="56" spans="1:4" ht="12.75">
      <c r="A56" s="743">
        <v>53</v>
      </c>
      <c r="B56" s="639" t="s">
        <v>788</v>
      </c>
      <c r="C56" s="639" t="s">
        <v>789</v>
      </c>
      <c r="D56" s="639" t="s">
        <v>719</v>
      </c>
    </row>
    <row r="57" spans="1:4" ht="12.75">
      <c r="A57" s="743">
        <v>54</v>
      </c>
      <c r="B57" s="639" t="s">
        <v>790</v>
      </c>
      <c r="C57" s="639" t="s">
        <v>791</v>
      </c>
      <c r="D57" s="639" t="s">
        <v>719</v>
      </c>
    </row>
    <row r="58" spans="1:4" ht="12.75">
      <c r="A58" s="743">
        <v>55</v>
      </c>
      <c r="B58" s="639" t="s">
        <v>792</v>
      </c>
      <c r="C58" s="639" t="s">
        <v>793</v>
      </c>
      <c r="D58" s="639" t="s">
        <v>719</v>
      </c>
    </row>
    <row r="59" spans="1:4" ht="12.75">
      <c r="A59" s="743">
        <v>56</v>
      </c>
      <c r="B59" s="639" t="s">
        <v>794</v>
      </c>
      <c r="C59" s="639" t="s">
        <v>795</v>
      </c>
      <c r="D59" s="639" t="s">
        <v>719</v>
      </c>
    </row>
    <row r="60" spans="1:4" ht="12.75">
      <c r="A60" s="743">
        <v>57</v>
      </c>
      <c r="B60" s="639" t="s">
        <v>796</v>
      </c>
      <c r="C60" s="639" t="s">
        <v>797</v>
      </c>
      <c r="D60" s="639" t="s">
        <v>719</v>
      </c>
    </row>
    <row r="61" spans="1:4" ht="12.75">
      <c r="A61" s="743">
        <v>58</v>
      </c>
      <c r="B61" s="639" t="s">
        <v>798</v>
      </c>
      <c r="C61" s="639" t="s">
        <v>799</v>
      </c>
      <c r="D61" s="639" t="s">
        <v>719</v>
      </c>
    </row>
    <row r="62" spans="1:4" ht="12.75">
      <c r="A62" s="743">
        <v>59</v>
      </c>
      <c r="B62" s="639" t="s">
        <v>800</v>
      </c>
      <c r="C62" s="639" t="s">
        <v>801</v>
      </c>
      <c r="D62" s="639" t="s">
        <v>719</v>
      </c>
    </row>
    <row r="63" spans="1:4" ht="12.75">
      <c r="A63" s="743">
        <v>60</v>
      </c>
      <c r="B63" s="639" t="s">
        <v>802</v>
      </c>
      <c r="C63" s="639" t="s">
        <v>803</v>
      </c>
      <c r="D63" s="639" t="s">
        <v>719</v>
      </c>
    </row>
    <row r="64" spans="1:4" ht="12.75">
      <c r="A64" s="743">
        <v>61</v>
      </c>
      <c r="B64" s="639" t="s">
        <v>804</v>
      </c>
      <c r="C64" s="639" t="s">
        <v>805</v>
      </c>
      <c r="D64" s="639" t="s">
        <v>719</v>
      </c>
    </row>
    <row r="65" spans="1:4" ht="12.75">
      <c r="A65" s="743">
        <v>62</v>
      </c>
      <c r="B65" s="639" t="s">
        <v>806</v>
      </c>
      <c r="C65" s="639" t="s">
        <v>807</v>
      </c>
      <c r="D65" s="639" t="s">
        <v>719</v>
      </c>
    </row>
    <row r="66" spans="1:4" ht="12.75">
      <c r="A66" s="743">
        <v>63</v>
      </c>
      <c r="B66" s="639" t="s">
        <v>808</v>
      </c>
      <c r="C66" s="639" t="s">
        <v>809</v>
      </c>
      <c r="D66" s="639" t="s">
        <v>719</v>
      </c>
    </row>
    <row r="67" spans="1:4" ht="12.75">
      <c r="A67" s="743">
        <v>64</v>
      </c>
      <c r="B67" s="639" t="s">
        <v>810</v>
      </c>
      <c r="C67" s="639" t="s">
        <v>811</v>
      </c>
      <c r="D67" s="639" t="s">
        <v>719</v>
      </c>
    </row>
    <row r="68" spans="1:4" ht="12.75">
      <c r="A68" s="743">
        <v>65</v>
      </c>
      <c r="B68" s="639" t="s">
        <v>812</v>
      </c>
      <c r="C68" s="639" t="s">
        <v>813</v>
      </c>
      <c r="D68" s="639" t="s">
        <v>719</v>
      </c>
    </row>
    <row r="69" spans="1:4" ht="12.75">
      <c r="A69" s="743">
        <v>66</v>
      </c>
      <c r="B69" s="639" t="s">
        <v>814</v>
      </c>
      <c r="C69" s="639" t="s">
        <v>815</v>
      </c>
      <c r="D69" s="639" t="s">
        <v>719</v>
      </c>
    </row>
    <row r="70" spans="1:4" ht="12.75">
      <c r="A70" s="743">
        <v>67</v>
      </c>
      <c r="B70" s="639" t="s">
        <v>816</v>
      </c>
      <c r="C70" s="639" t="s">
        <v>817</v>
      </c>
      <c r="D70" s="639" t="s">
        <v>719</v>
      </c>
    </row>
    <row r="71" spans="1:4" ht="12.75">
      <c r="A71" s="743">
        <v>68</v>
      </c>
      <c r="B71" s="639" t="s">
        <v>818</v>
      </c>
      <c r="C71" s="639" t="s">
        <v>819</v>
      </c>
      <c r="D71" s="639" t="s">
        <v>719</v>
      </c>
    </row>
    <row r="72" spans="1:4" ht="12.75">
      <c r="A72" s="743">
        <v>69</v>
      </c>
      <c r="B72" s="639" t="s">
        <v>820</v>
      </c>
      <c r="C72" s="639" t="s">
        <v>821</v>
      </c>
      <c r="D72" s="639" t="s">
        <v>719</v>
      </c>
    </row>
    <row r="73" spans="1:4" ht="12.75">
      <c r="A73" s="743">
        <v>70</v>
      </c>
      <c r="B73" s="639" t="s">
        <v>822</v>
      </c>
      <c r="C73" s="639" t="s">
        <v>823</v>
      </c>
      <c r="D73" s="639" t="s">
        <v>719</v>
      </c>
    </row>
    <row r="74" spans="1:4" ht="12.75">
      <c r="A74" s="743">
        <v>71</v>
      </c>
      <c r="B74" s="639" t="s">
        <v>824</v>
      </c>
      <c r="C74" s="639" t="s">
        <v>825</v>
      </c>
      <c r="D74" s="639" t="s">
        <v>719</v>
      </c>
    </row>
    <row r="75" spans="1:4" ht="12.75">
      <c r="A75" s="743">
        <v>72</v>
      </c>
      <c r="B75" s="639" t="s">
        <v>826</v>
      </c>
      <c r="C75" s="639" t="s">
        <v>827</v>
      </c>
      <c r="D75" s="639" t="s">
        <v>719</v>
      </c>
    </row>
    <row r="76" spans="1:4" ht="12.75">
      <c r="A76" s="743">
        <v>73</v>
      </c>
      <c r="B76" s="639" t="s">
        <v>828</v>
      </c>
      <c r="C76" s="639" t="s">
        <v>829</v>
      </c>
      <c r="D76" s="639" t="s">
        <v>719</v>
      </c>
    </row>
    <row r="77" spans="1:4" ht="12.75">
      <c r="A77" s="743">
        <v>74</v>
      </c>
      <c r="B77" s="639" t="s">
        <v>830</v>
      </c>
      <c r="C77" s="639" t="s">
        <v>831</v>
      </c>
      <c r="D77" s="639" t="s">
        <v>719</v>
      </c>
    </row>
    <row r="78" spans="1:4" ht="12.75">
      <c r="A78" s="743">
        <v>75</v>
      </c>
      <c r="B78" s="639" t="s">
        <v>832</v>
      </c>
      <c r="C78" s="639" t="s">
        <v>833</v>
      </c>
      <c r="D78" s="639" t="s">
        <v>719</v>
      </c>
    </row>
    <row r="79" spans="1:4" ht="12.75">
      <c r="A79" s="743">
        <v>76</v>
      </c>
      <c r="B79" s="639" t="s">
        <v>834</v>
      </c>
      <c r="C79" s="639" t="s">
        <v>835</v>
      </c>
      <c r="D79" s="639" t="s">
        <v>719</v>
      </c>
    </row>
    <row r="80" spans="1:4" ht="12.75">
      <c r="A80" s="743">
        <v>77</v>
      </c>
      <c r="B80" s="639" t="s">
        <v>836</v>
      </c>
      <c r="C80" s="639" t="s">
        <v>837</v>
      </c>
      <c r="D80" s="639" t="s">
        <v>719</v>
      </c>
    </row>
    <row r="81" spans="1:4" ht="12.75">
      <c r="A81" s="743">
        <v>78</v>
      </c>
      <c r="B81" s="639" t="s">
        <v>838</v>
      </c>
      <c r="C81" s="639" t="s">
        <v>839</v>
      </c>
      <c r="D81" s="639" t="s">
        <v>719</v>
      </c>
    </row>
    <row r="82" spans="1:4" ht="12.75">
      <c r="A82" s="743">
        <v>79</v>
      </c>
      <c r="B82" s="639" t="s">
        <v>840</v>
      </c>
      <c r="C82" s="639" t="s">
        <v>841</v>
      </c>
      <c r="D82" s="639" t="s">
        <v>719</v>
      </c>
    </row>
    <row r="83" spans="1:4" ht="12.75">
      <c r="A83" s="743">
        <v>80</v>
      </c>
      <c r="B83" s="639" t="s">
        <v>842</v>
      </c>
      <c r="C83" s="639" t="s">
        <v>843</v>
      </c>
      <c r="D83" s="639" t="s">
        <v>719</v>
      </c>
    </row>
    <row r="84" spans="1:4" ht="12.75">
      <c r="A84" s="743">
        <v>81</v>
      </c>
      <c r="B84" s="639" t="s">
        <v>844</v>
      </c>
      <c r="C84" s="639" t="s">
        <v>845</v>
      </c>
      <c r="D84" s="639" t="s">
        <v>719</v>
      </c>
    </row>
    <row r="85" spans="1:4" ht="12.75">
      <c r="A85" s="743">
        <v>82</v>
      </c>
      <c r="B85" s="639" t="s">
        <v>846</v>
      </c>
      <c r="C85" s="639" t="s">
        <v>847</v>
      </c>
      <c r="D85" s="639" t="s">
        <v>719</v>
      </c>
    </row>
    <row r="86" spans="1:4" ht="12.75">
      <c r="A86" s="743">
        <v>83</v>
      </c>
      <c r="B86" s="639" t="s">
        <v>848</v>
      </c>
      <c r="C86" s="639" t="s">
        <v>849</v>
      </c>
      <c r="D86" s="639" t="s">
        <v>719</v>
      </c>
    </row>
    <row r="87" spans="1:4" ht="12.75">
      <c r="A87" s="743">
        <v>84</v>
      </c>
      <c r="B87" s="639" t="s">
        <v>850</v>
      </c>
      <c r="C87" s="639" t="s">
        <v>851</v>
      </c>
      <c r="D87" s="639" t="s">
        <v>719</v>
      </c>
    </row>
    <row r="88" spans="1:4" ht="12.75">
      <c r="A88" s="743">
        <v>85</v>
      </c>
      <c r="B88" s="639" t="s">
        <v>852</v>
      </c>
      <c r="C88" s="639" t="s">
        <v>853</v>
      </c>
      <c r="D88" s="639" t="s">
        <v>719</v>
      </c>
    </row>
    <row r="89" spans="1:4" ht="12.75">
      <c r="A89" s="743">
        <v>86</v>
      </c>
      <c r="B89" s="639" t="s">
        <v>854</v>
      </c>
      <c r="C89" s="639" t="s">
        <v>855</v>
      </c>
      <c r="D89" s="639" t="s">
        <v>719</v>
      </c>
    </row>
    <row r="90" spans="1:4" ht="12.75">
      <c r="A90" s="743">
        <v>87</v>
      </c>
      <c r="B90" s="639" t="s">
        <v>856</v>
      </c>
      <c r="C90" s="639" t="s">
        <v>857</v>
      </c>
      <c r="D90" s="639" t="s">
        <v>719</v>
      </c>
    </row>
    <row r="91" spans="1:4" ht="12.75">
      <c r="A91" s="743">
        <v>88</v>
      </c>
      <c r="B91" s="639" t="s">
        <v>858</v>
      </c>
      <c r="C91" s="639" t="s">
        <v>859</v>
      </c>
      <c r="D91" s="639" t="s">
        <v>719</v>
      </c>
    </row>
    <row r="92" spans="1:4" ht="12.75">
      <c r="A92" s="743">
        <v>89</v>
      </c>
      <c r="B92" s="639" t="s">
        <v>860</v>
      </c>
      <c r="C92" s="639" t="s">
        <v>861</v>
      </c>
      <c r="D92" s="639" t="s">
        <v>719</v>
      </c>
    </row>
    <row r="93" spans="1:4" ht="12.75">
      <c r="A93" s="743">
        <v>90</v>
      </c>
      <c r="B93" s="639" t="s">
        <v>862</v>
      </c>
      <c r="C93" s="639" t="s">
        <v>863</v>
      </c>
      <c r="D93" s="639" t="s">
        <v>719</v>
      </c>
    </row>
    <row r="94" spans="1:4" ht="12.75">
      <c r="A94" s="743">
        <v>91</v>
      </c>
      <c r="B94" s="639" t="s">
        <v>864</v>
      </c>
      <c r="C94" s="639" t="s">
        <v>865</v>
      </c>
      <c r="D94" s="639" t="s">
        <v>719</v>
      </c>
    </row>
    <row r="95" spans="1:4" ht="12.75">
      <c r="A95" s="743">
        <v>92</v>
      </c>
      <c r="B95" s="639" t="s">
        <v>866</v>
      </c>
      <c r="C95" s="639" t="s">
        <v>867</v>
      </c>
      <c r="D95" s="639" t="s">
        <v>719</v>
      </c>
    </row>
    <row r="96" spans="1:4" ht="12.75">
      <c r="A96" s="743">
        <v>93</v>
      </c>
      <c r="B96" s="639" t="s">
        <v>868</v>
      </c>
      <c r="C96" s="639" t="s">
        <v>869</v>
      </c>
      <c r="D96" s="639" t="s">
        <v>719</v>
      </c>
    </row>
    <row r="97" spans="1:4" ht="12.75">
      <c r="A97" s="743">
        <v>94</v>
      </c>
      <c r="B97" s="639" t="s">
        <v>870</v>
      </c>
      <c r="C97" s="639" t="s">
        <v>871</v>
      </c>
      <c r="D97" s="639" t="s">
        <v>719</v>
      </c>
    </row>
    <row r="98" spans="1:4" ht="12.75">
      <c r="A98" s="743">
        <v>95</v>
      </c>
      <c r="B98" s="639" t="s">
        <v>872</v>
      </c>
      <c r="C98" s="639" t="s">
        <v>873</v>
      </c>
      <c r="D98" s="639" t="s">
        <v>719</v>
      </c>
    </row>
    <row r="99" spans="1:4" ht="12.75">
      <c r="A99" s="743">
        <v>96</v>
      </c>
      <c r="B99" s="639" t="s">
        <v>874</v>
      </c>
      <c r="C99" s="639" t="s">
        <v>875</v>
      </c>
      <c r="D99" s="639" t="s">
        <v>719</v>
      </c>
    </row>
    <row r="100" spans="1:4" ht="12.75">
      <c r="A100" s="743">
        <v>97</v>
      </c>
      <c r="B100" s="639" t="s">
        <v>876</v>
      </c>
      <c r="C100" s="639" t="s">
        <v>877</v>
      </c>
      <c r="D100" s="639" t="s">
        <v>719</v>
      </c>
    </row>
    <row r="101" spans="1:4" ht="12.75">
      <c r="A101" s="743">
        <v>98</v>
      </c>
      <c r="B101" s="639" t="s">
        <v>878</v>
      </c>
      <c r="C101" s="639" t="s">
        <v>879</v>
      </c>
      <c r="D101" s="639" t="s">
        <v>719</v>
      </c>
    </row>
    <row r="102" spans="1:4" ht="12.75">
      <c r="A102" s="743">
        <v>99</v>
      </c>
      <c r="B102" s="639" t="s">
        <v>880</v>
      </c>
      <c r="C102" s="639" t="s">
        <v>881</v>
      </c>
      <c r="D102" s="639" t="s">
        <v>719</v>
      </c>
    </row>
    <row r="103" spans="1:4" ht="12.75">
      <c r="A103" s="743">
        <v>100</v>
      </c>
      <c r="B103" s="639" t="s">
        <v>882</v>
      </c>
      <c r="C103" s="639" t="s">
        <v>883</v>
      </c>
      <c r="D103" s="639" t="s">
        <v>719</v>
      </c>
    </row>
    <row r="104" spans="1:4" ht="12.75">
      <c r="A104" s="743">
        <v>101</v>
      </c>
      <c r="B104" s="639" t="s">
        <v>884</v>
      </c>
      <c r="C104" s="639" t="s">
        <v>885</v>
      </c>
      <c r="D104" s="639" t="s">
        <v>719</v>
      </c>
    </row>
    <row r="105" spans="1:4" ht="12.75">
      <c r="A105" s="743">
        <v>102</v>
      </c>
      <c r="B105" s="639" t="s">
        <v>886</v>
      </c>
      <c r="C105" s="639" t="s">
        <v>887</v>
      </c>
      <c r="D105" s="639" t="s">
        <v>719</v>
      </c>
    </row>
    <row r="106" spans="1:4" ht="12.75">
      <c r="A106" s="743">
        <v>103</v>
      </c>
      <c r="B106" s="639" t="s">
        <v>888</v>
      </c>
      <c r="C106" s="639" t="s">
        <v>889</v>
      </c>
      <c r="D106" s="639" t="s">
        <v>719</v>
      </c>
    </row>
    <row r="107" spans="1:4" ht="12.75">
      <c r="A107" s="743">
        <v>104</v>
      </c>
      <c r="B107" s="639" t="s">
        <v>890</v>
      </c>
      <c r="C107" s="639" t="s">
        <v>891</v>
      </c>
      <c r="D107" s="639" t="s">
        <v>719</v>
      </c>
    </row>
    <row r="108" spans="1:4" ht="12.75">
      <c r="A108" s="743">
        <v>105</v>
      </c>
      <c r="B108" s="639" t="s">
        <v>892</v>
      </c>
      <c r="C108" s="639" t="s">
        <v>893</v>
      </c>
      <c r="D108" s="639" t="s">
        <v>719</v>
      </c>
    </row>
    <row r="109" spans="1:4" ht="12.75">
      <c r="A109" s="743">
        <v>106</v>
      </c>
      <c r="B109" s="639" t="s">
        <v>894</v>
      </c>
      <c r="C109" s="639" t="s">
        <v>895</v>
      </c>
      <c r="D109" s="639" t="s">
        <v>719</v>
      </c>
    </row>
    <row r="110" spans="1:4" ht="12.75">
      <c r="A110" s="743">
        <v>107</v>
      </c>
      <c r="B110" s="639" t="s">
        <v>896</v>
      </c>
      <c r="C110" s="639" t="s">
        <v>897</v>
      </c>
      <c r="D110" s="639" t="s">
        <v>719</v>
      </c>
    </row>
    <row r="111" spans="1:4" ht="12.75">
      <c r="A111" s="743">
        <v>108</v>
      </c>
      <c r="B111" s="639" t="s">
        <v>898</v>
      </c>
      <c r="C111" s="639" t="s">
        <v>899</v>
      </c>
      <c r="D111" s="639" t="s">
        <v>719</v>
      </c>
    </row>
    <row r="112" spans="1:4" ht="12.75">
      <c r="A112" s="743">
        <v>109</v>
      </c>
      <c r="B112" s="639" t="s">
        <v>900</v>
      </c>
      <c r="C112" s="639" t="s">
        <v>901</v>
      </c>
      <c r="D112" s="639" t="s">
        <v>719</v>
      </c>
    </row>
    <row r="113" spans="1:4" ht="12.75">
      <c r="A113" s="743">
        <v>110</v>
      </c>
      <c r="B113" s="639" t="s">
        <v>902</v>
      </c>
      <c r="C113" s="639" t="s">
        <v>996</v>
      </c>
      <c r="D113" s="639" t="s">
        <v>719</v>
      </c>
    </row>
    <row r="114" spans="1:4" ht="12.75">
      <c r="A114" s="743">
        <v>111</v>
      </c>
      <c r="B114" s="639" t="s">
        <v>903</v>
      </c>
      <c r="C114" s="639" t="s">
        <v>904</v>
      </c>
      <c r="D114" s="639" t="s">
        <v>719</v>
      </c>
    </row>
    <row r="115" spans="1:4" ht="12.75">
      <c r="A115" s="743">
        <v>112</v>
      </c>
      <c r="B115" s="639" t="s">
        <v>905</v>
      </c>
      <c r="C115" s="639" t="s">
        <v>906</v>
      </c>
      <c r="D115" s="639" t="s">
        <v>719</v>
      </c>
    </row>
    <row r="116" spans="1:4" ht="12.75">
      <c r="A116" s="743">
        <v>113</v>
      </c>
      <c r="B116" s="639" t="s">
        <v>907</v>
      </c>
      <c r="C116" s="639" t="s">
        <v>908</v>
      </c>
      <c r="D116" s="639" t="s">
        <v>909</v>
      </c>
    </row>
    <row r="117" spans="1:4" ht="12.75">
      <c r="A117" s="743">
        <v>114</v>
      </c>
      <c r="B117" s="639" t="s">
        <v>910</v>
      </c>
      <c r="C117" s="639" t="s">
        <v>911</v>
      </c>
      <c r="D117" s="639" t="s">
        <v>909</v>
      </c>
    </row>
    <row r="118" spans="1:4" ht="12.75">
      <c r="A118" s="743">
        <v>115</v>
      </c>
      <c r="B118" s="639" t="s">
        <v>912</v>
      </c>
      <c r="C118" s="639" t="s">
        <v>913</v>
      </c>
      <c r="D118" s="639" t="s">
        <v>909</v>
      </c>
    </row>
    <row r="119" spans="1:4" ht="12.75">
      <c r="A119" s="743">
        <v>116</v>
      </c>
      <c r="B119" s="639" t="s">
        <v>914</v>
      </c>
      <c r="C119" s="639" t="s">
        <v>915</v>
      </c>
      <c r="D119" s="639" t="s">
        <v>909</v>
      </c>
    </row>
    <row r="120" spans="1:4" ht="12.75">
      <c r="A120" s="743">
        <v>117</v>
      </c>
      <c r="B120" s="639" t="s">
        <v>916</v>
      </c>
      <c r="C120" s="639" t="s">
        <v>917</v>
      </c>
      <c r="D120" s="639" t="s">
        <v>909</v>
      </c>
    </row>
    <row r="121" spans="1:4" ht="12.75">
      <c r="A121" s="743">
        <v>118</v>
      </c>
      <c r="B121" s="639" t="s">
        <v>918</v>
      </c>
      <c r="C121" s="639" t="s">
        <v>919</v>
      </c>
      <c r="D121" s="639" t="s">
        <v>920</v>
      </c>
    </row>
    <row r="122" spans="1:4" ht="12.75">
      <c r="A122" s="743">
        <v>119</v>
      </c>
      <c r="B122" s="639" t="s">
        <v>921</v>
      </c>
      <c r="C122" s="639" t="s">
        <v>922</v>
      </c>
      <c r="D122" s="639" t="s">
        <v>920</v>
      </c>
    </row>
    <row r="123" spans="1:4" ht="12.75">
      <c r="A123" s="743">
        <v>120</v>
      </c>
      <c r="B123" s="639" t="s">
        <v>923</v>
      </c>
      <c r="C123" s="639" t="s">
        <v>924</v>
      </c>
      <c r="D123" s="639" t="s">
        <v>925</v>
      </c>
    </row>
    <row r="124" spans="1:4" ht="12.75">
      <c r="A124" s="743">
        <v>121</v>
      </c>
      <c r="B124" s="639" t="s">
        <v>926</v>
      </c>
      <c r="C124" s="639" t="s">
        <v>927</v>
      </c>
      <c r="D124" s="639" t="s">
        <v>925</v>
      </c>
    </row>
    <row r="125" spans="1:4" ht="12.75">
      <c r="A125" s="743">
        <v>122</v>
      </c>
      <c r="B125" s="639" t="s">
        <v>928</v>
      </c>
      <c r="C125" s="639" t="s">
        <v>929</v>
      </c>
      <c r="D125" s="639" t="s">
        <v>925</v>
      </c>
    </row>
    <row r="126" spans="1:4" ht="12.75">
      <c r="A126" s="743">
        <v>123</v>
      </c>
      <c r="B126" s="639" t="s">
        <v>930</v>
      </c>
      <c r="C126" s="639" t="s">
        <v>931</v>
      </c>
      <c r="D126" s="639" t="s">
        <v>925</v>
      </c>
    </row>
    <row r="127" spans="1:4" ht="12.75">
      <c r="A127" s="743">
        <v>124</v>
      </c>
      <c r="B127" s="639" t="s">
        <v>932</v>
      </c>
      <c r="C127" s="639" t="s">
        <v>933</v>
      </c>
      <c r="D127" s="639" t="s">
        <v>925</v>
      </c>
    </row>
    <row r="128" spans="1:4" ht="12.75">
      <c r="A128" s="743">
        <v>125</v>
      </c>
      <c r="B128" s="639" t="s">
        <v>934</v>
      </c>
      <c r="C128" s="639" t="s">
        <v>935</v>
      </c>
      <c r="D128" s="639" t="s">
        <v>925</v>
      </c>
    </row>
    <row r="129" spans="1:4" ht="12.75">
      <c r="A129" s="743">
        <v>126</v>
      </c>
      <c r="B129" s="639" t="s">
        <v>936</v>
      </c>
      <c r="C129" s="639" t="s">
        <v>937</v>
      </c>
      <c r="D129" s="639" t="s">
        <v>925</v>
      </c>
    </row>
    <row r="130" spans="1:4" ht="12.75">
      <c r="A130" s="743">
        <v>127</v>
      </c>
      <c r="B130" s="639" t="s">
        <v>938</v>
      </c>
      <c r="C130" s="639" t="s">
        <v>939</v>
      </c>
      <c r="D130" s="639" t="s">
        <v>925</v>
      </c>
    </row>
    <row r="131" spans="1:4" ht="12.75">
      <c r="A131" s="743">
        <v>128</v>
      </c>
      <c r="B131" s="639" t="s">
        <v>940</v>
      </c>
      <c r="C131" s="639" t="s">
        <v>941</v>
      </c>
      <c r="D131" s="639" t="s">
        <v>925</v>
      </c>
    </row>
    <row r="132" spans="1:4" ht="12.75">
      <c r="A132" s="743">
        <v>129</v>
      </c>
      <c r="B132" s="639" t="s">
        <v>942</v>
      </c>
      <c r="C132" s="639" t="s">
        <v>943</v>
      </c>
      <c r="D132" s="639" t="s">
        <v>925</v>
      </c>
    </row>
    <row r="133" spans="1:4" ht="12.75">
      <c r="A133" s="743">
        <v>130</v>
      </c>
      <c r="B133" s="639" t="s">
        <v>944</v>
      </c>
      <c r="C133" s="639" t="s">
        <v>945</v>
      </c>
      <c r="D133" s="639" t="s">
        <v>925</v>
      </c>
    </row>
    <row r="134" spans="1:4" ht="12.75">
      <c r="A134" s="743">
        <v>131</v>
      </c>
      <c r="B134" s="639" t="s">
        <v>946</v>
      </c>
      <c r="C134" s="639" t="s">
        <v>947</v>
      </c>
      <c r="D134" s="639" t="s">
        <v>948</v>
      </c>
    </row>
    <row r="135" spans="1:4" ht="12.75">
      <c r="A135" s="743">
        <v>132</v>
      </c>
      <c r="B135" s="639" t="s">
        <v>949</v>
      </c>
      <c r="C135" s="639" t="s">
        <v>950</v>
      </c>
      <c r="D135" s="639" t="s">
        <v>948</v>
      </c>
    </row>
    <row r="136" spans="1:4" ht="12.75">
      <c r="A136" s="743">
        <v>133</v>
      </c>
      <c r="B136" s="639" t="s">
        <v>951</v>
      </c>
      <c r="C136" s="639" t="s">
        <v>952</v>
      </c>
      <c r="D136" s="639" t="s">
        <v>948</v>
      </c>
    </row>
    <row r="137" spans="1:4" ht="12.75">
      <c r="A137" s="743">
        <v>134</v>
      </c>
      <c r="B137" s="639" t="s">
        <v>263</v>
      </c>
      <c r="C137" s="639" t="s">
        <v>953</v>
      </c>
      <c r="D137" s="639" t="s">
        <v>948</v>
      </c>
    </row>
    <row r="138" spans="1:4" ht="12.75">
      <c r="A138" s="743">
        <v>135</v>
      </c>
      <c r="B138" s="639" t="s">
        <v>954</v>
      </c>
      <c r="C138" s="639" t="s">
        <v>955</v>
      </c>
      <c r="D138" s="639" t="s">
        <v>956</v>
      </c>
    </row>
    <row r="139" spans="1:4" ht="12.75">
      <c r="A139" s="743">
        <v>136</v>
      </c>
      <c r="B139" s="639" t="s">
        <v>957</v>
      </c>
      <c r="C139" s="639" t="s">
        <v>958</v>
      </c>
      <c r="D139" s="639" t="s">
        <v>956</v>
      </c>
    </row>
    <row r="140" spans="1:4" ht="12.75">
      <c r="A140" s="743">
        <v>137</v>
      </c>
      <c r="B140" s="639" t="s">
        <v>959</v>
      </c>
      <c r="C140" s="639" t="s">
        <v>960</v>
      </c>
      <c r="D140" s="639" t="s">
        <v>956</v>
      </c>
    </row>
    <row r="141" spans="1:4" ht="12.75">
      <c r="A141" s="743">
        <v>138</v>
      </c>
      <c r="B141" s="639" t="s">
        <v>961</v>
      </c>
      <c r="C141" s="639" t="s">
        <v>962</v>
      </c>
      <c r="D141" s="639" t="s">
        <v>956</v>
      </c>
    </row>
    <row r="142" spans="1:4" ht="12.75">
      <c r="A142" s="743">
        <v>139</v>
      </c>
      <c r="B142" s="639" t="s">
        <v>963</v>
      </c>
      <c r="C142" s="639" t="s">
        <v>964</v>
      </c>
      <c r="D142" s="639" t="s">
        <v>956</v>
      </c>
    </row>
    <row r="143" spans="1:4" ht="12.75">
      <c r="A143" s="743">
        <v>140</v>
      </c>
      <c r="B143" s="639" t="s">
        <v>965</v>
      </c>
      <c r="C143" s="639" t="s">
        <v>966</v>
      </c>
      <c r="D143" s="639" t="s">
        <v>956</v>
      </c>
    </row>
    <row r="144" spans="1:4" ht="12.75">
      <c r="A144" s="743">
        <v>141</v>
      </c>
      <c r="B144" s="639" t="s">
        <v>967</v>
      </c>
      <c r="C144" s="639" t="s">
        <v>968</v>
      </c>
      <c r="D144" s="639" t="s">
        <v>956</v>
      </c>
    </row>
    <row r="145" spans="1:4" ht="12.75">
      <c r="A145" s="743">
        <v>142</v>
      </c>
      <c r="B145" s="639" t="s">
        <v>969</v>
      </c>
      <c r="C145" s="639" t="s">
        <v>970</v>
      </c>
      <c r="D145" s="639" t="s">
        <v>956</v>
      </c>
    </row>
    <row r="146" spans="1:4" ht="12.75">
      <c r="A146" s="743">
        <v>143</v>
      </c>
      <c r="B146" s="639" t="s">
        <v>971</v>
      </c>
      <c r="C146" s="639" t="s">
        <v>972</v>
      </c>
      <c r="D146" s="639" t="s">
        <v>956</v>
      </c>
    </row>
    <row r="147" spans="1:4" ht="12.75">
      <c r="A147" s="743">
        <v>144</v>
      </c>
      <c r="B147" s="639" t="s">
        <v>973</v>
      </c>
      <c r="C147" s="639" t="s">
        <v>974</v>
      </c>
      <c r="D147" s="639" t="s">
        <v>956</v>
      </c>
    </row>
    <row r="148" spans="1:4" ht="12.75">
      <c r="A148" s="743">
        <v>145</v>
      </c>
      <c r="B148" s="639" t="s">
        <v>975</v>
      </c>
      <c r="C148" s="639" t="s">
        <v>976</v>
      </c>
      <c r="D148" s="639" t="s">
        <v>956</v>
      </c>
    </row>
    <row r="149" spans="1:4" ht="12.75">
      <c r="A149" s="743">
        <v>146</v>
      </c>
      <c r="B149" s="639" t="s">
        <v>977</v>
      </c>
      <c r="C149" s="639" t="s">
        <v>978</v>
      </c>
      <c r="D149" s="639" t="s">
        <v>979</v>
      </c>
    </row>
    <row r="150" spans="1:4" ht="12.75">
      <c r="A150" s="743">
        <v>147</v>
      </c>
      <c r="B150" s="639" t="s">
        <v>980</v>
      </c>
      <c r="C150" s="639" t="s">
        <v>981</v>
      </c>
      <c r="D150" s="639" t="s">
        <v>982</v>
      </c>
    </row>
    <row r="151" spans="1:4" ht="12.75">
      <c r="A151" s="743">
        <v>148</v>
      </c>
      <c r="B151" s="639" t="s">
        <v>983</v>
      </c>
      <c r="C151" s="639" t="s">
        <v>984</v>
      </c>
      <c r="D151" s="639" t="s">
        <v>985</v>
      </c>
    </row>
    <row r="152" spans="1:4" ht="12.75">
      <c r="A152" s="743">
        <v>149</v>
      </c>
      <c r="B152" s="639" t="s">
        <v>986</v>
      </c>
      <c r="C152" s="639" t="s">
        <v>987</v>
      </c>
      <c r="D152" s="639" t="s">
        <v>985</v>
      </c>
    </row>
    <row r="153" spans="1:4" ht="12.75">
      <c r="A153" s="743">
        <v>150</v>
      </c>
      <c r="B153" s="639" t="s">
        <v>988</v>
      </c>
      <c r="C153" s="639" t="s">
        <v>989</v>
      </c>
      <c r="D153" s="639" t="s">
        <v>990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8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1" t="s">
        <v>106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998</v>
      </c>
      <c r="D15" s="308"/>
      <c r="E15" s="392" t="s">
        <v>107</v>
      </c>
      <c r="F15" s="323" t="s">
        <v>997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150</v>
      </c>
      <c r="F18" s="700">
        <v>150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13</v>
      </c>
      <c r="F20" s="312">
        <v>5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155</v>
      </c>
      <c r="F29" s="774" t="s">
        <v>323</v>
      </c>
      <c r="G29" s="775"/>
      <c r="H29" s="775"/>
      <c r="I29" s="776"/>
      <c r="J29" s="306"/>
    </row>
    <row r="30" spans="2:10" ht="45.75" thickBot="1">
      <c r="B30" s="300"/>
      <c r="C30" s="779"/>
      <c r="D30" s="780"/>
      <c r="E30" s="773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0" t="s">
        <v>154</v>
      </c>
      <c r="D31" s="771"/>
      <c r="E31" s="660">
        <v>409.24663299999997</v>
      </c>
      <c r="F31" s="661">
        <v>0</v>
      </c>
      <c r="G31" s="662">
        <v>160.87879819163385</v>
      </c>
      <c r="H31" s="662">
        <v>23826.46040455539</v>
      </c>
      <c r="I31" s="663">
        <v>0</v>
      </c>
      <c r="J31" s="306"/>
    </row>
    <row r="32" spans="2:10" ht="34.5" customHeight="1">
      <c r="B32" s="300"/>
      <c r="C32" s="766" t="s">
        <v>344</v>
      </c>
      <c r="D32" s="767"/>
      <c r="E32" s="767"/>
      <c r="F32" s="767"/>
      <c r="G32" s="767"/>
      <c r="H32" s="767"/>
      <c r="I32" s="767"/>
      <c r="J32" s="783"/>
    </row>
    <row r="33" spans="2:10" ht="21" customHeight="1">
      <c r="B33" s="300"/>
      <c r="C33" s="766" t="s">
        <v>324</v>
      </c>
      <c r="D33" s="767"/>
      <c r="E33" s="767"/>
      <c r="F33" s="768"/>
      <c r="G33" s="768"/>
      <c r="H33" s="768"/>
      <c r="I33" s="768"/>
      <c r="J33" s="306"/>
    </row>
    <row r="34" spans="2:10">
      <c r="B34" s="300"/>
      <c r="C34" s="768"/>
      <c r="D34" s="768"/>
      <c r="E34" s="768"/>
      <c r="F34" s="768"/>
      <c r="G34" s="768"/>
      <c r="H34" s="768"/>
      <c r="I34" s="768"/>
      <c r="J34" s="306"/>
    </row>
    <row r="35" spans="2:10">
      <c r="B35" s="300"/>
      <c r="C35" s="768"/>
      <c r="D35" s="768"/>
      <c r="E35" s="768"/>
      <c r="F35" s="768"/>
      <c r="G35" s="768"/>
      <c r="H35" s="768"/>
      <c r="I35" s="768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2019-10-01T12:24:18Z</dcterms:created>
  <dcterms:modified xsi:type="dcterms:W3CDTF">2019-10-01T12:24:20Z</dcterms:modified>
</cp:coreProperties>
</file>