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24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<sst xmlns="http://schemas.openxmlformats.org/spreadsheetml/2006/main" count="3369" uniqueCount="1007">
  <si>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</si>
  <si>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</si>
  <si>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</si>
  <si>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</si>
  <si>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</si>
  <si>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</si>
  <si>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</si>
  <si>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</si>
  <si>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</si>
  <si>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</si>
  <si>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</si>
  <si>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</si>
  <si>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</si>
  <si>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</si>
  <si>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</si>
  <si>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</si>
  <si>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</si>
  <si>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</si>
  <si>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</si>
  <si>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</si>
  <si>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</si>
  <si>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</si>
  <si>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</si>
  <si>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</si>
  <si>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</si>
  <si>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</si>
  <si>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</si>
  <si>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</si>
  <si>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</si>
  <si>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</si>
  <si>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</si>
  <si>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</si>
  <si>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</si>
  <si>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</si>
  <si>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</si>
  <si>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</si>
  <si>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</si>
  <si>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</si>
  <si>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</si>
  <si>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</si>
  <si>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</si>
  <si>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</si>
  <si>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</si>
  <si>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</si>
  <si>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</si>
  <si>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</si>
  <si>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</si>
  <si>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</si>
  <si>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</si>
  <si>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</si>
  <si>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</si>
  <si>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</si>
  <si>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</si>
  <si>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</si>
  <si>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</si>
  <si>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</si>
  <si>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</si>
  <si>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</si>
  <si>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</si>
  <si>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</si>
  <si>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</si>
  <si>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</si>
  <si>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</si>
  <si>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</si>
  <si>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</si>
  <si>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</si>
  <si>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</si>
  <si>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</si>
  <si>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</si>
  <si>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</si>
  <si>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</si>
  <si>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</si>
  <si>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</si>
  <si>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</si>
  <si>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</si>
  <si>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</si>
  <si>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</si>
  <si>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</si>
  <si>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</si>
  <si>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</si>
  <si>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</si>
  <si>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</si>
  <si>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</si>
  <si>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</si>
  <si>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</si>
  <si>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</si>
  <si>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</si>
  <si>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</si>
  <si>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</si>
  <si>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</si>
  <si>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</si>
  <si>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</si>
  <si>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</si>
  <si>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</si>
  <si>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</si>
  <si>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</si>
  <si>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</si>
  <si>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</si>
  <si>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</si>
  <si>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</si>
  <si>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</si>
  <si>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</si>
  <si>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</si>
  <si>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</si>
  <si>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</si>
  <si>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</si>
  <si>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</si>
  <si>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</si>
  <si>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</si>
  <si>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</si>
  <si>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</si>
  <si>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</si>
  <si>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</si>
  <si>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</si>
  <si>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</si>
  <si>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</si>
  <si>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</si>
  <si>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</si>
  <si>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</si>
  <si>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</si>
  <si>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</si>
  <si>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</si>
  <si>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</si>
  <si>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</si>
  <si>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</si>
  <si>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</si>
  <si>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</si>
  <si>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</si>
  <si>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</si>
  <si>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</si>
  <si>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</si>
  <si>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</si>
  <si>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</si>
  <si>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</si>
  <si>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</si>
  <si>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</si>
  <si>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</si>
  <si>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</si>
  <si>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</si>
  <si>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</si>
  <si>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</si>
  <si>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</si>
  <si>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</si>
  <si>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</si>
  <si>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</si>
  <si>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</si>
  <si>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</si>
  <si>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</si>
  <si>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</si>
  <si>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</si>
  <si>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</si>
  <si>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</si>
  <si>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</si>
  <si>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</si>
  <si>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</si>
  <si>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</si>
  <si>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</si>
  <si>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</si>
  <si>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</si>
  <si>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</si>
  <si>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</si>
  <si>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</si>
  <si>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</si>
  <si>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</si>
  <si>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</si>
  <si>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</si>
  <si>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</si>
  <si>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</si>
  <si>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</si>
  <si>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</si>
  <si>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</si>
  <si>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</si>
  <si>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</si>
  <si>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</si>
  <si>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</si>
  <si>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</si>
  <si>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</si>
  <si>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</si>
  <si>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</si>
  <si>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</si>
  <si>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</si>
  <si>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</si>
  <si>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</si>
  <si>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</si>
  <si>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</si>
  <si>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</si>
  <si>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</si>
  <si>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</si>
  <si>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</si>
  <si>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</si>
  <si>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</si>
  <si>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</si>
  <si>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</si>
  <si>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</si>
  <si>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</si>
  <si>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</si>
  <si>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</si>
  <si>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</si>
  <si>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</si>
  <si>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</si>
  <si>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</si>
  <si>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</si>
  <si>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</si>
  <si>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</si>
  <si>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</si>
  <si>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</si>
  <si>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</si>
  <si>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</si>
  <si>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</si>
  <si>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</si>
  <si>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</si>
  <si>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</si>
  <si>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</si>
  <si>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</si>
  <si>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</si>
  <si>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</si>
  <si>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</si>
  <si>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</si>
  <si>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</si>
  <si>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</si>
  <si>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</si>
  <si>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</si>
  <si>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</si>
  <si>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</si>
  <si>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</si>
  <si>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</si>
  <si>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</si>
  <si>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</si>
  <si>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</si>
  <si>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</si>
  <si>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</si>
  <si>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</si>
  <si>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</si>
  <si>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</si>
  <si>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</si>
  <si>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</si>
  <si>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</si>
  <si>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</si>
  <si>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</si>
  <si>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</si>
  <si>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</si>
  <si>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</si>
  <si>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</si>
  <si>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</si>
  <si>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</si>
  <si>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</si>
  <si>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</si>
  <si>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</si>
  <si>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</si>
  <si>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</si>
  <si>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</si>
  <si>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</si>
  <si>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</si>
  <si>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</si>
  <si>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</si>
  <si>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</si>
  <si>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</si>
  <si>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</si>
  <si>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</si>
  <si>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</si>
  <si>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</si>
  <si>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</si>
  <si>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</si>
  <si>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</si>
  <si>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</si>
  <si>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</si>
  <si>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</si>
  <si>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</si>
  <si>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</si>
  <si>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</si>
  <si>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</si>
  <si>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</si>
  <si>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</si>
  <si>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</si>
  <si>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</si>
  <si>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</si>
  <si>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</si>
  <si>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</si>
  <si>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</si>
  <si>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</si>
  <si>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</si>
  <si>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</si>
  <si>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</si>
  <si>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</si>
  <si>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</si>
  <si>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</si>
  <si>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</si>
  <si>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</si>
  <si>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</si>
  <si>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</si>
  <si>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</si>
  <si>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</si>
  <si>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</si>
  <si>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</si>
  <si>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</si>
  <si>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</si>
  <si>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</si>
  <si>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</si>
  <si>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</si>
  <si>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</si>
  <si>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</si>
  <si>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</si>
  <si>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</si>
  <si>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</si>
  <si>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</si>
  <si>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</si>
  <si>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</si>
  <si>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</si>
  <si>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</si>
  <si>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</si>
  <si>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</si>
  <si>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</si>
  <si>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</si>
  <si>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</si>
  <si>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</si>
  <si>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</si>
  <si>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</si>
  <si>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</si>
  <si>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</si>
  <si>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</si>
  <si>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</si>
  <si>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</si>
  <si>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</si>
  <si>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</si>
  <si>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</si>
  <si>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</si>
  <si>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</si>
  <si>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</si>
  <si>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</si>
  <si>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</si>
  <si>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</si>
  <si>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</si>
  <si>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</si>
  <si>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</si>
  <si>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</si>
  <si>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</si>
  <si>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</si>
  <si>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</si>
  <si>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</si>
  <si>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</si>
  <si>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</si>
  <si>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</si>
  <si>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</si>
  <si>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</si>
  <si>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</si>
  <si>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</si>
  <si>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</si>
  <si>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</si>
  <si>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</si>
  <si>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</si>
  <si>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</si>
  <si>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</si>
  <si>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</si>
  <si>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</si>
  <si>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</si>
  <si>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</si>
  <si>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</si>
  <si>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</si>
  <si>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</si>
  <si>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</si>
  <si>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</si>
  <si>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</si>
  <si>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</si>
  <si>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</si>
  <si>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</si>
  <si>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</si>
  <si>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</si>
  <si>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</si>
  <si>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</si>
  <si>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</si>
  <si>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</si>
  <si>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</si>
  <si>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</si>
  <si>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</si>
  <si>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</si>
  <si>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</si>
  <si>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</si>
  <si>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</si>
  <si>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</si>
  <si>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</si>
  <si>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</si>
  <si>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</si>
  <si>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</si>
  <si>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</si>
  <si>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</si>
  <si>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</si>
  <si>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</si>
  <si>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</si>
  <si>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</si>
  <si>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</si>
  <si>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</si>
  <si>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</si>
  <si>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</si>
  <si>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</si>
  <si>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</si>
  <si>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</si>
  <si>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</si>
  <si>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</si>
  <si>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</si>
  <si>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</si>
  <si>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</si>
  <si>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</si>
  <si>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</si>
  <si>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</si>
  <si>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</si>
  <si>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</si>
  <si>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</si>
  <si>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</si>
  <si>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</si>
  <si>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</si>
  <si>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</si>
  <si>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</si>
  <si>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</si>
  <si>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</si>
  <si>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</si>
  <si>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</si>
  <si>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</si>
  <si>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</si>
  <si>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</si>
  <si>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</si>
  <si>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</si>
  <si>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</si>
  <si>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</si>
  <si>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</si>
  <si>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</si>
  <si>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</si>
  <si>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</si>
  <si>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</si>
  <si>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</si>
  <si>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</si>
  <si>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</si>
  <si>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</si>
  <si>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</si>
  <si>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</si>
  <si>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</si>
  <si>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</si>
  <si>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</si>
  <si>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</si>
  <si>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</si>
  <si>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</si>
  <si>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</si>
  <si>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</si>
  <si>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</si>
  <si>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</si>
  <si>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</si>
  <si>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</si>
  <si>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</si>
  <si>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</si>
  <si>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</si>
  <si>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</si>
  <si>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</si>
  <si>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</si>
  <si>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</si>
  <si>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</si>
  <si>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</si>
  <si>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</si>
  <si>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</si>
  <si>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</si>
  <si>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</si>
  <si>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</si>
  <si>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</si>
  <si>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</si>
  <si>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</si>
  <si>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</si>
  <si>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</si>
  <si>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</si>
  <si>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</si>
  <si>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</si>
  <si>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</si>
  <si>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</si>
  <si>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</si>
  <si>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</si>
  <si>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</si>
  <si>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</si>
  <si>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</si>
  <si>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</si>
  <si>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</si>
  <si>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</si>
  <si>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</si>
  <si>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</si>
  <si>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</si>
  <si>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</si>
  <si>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</si>
  <si>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</si>
  <si>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</si>
  <si>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</si>
  <si>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</si>
  <si>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</si>
  <si>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</si>
  <si>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</si>
  <si>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</si>
  <si>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</si>
  <si>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</si>
  <si>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</si>
  <si>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</si>
  <si>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</si>
  <si>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</si>
  <si>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</si>
  <si>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</si>
  <si>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</si>
  <si>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</si>
  <si>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</si>
  <si>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</si>
  <si>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</si>
  <si>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</si>
  <si>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</si>
  <si>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</si>
  <si>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</si>
  <si>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</si>
  <si>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</si>
  <si>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</si>
  <si>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</si>
  <si>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</si>
  <si>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</si>
  <si>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</si>
  <si>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</si>
  <si>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</si>
  <si>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</si>
  <si>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</si>
  <si>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</si>
  <si>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</si>
  <si>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</si>
  <si>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</si>
  <si>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</si>
  <si>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</si>
  <si>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</si>
  <si>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</si>
  <si>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</si>
  <si>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</si>
  <si>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</si>
  <si>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</si>
  <si>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</si>
  <si>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</si>
  <si>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</si>
  <si>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</si>
  <si>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</si>
  <si>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</si>
  <si>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</si>
  <si>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</si>
  <si>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</si>
  <si>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</si>
  <si>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</si>
  <si>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</si>
  <si>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</si>
  <si>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</si>
  <si>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</si>
  <si>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</si>
  <si>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</si>
  <si>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</si>
  <si>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</si>
  <si>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</si>
  <si>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</si>
  <si>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</si>
  <si>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</si>
  <si>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</si>
  <si>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</si>
  <si>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</si>
  <si>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</si>
  <si>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</si>
  <si>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</si>
  <si>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</si>
  <si>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</si>
  <si>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</si>
  <si>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</si>
  <si>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</si>
  <si>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</si>
  <si>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</si>
  <si>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</si>
  <si>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</si>
  <si>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</si>
  <si>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</si>
  <si>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</si>
  <si>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</si>
  <si>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</si>
  <si>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</si>
  <si>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</si>
  <si>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</si>
  <si>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</si>
  <si>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</si>
  <si>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</si>
  <si>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</si>
  <si>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</si>
  <si>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</si>
  <si>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</si>
  <si>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</si>
  <si>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</si>
  <si>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</si>
  <si>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</si>
  <si>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</si>
  <si>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</si>
  <si>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</si>
  <si>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</si>
  <si>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</si>
  <si>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</si>
  <si>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</si>
  <si>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</si>
  <si>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</si>
  <si>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</si>
  <si>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</si>
  <si>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</si>
  <si>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</si>
  <si>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</si>
  <si>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</si>
  <si>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</si>
  <si>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</si>
  <si>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</si>
  <si>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</si>
  <si>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</si>
  <si>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</si>
  <si>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</si>
  <si>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</si>
  <si>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</si>
  <si>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</si>
  <si>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</si>
  <si>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</si>
  <si>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</si>
  <si>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</si>
  <si>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</si>
  <si>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</si>
  <si>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</si>
  <si>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</si>
  <si>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</si>
  <si>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</si>
  <si>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АНГОЛА</t>
  </si>
  <si>
    <t>АФРИКА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</si>
  <si>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</si>
  <si>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</si>
  <si>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</si>
  <si>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</si>
  <si>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</si>
  <si>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</si>
  <si>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</si>
  <si>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</si>
  <si>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</si>
  <si>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</si>
  <si>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</si>
  <si>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</si>
  <si>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</si>
  <si>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</si>
  <si>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</si>
  <si>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</si>
  <si>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</si>
  <si>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</si>
  <si>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</si>
  <si>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</si>
  <si>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</si>
  <si>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</si>
  <si>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</si>
  <si>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</si>
  <si>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</si>
  <si>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</si>
  <si>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</si>
  <si>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</si>
  <si>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</si>
  <si>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</si>
  <si>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</si>
  <si>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</si>
  <si>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</si>
  <si>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</si>
  <si>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</si>
  <si>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</si>
  <si>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</si>
  <si>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</si>
  <si>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</si>
  <si>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</si>
  <si>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</si>
  <si>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</si>
  <si>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</si>
  <si>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</si>
  <si>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ОАО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</si>
  <si>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</si>
  <si>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</si>
  <si>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</si>
  <si>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</si>
  <si>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</si>
  <si>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</si>
  <si>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</si>
  <si>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</si>
  <si>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</si>
  <si>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</si>
  <si>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</si>
  <si>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</si>
  <si>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</si>
  <si>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</si>
  <si>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</si>
  <si>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</si>
  <si>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</si>
  <si>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</si>
  <si>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</si>
  <si>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</si>
  <si>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</si>
  <si>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</si>
  <si>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</si>
  <si>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</si>
  <si>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</si>
  <si>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</si>
  <si>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</si>
  <si>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</si>
  <si>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</si>
  <si>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</si>
  <si>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</si>
  <si>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</si>
  <si>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</si>
  <si>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</si>
  <si>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</si>
  <si>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</si>
  <si>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</si>
  <si>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</si>
  <si>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</si>
  <si>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</si>
  <si>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</si>
  <si>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</si>
  <si>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</si>
  <si>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</si>
  <si>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</si>
  <si>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</si>
  <si>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</si>
  <si>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</si>
  <si>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</si>
  <si>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</si>
  <si>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</si>
  <si>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</si>
  <si>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</si>
  <si>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</si>
  <si>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</si>
  <si>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</si>
  <si>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</si>
  <si>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</si>
  <si>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</si>
  <si>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</si>
  <si>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</si>
  <si>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</si>
  <si>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</si>
  <si>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</si>
  <si>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</si>
  <si>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</si>
  <si>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</si>
  <si>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</si>
  <si>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</si>
  <si>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</si>
  <si>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</si>
  <si>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</si>
  <si>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</si>
  <si>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</si>
  <si>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</si>
  <si>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</si>
  <si>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</si>
  <si>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</si>
  <si>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</si>
  <si>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</si>
  <si>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</si>
  <si>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</si>
  <si>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</si>
  <si>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</si>
  <si>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</si>
  <si>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</si>
  <si>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2813</t>
  </si>
  <si>
    <t>ЗАО КБ "РУБАНК"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</si>
  <si>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</si>
  <si>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</si>
  <si>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</si>
  <si>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</si>
  <si>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</si>
  <si>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</si>
  <si>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</si>
  <si>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</si>
  <si>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</si>
  <si>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</si>
  <si>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</si>
  <si>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</si>
  <si>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</si>
  <si>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</si>
  <si>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</si>
  <si>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</si>
  <si>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</si>
  <si>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</si>
  <si>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</si>
  <si>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</si>
  <si>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</si>
  <si>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</si>
  <si>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</si>
  <si>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</si>
  <si>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</si>
  <si>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</si>
  <si>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</si>
  <si>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</si>
  <si>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</si>
  <si>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</si>
  <si>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</si>
  <si>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</si>
  <si>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</si>
  <si>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</si>
  <si>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</si>
  <si>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</si>
  <si>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</si>
  <si>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</si>
  <si>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</si>
  <si>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</si>
  <si>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</si>
  <si>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</si>
  <si>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</si>
  <si>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</si>
  <si>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</si>
  <si>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</si>
  <si>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</si>
  <si>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</si>
  <si>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</si>
  <si>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</si>
  <si>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</si>
  <si>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</si>
  <si>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</si>
  <si>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</si>
  <si>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</si>
  <si>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</si>
  <si>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</si>
  <si>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</si>
  <si>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</si>
  <si>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</si>
  <si>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</si>
  <si>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</si>
  <si>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</si>
  <si>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</si>
  <si>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</si>
  <si>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</si>
  <si>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</si>
  <si>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</si>
  <si>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</si>
  <si>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</si>
  <si>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</si>
  <si>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</si>
  <si>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</si>
  <si>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</si>
  <si>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</si>
  <si>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</si>
  <si>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</si>
  <si>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</si>
  <si>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</si>
  <si>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</si>
  <si>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</si>
  <si>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</si>
  <si>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</si>
  <si>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</si>
  <si>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</si>
  <si>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</si>
  <si>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</si>
  <si>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</si>
  <si>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</si>
  <si>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</si>
  <si>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</si>
  <si>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</si>
  <si>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</si>
  <si>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</si>
  <si>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</si>
  <si>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</si>
  <si>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</si>
  <si>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</si>
  <si>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</si>
  <si>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</si>
  <si>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</si>
  <si>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</si>
  <si>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</si>
  <si>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</si>
  <si>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</si>
  <si>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</si>
  <si>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</si>
  <si>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</si>
  <si>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</si>
  <si>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</si>
  <si>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</si>
  <si>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</si>
  <si>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</si>
  <si>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</si>
  <si>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</si>
  <si>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</si>
  <si>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</si>
  <si>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</si>
  <si>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ПАО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</si>
  <si>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</si>
  <si>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</si>
  <si>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</si>
  <si>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</si>
  <si>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</si>
  <si>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</si>
  <si>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</si>
  <si>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</si>
  <si>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</si>
  <si>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</si>
  <si>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</si>
  <si>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</si>
  <si>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</si>
  <si>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</si>
  <si>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</si>
  <si>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</si>
  <si>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</si>
  <si>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</si>
  <si>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</si>
  <si>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</si>
  <si>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</si>
  <si>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</si>
  <si>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</si>
  <si>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</si>
  <si>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</si>
  <si>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</si>
  <si>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</si>
  <si>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</si>
  <si>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</si>
  <si>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</si>
  <si>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</si>
  <si>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</si>
  <si>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</si>
  <si>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</si>
  <si>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</si>
  <si>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</si>
  <si>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</si>
  <si>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</si>
  <si>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</si>
  <si>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</si>
  <si>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</si>
  <si>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</si>
  <si>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</si>
  <si>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</si>
  <si>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</si>
  <si>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</si>
  <si>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</si>
  <si>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</si>
  <si>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</si>
  <si>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</si>
  <si>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</si>
  <si>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</si>
  <si>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</si>
  <si>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</si>
  <si>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</si>
  <si>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</si>
  <si>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</si>
  <si>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</si>
  <si>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</si>
  <si>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</si>
  <si>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</si>
  <si>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Г. МОСКВА</t>
  </si>
  <si>
    <t>НИЖЕГОРОДСКАЯ ОБЛАСТЬ</t>
  </si>
  <si>
    <t>СВЕРДЛОВСКАЯ ОБЛАСТЬ</t>
  </si>
  <si>
    <t>САРАТОВСКАЯ ОБЛАСТЬ</t>
  </si>
  <si>
    <t>САМАРСКАЯ ОБЛАСТЬ</t>
  </si>
  <si>
    <t>Г. САНКТ-ПЕТЕРБУРГ</t>
  </si>
  <si>
    <t>РЕСПУБЛИКА ТАТАРСТАН (ТАТАРСТАН)</t>
  </si>
  <si>
    <t>ИВАНОВСКАЯ ОБЛАСТЬ</t>
  </si>
  <si>
    <t>КИРОВСКАЯ ОБЛАСТЬ</t>
  </si>
  <si>
    <t>КАЛУЖСКАЯ ОБЛАСТЬ</t>
  </si>
  <si>
    <t>НОВОСИБИРСКАЯ ОБЛАСТЬ</t>
  </si>
  <si>
    <t>ОМСКАЯ ОБЛАСТЬ</t>
  </si>
  <si>
    <t>ТЮМЕНСКАЯ ОБЛАСТЬ</t>
  </si>
  <si>
    <t>РЕСПУБЛИКА ДАГЕСТАН</t>
  </si>
  <si>
    <t>УДМУРТСКАЯ РЕСПУБЛИКА</t>
  </si>
  <si>
    <t>ЛЕНИНГРАДСКАЯ ОБЛАСТЬ</t>
  </si>
  <si>
    <t>РЕСПУБЛИКА КОМИ</t>
  </si>
  <si>
    <t>КРАСНОДАРСКИЙ КРАЙ</t>
  </si>
  <si>
    <t>РЕСПУБЛИКА БАШКОРТОСТАН</t>
  </si>
  <si>
    <t>АРХАНГЕЛЬСКАЯ ОБЛАСТЬ</t>
  </si>
  <si>
    <t>ЧЕЛЯБИНСКАЯ ОБЛАСТЬ</t>
  </si>
  <si>
    <t>РЯЗАНСКАЯ ОБЛАСТЬ</t>
  </si>
  <si>
    <t>ПЕРМСКИЙ КРАЙ</t>
  </si>
  <si>
    <t>РОСТОВСКАЯ ОБЛАСТЬ</t>
  </si>
  <si>
    <t>МОСКОВСКАЯ ОБЛАСТЬ</t>
  </si>
  <si>
    <t>РЕСПУБЛИКА МОРДОВИЯ</t>
  </si>
  <si>
    <t>ЛИПЕЦКАЯ ОБЛАСТЬ</t>
  </si>
  <si>
    <t>БЕЛГОРОДСКАЯ ОБЛАСТЬ</t>
  </si>
  <si>
    <t>КУРСКАЯ ОБЛАСТЬ</t>
  </si>
  <si>
    <t>КУРГАНСКАЯ ОБЛАСТЬ</t>
  </si>
  <si>
    <t>АЛТАЙСКИЙ КРАЙ</t>
  </si>
  <si>
    <t>ТОМСКАЯ ОБЛАСТЬ</t>
  </si>
  <si>
    <t>САХАЛИНСКАЯ ОБЛАСТЬ</t>
  </si>
  <si>
    <t>ИРКУТСКАЯ ОБЛАСТЬ</t>
  </si>
  <si>
    <t>ОРЕНБУРГСКАЯ ОБЛАСТЬ</t>
  </si>
  <si>
    <t>КАБАРДИНО-БАЛКАРСКАЯ РЕСПУБЛИКА</t>
  </si>
  <si>
    <t>ПСКОВСКАЯ ОБЛАСТЬ</t>
  </si>
  <si>
    <t>СТАВРОПОЛЬСКИЙ КРАЙ</t>
  </si>
  <si>
    <t>РЕСПУБЛИКА САХА (ЯКУТИЯ)</t>
  </si>
  <si>
    <t>КАМЧАТСКИЙ КРАЙ</t>
  </si>
  <si>
    <t>КОСТРОМСКАЯ ОБЛАСТЬ</t>
  </si>
  <si>
    <t>РЕСПУБЛИКА АДЫГЕЯ (АДЫГЕЯ)</t>
  </si>
  <si>
    <t>ТВЕРСКАЯ ОБЛАСТЬ</t>
  </si>
  <si>
    <t>ВЛАДИМИРСКАЯ ОБЛАСТЬ</t>
  </si>
  <si>
    <t>ВОЛОГОДСКАЯ ОБЛАСТЬ</t>
  </si>
  <si>
    <t>ХАБАРОВСКИЙ КРАЙ</t>
  </si>
  <si>
    <t>ТУЛЬСКАЯ ОБЛАСТЬ</t>
  </si>
  <si>
    <t>КЕМЕРОВСКАЯ ОБЛАСТЬ</t>
  </si>
  <si>
    <t>НОВГОРОДСКАЯ ОБЛАСТЬ</t>
  </si>
  <si>
    <t>РЕСПУБЛИКА СЕВЕРНАЯ ОСЕТИЯ-АЛАНИЯ</t>
  </si>
  <si>
    <t>АСТРАХАНСКАЯ ОБЛАСТЬ</t>
  </si>
  <si>
    <t>РЕСПУБЛИКА МАРИЙ ЭЛ</t>
  </si>
  <si>
    <t>РЕСПУБЛИКА ХАКАСИЯ</t>
  </si>
  <si>
    <t>ПРИМОРСКИЙ КРАЙ</t>
  </si>
  <si>
    <t>ЯРОСЛАВСКАЯ ОБЛАСТЬ</t>
  </si>
  <si>
    <t>РЕСПУБЛИКА ТЫВА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</si>
  <si>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</si>
  <si>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КРАСНОЯРСКИЙ КРАЙ</t>
  </si>
  <si>
    <t>КАРАЧАЕВО-ЧЕРКЕССКАЯ РЕСПУБЛИКА</t>
  </si>
  <si>
    <t>РЕСПУБЛИКА КАЛМЫКИЯ</t>
  </si>
  <si>
    <t>СМОЛЕНСКАЯ ОБЛАСТЬ</t>
  </si>
  <si>
    <t>ЧУВАШСКАЯ РЕСПУБЛИКА - ЧУВАШИЯ</t>
  </si>
  <si>
    <t>АМУРСКАЯ ОБЛАСТЬ</t>
  </si>
  <si>
    <t>20</t>
  </si>
  <si>
    <t>1. Число рабочих дней отчетного периода (май 2014 года)</t>
  </si>
  <si>
    <t>Структура оборота валют по кассовым сделкам и форвардным контрактам в мае 2014 года (млн.долл. США)</t>
  </si>
  <si>
    <t>в мае 2014 года  (млн.долл. США)</t>
  </si>
  <si>
    <t>Структура оборота внутреннего валютного рынка по методу исполнения сделок в мае 2014 года</t>
  </si>
  <si>
    <t>Turnover in nominal or notional principal amounts in 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</si>
</sst>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10" fontId="82" fillId="0" borderId="8" xfId="14" applyNumberFormat="1" applyFont="1" applyFill="1" applyBorder="1" applyAlignment="1">
      <alignment horizontal="center"/>
    </xf>
    <xf numFmtId="10" fontId="79" fillId="0" borderId="0" xfId="14" applyNumberFormat="1" applyFont="1" applyFill="1" applyBorder="1"/>
    <xf numFmtId="2" fontId="79" fillId="0" borderId="0" xfId="14" applyNumberFormat="1" applyFont="1" applyFill="1" applyBorder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A43-4735-9EB3-B2472A97D4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43-4735-9EB3-B2472A97D4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A43-4735-9EB3-B2472A97D4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43-4735-9EB3-B2472A97D4C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A43-4735-9EB3-B2472A97D4C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43-4735-9EB3-B2472A97D4C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A43-4735-9EB3-B2472A97D4C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A43-4735-9EB3-B2472A97D4C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A43-4735-9EB3-B2472A97D4C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A43-4735-9EB3-B2472A97D4C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A43-4735-9EB3-B2472A97D4C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A43-4735-9EB3-B2472A97D4C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43-4735-9EB3-B2472A97D4C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43-4735-9EB3-B2472A97D4C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43-4735-9EB3-B2472A97D4C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43-4735-9EB3-B2472A97D4C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43-4735-9EB3-B2472A97D4C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43-4735-9EB3-B2472A97D4C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43-4735-9EB3-B2472A97D4C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A43-4735-9EB3-B2472A97D4C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A43-4735-9EB3-B2472A97D4C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A43-4735-9EB3-B2472A97D4C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A43-4735-9EB3-B2472A97D4C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A43-4735-9EB3-B2472A97D4C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A43-4735-9EB3-B2472A97D4C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A43-4735-9EB3-B2472A97D4C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A43-4735-9EB3-B2472A97D4C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A43-4735-9EB3-B2472A97D4C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A43-4735-9EB3-B2472A97D4C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A43-4735-9EB3-B2472A97D4C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9A43-4735-9EB3-B2472A97D4C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9A43-4735-9EB3-B2472A97D4C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9A43-4735-9EB3-B2472A97D4C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9A43-4735-9EB3-B2472A97D4C7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9A43-4735-9EB3-B2472A97D4C7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9A43-4735-9EB3-B2472A97D4C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9A43-4735-9EB3-B2472A97D4C7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9A43-4735-9EB3-B2472A97D4C7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9A43-4735-9EB3-B2472A97D4C7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9A43-4735-9EB3-B2472A97D4C7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9A43-4735-9EB3-B2472A97D4C7}"/>
              </c:ext>
            </c:extLst>
          </c:dPt>
          <c:cat>
            <c:strRef>
              <c:f>'Geo6'!$B$4:$B$44</c:f>
              <c:strCache>
                <c:ptCount val="41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СВЕРДЛОВСКАЯ ОБЛАСТЬ</c:v>
                </c:pt>
                <c:pt idx="3">
                  <c:v>САРАТОВСКАЯ ОБЛАСТЬ</c:v>
                </c:pt>
                <c:pt idx="4">
                  <c:v>САМАРСКАЯ ОБЛАСТЬ</c:v>
                </c:pt>
                <c:pt idx="5">
                  <c:v>Г. САНКТ-ПЕТЕРБУРГ</c:v>
                </c:pt>
                <c:pt idx="6">
                  <c:v>РЕСПУБЛИКА ТАТАРСТАН (ТАТАРСТАН)</c:v>
                </c:pt>
                <c:pt idx="7">
                  <c:v>ИВАНОВСКАЯ ОБЛАСТЬ</c:v>
                </c:pt>
                <c:pt idx="8">
                  <c:v>КИРОВСКАЯ ОБЛАСТЬ</c:v>
                </c:pt>
                <c:pt idx="9">
                  <c:v>КАЛУЖСКАЯ ОБЛАСТЬ</c:v>
                </c:pt>
                <c:pt idx="10">
                  <c:v>НОВОСИБИРСКАЯ ОБЛАСТЬ</c:v>
                </c:pt>
                <c:pt idx="11">
                  <c:v>ОМСКАЯ ОБЛАСТЬ</c:v>
                </c:pt>
                <c:pt idx="12">
                  <c:v>ТЮМЕНСКАЯ ОБЛАСТЬ</c:v>
                </c:pt>
                <c:pt idx="13">
                  <c:v>РЕСПУБЛИКА ДАГЕСТАН</c:v>
                </c:pt>
                <c:pt idx="14">
                  <c:v>УДМУРТСКАЯ РЕСПУБЛИКА</c:v>
                </c:pt>
                <c:pt idx="15">
                  <c:v>ЛЕНИНГРАДСКАЯ ОБЛАСТЬ</c:v>
                </c:pt>
                <c:pt idx="16">
                  <c:v>РЕСПУБЛИКА КОМИ</c:v>
                </c:pt>
                <c:pt idx="17">
                  <c:v>КРАСНОДАРСКИЙ КРАЙ</c:v>
                </c:pt>
                <c:pt idx="18">
                  <c:v>РЕСПУБЛИКА БАШКОРТОСТАН</c:v>
                </c:pt>
                <c:pt idx="19">
                  <c:v>АРХАНГЕЛЬСКАЯ ОБЛАСТЬ</c:v>
                </c:pt>
                <c:pt idx="20">
                  <c:v>ЧЕЛЯБИНСКАЯ ОБЛАСТЬ</c:v>
                </c:pt>
                <c:pt idx="21">
                  <c:v>РЯЗАНСКАЯ ОБЛАСТЬ</c:v>
                </c:pt>
                <c:pt idx="22">
                  <c:v>ПЕРМСКИЙ КРАЙ</c:v>
                </c:pt>
                <c:pt idx="23">
                  <c:v>РОСТОВСКАЯ ОБЛАСТЬ</c:v>
                </c:pt>
                <c:pt idx="24">
                  <c:v>МОСКОВСКАЯ ОБЛАСТЬ</c:v>
                </c:pt>
                <c:pt idx="25">
                  <c:v>РЕСПУБЛИКА МОРДОВИЯ</c:v>
                </c:pt>
                <c:pt idx="26">
                  <c:v>ЛИПЕЦКАЯ ОБЛАСТЬ</c:v>
                </c:pt>
                <c:pt idx="27">
                  <c:v>БЕЛГОРОДСКАЯ ОБЛАСТЬ</c:v>
                </c:pt>
                <c:pt idx="28">
                  <c:v>КУРСКАЯ ОБЛАСТЬ</c:v>
                </c:pt>
                <c:pt idx="29">
                  <c:v>КУРГАНСКАЯ ОБЛАСТЬ</c:v>
                </c:pt>
                <c:pt idx="30">
                  <c:v>АЛТАЙСКИЙ КРАЙ</c:v>
                </c:pt>
                <c:pt idx="31">
                  <c:v>ТОМСКАЯ ОБЛАСТЬ</c:v>
                </c:pt>
                <c:pt idx="32">
                  <c:v>САХАЛИНСКАЯ ОБЛАСТЬ</c:v>
                </c:pt>
                <c:pt idx="33">
                  <c:v>ИРКУТСКАЯ ОБЛАСТЬ</c:v>
                </c:pt>
                <c:pt idx="34">
                  <c:v>ОРЕНБУРГСКАЯ ОБЛАСТЬ</c:v>
                </c:pt>
                <c:pt idx="35">
                  <c:v>КАБАРДИНО-БАЛКАРСКАЯ РЕСПУБЛИКА</c:v>
                </c:pt>
                <c:pt idx="36">
                  <c:v>ПСКОВСКАЯ ОБЛАСТЬ</c:v>
                </c:pt>
                <c:pt idx="37">
                  <c:v>СТАВРОПОЛЬСКИЙ КРАЙ</c:v>
                </c:pt>
                <c:pt idx="38">
                  <c:v>РЕСПУБЛИКА САХА (ЯКУТИЯ)</c:v>
                </c:pt>
                <c:pt idx="39">
                  <c:v>КАМЧАТСКИЙ КРАЙ</c:v>
                </c:pt>
                <c:pt idx="40">
                  <c:v>КОСТРОМСКАЯ ОБЛАСТЬ</c:v>
                </c:pt>
              </c:strCache>
            </c:strRef>
          </c:cat>
          <c:val>
            <c:numRef>
              <c:f>'Geo6'!$A$4:$A$44</c:f>
              <c:numCache>
                <c:formatCode>0.00</c:formatCode>
                <c:ptCount val="41"/>
                <c:pt idx="0">
                  <c:v>69.638891921590499</c:v>
                </c:pt>
                <c:pt idx="1">
                  <c:v>9.4329876275022908</c:v>
                </c:pt>
                <c:pt idx="2">
                  <c:v>6.7870907157784002</c:v>
                </c:pt>
                <c:pt idx="3">
                  <c:v>5.9970547592616699</c:v>
                </c:pt>
                <c:pt idx="4">
                  <c:v>2.7272824974459038</c:v>
                </c:pt>
                <c:pt idx="5">
                  <c:v>2.7259046359744663</c:v>
                </c:pt>
                <c:pt idx="6">
                  <c:v>0.55686045343876134</c:v>
                </c:pt>
                <c:pt idx="7">
                  <c:v>0.4996898680879433</c:v>
                </c:pt>
                <c:pt idx="8">
                  <c:v>0.20091163499764544</c:v>
                </c:pt>
                <c:pt idx="9">
                  <c:v>0.17921541372759781</c:v>
                </c:pt>
                <c:pt idx="10">
                  <c:v>0.15077429950061494</c:v>
                </c:pt>
                <c:pt idx="11">
                  <c:v>0.13332641175511464</c:v>
                </c:pt>
                <c:pt idx="12">
                  <c:v>9.5130323362317318E-2</c:v>
                </c:pt>
                <c:pt idx="13">
                  <c:v>8.1236151274498514E-2</c:v>
                </c:pt>
                <c:pt idx="14">
                  <c:v>8.061080792827223E-2</c:v>
                </c:pt>
                <c:pt idx="15">
                  <c:v>7.006455198622423E-2</c:v>
                </c:pt>
                <c:pt idx="16">
                  <c:v>6.863387600392569E-2</c:v>
                </c:pt>
                <c:pt idx="17">
                  <c:v>6.2011245247076879E-2</c:v>
                </c:pt>
                <c:pt idx="18">
                  <c:v>5.8202738381097102E-2</c:v>
                </c:pt>
                <c:pt idx="19">
                  <c:v>4.4913104080737086E-2</c:v>
                </c:pt>
                <c:pt idx="20">
                  <c:v>4.4187057624513852E-2</c:v>
                </c:pt>
                <c:pt idx="21">
                  <c:v>3.6589685788691408E-2</c:v>
                </c:pt>
                <c:pt idx="22">
                  <c:v>3.5742769247076492E-2</c:v>
                </c:pt>
                <c:pt idx="23">
                  <c:v>2.7374856229665328E-2</c:v>
                </c:pt>
                <c:pt idx="24">
                  <c:v>2.5360796537359724E-2</c:v>
                </c:pt>
                <c:pt idx="25">
                  <c:v>2.5132458895797953E-2</c:v>
                </c:pt>
                <c:pt idx="26">
                  <c:v>2.4286194990950059E-2</c:v>
                </c:pt>
                <c:pt idx="27">
                  <c:v>1.9925367928339602E-2</c:v>
                </c:pt>
                <c:pt idx="28">
                  <c:v>1.7589980620102863E-2</c:v>
                </c:pt>
                <c:pt idx="29">
                  <c:v>1.5325017741859483E-2</c:v>
                </c:pt>
                <c:pt idx="30">
                  <c:v>1.4927294672730271E-2</c:v>
                </c:pt>
                <c:pt idx="31">
                  <c:v>1.4775614505625133E-2</c:v>
                </c:pt>
                <c:pt idx="32">
                  <c:v>1.1464688111261908E-2</c:v>
                </c:pt>
                <c:pt idx="33">
                  <c:v>1.1210592854222793E-2</c:v>
                </c:pt>
                <c:pt idx="34">
                  <c:v>1.1090213122762881E-2</c:v>
                </c:pt>
                <c:pt idx="35">
                  <c:v>1.0364410593452373E-2</c:v>
                </c:pt>
                <c:pt idx="36">
                  <c:v>8.6752607054013942E-3</c:v>
                </c:pt>
                <c:pt idx="37">
                  <c:v>8.5312150561715309E-3</c:v>
                </c:pt>
                <c:pt idx="38">
                  <c:v>7.9043100343166514E-3</c:v>
                </c:pt>
                <c:pt idx="39">
                  <c:v>6.4617886365351245E-3</c:v>
                </c:pt>
                <c:pt idx="40">
                  <c:v>5.862163183213585E-3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9A43-4735-9EB3-B2472A97D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404074490688E-2"/>
          <c:w val="0.98816235291162768"/>
          <c:h val="0.99133833270841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910-479B-A1E9-C626472F32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10-479B-A1E9-C626472F328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910-479B-A1E9-C626472F328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10-479B-A1E9-C626472F328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910-479B-A1E9-C626472F328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10-479B-A1E9-C626472F328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910-479B-A1E9-C626472F328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10-479B-A1E9-C626472F328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910-479B-A1E9-C626472F328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10-479B-A1E9-C626472F328C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910-479B-A1E9-C626472F328C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910-479B-A1E9-C626472F328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910-479B-A1E9-C626472F328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910-479B-A1E9-C626472F328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910-479B-A1E9-C626472F328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910-479B-A1E9-C626472F328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910-479B-A1E9-C626472F328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910-479B-A1E9-C626472F328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910-479B-A1E9-C626472F328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910-479B-A1E9-C626472F328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910-479B-A1E9-C626472F328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910-479B-A1E9-C626472F328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910-479B-A1E9-C626472F328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910-479B-A1E9-C626472F328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F910-479B-A1E9-C626472F328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F910-479B-A1E9-C626472F328C}"/>
              </c:ext>
            </c:extLst>
          </c:dPt>
          <c:cat>
            <c:strRef>
              <c:f>'Geo5'!$B$4:$B$29</c:f>
              <c:strCache>
                <c:ptCount val="26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НИЖЕГОРОДСКАЯ ОБЛАСТЬ</c:v>
                </c:pt>
                <c:pt idx="5">
                  <c:v>САРАТОВСКАЯ ОБЛАСТЬ</c:v>
                </c:pt>
                <c:pt idx="6">
                  <c:v>САМАРСКАЯ ОБЛАСТЬ</c:v>
                </c:pt>
                <c:pt idx="7">
                  <c:v>ПРИМОРСКИЙ КРАЙ</c:v>
                </c:pt>
                <c:pt idx="8">
                  <c:v>РЕСПУБЛИКА ТАТАРСТАН (ТАТАРСТАН)</c:v>
                </c:pt>
                <c:pt idx="9">
                  <c:v>КРАСНОДАРСКИЙ КРАЙ</c:v>
                </c:pt>
                <c:pt idx="10">
                  <c:v>ЧЕЛЯБИНСКАЯ ОБЛАСТЬ</c:v>
                </c:pt>
                <c:pt idx="11">
                  <c:v>ВОЛОГОДСКАЯ ОБЛАСТЬ</c:v>
                </c:pt>
                <c:pt idx="12">
                  <c:v>ХАБАРОВСКИЙ КРАЙ</c:v>
                </c:pt>
                <c:pt idx="13">
                  <c:v>КАЛУЖСКАЯ ОБЛАСТЬ</c:v>
                </c:pt>
                <c:pt idx="14">
                  <c:v>РЕСПУБЛИКА МОРДОВИЯ</c:v>
                </c:pt>
                <c:pt idx="15">
                  <c:v>НОВОСИБИРСКАЯ ОБЛАСТЬ</c:v>
                </c:pt>
                <c:pt idx="16">
                  <c:v>РЕСПУБЛИКА ДАГЕСТАН</c:v>
                </c:pt>
                <c:pt idx="17">
                  <c:v>РЕСПУБЛИКА БАШКОРТОСТАН</c:v>
                </c:pt>
                <c:pt idx="18">
                  <c:v>САХАЛИНСКАЯ ОБЛАСТЬ</c:v>
                </c:pt>
                <c:pt idx="19">
                  <c:v>ОМСКАЯ ОБЛАСТЬ</c:v>
                </c:pt>
                <c:pt idx="20">
                  <c:v>МОСКОВСКАЯ ОБЛАСТЬ</c:v>
                </c:pt>
                <c:pt idx="21">
                  <c:v>ИВАНОВСКАЯ ОБЛАСТЬ</c:v>
                </c:pt>
                <c:pt idx="22">
                  <c:v>КИРОВСКАЯ ОБЛАСТЬ</c:v>
                </c:pt>
                <c:pt idx="23">
                  <c:v>ИРКУТСКАЯ ОБЛАСТЬ</c:v>
                </c:pt>
                <c:pt idx="24">
                  <c:v>РОСТОВСКАЯ ОБЛАСТЬ</c:v>
                </c:pt>
                <c:pt idx="25">
                  <c:v>УДМУРТСКАЯ РЕСПУБЛИКА</c:v>
                </c:pt>
              </c:strCache>
            </c:strRef>
          </c:cat>
          <c:val>
            <c:numRef>
              <c:f>'Geo5'!$A$4:$A$29</c:f>
              <c:numCache>
                <c:formatCode>0.00</c:formatCode>
                <c:ptCount val="26"/>
                <c:pt idx="0">
                  <c:v>93.111835935450969</c:v>
                </c:pt>
                <c:pt idx="1">
                  <c:v>2.1345169312052596</c:v>
                </c:pt>
                <c:pt idx="2">
                  <c:v>1.2307383369463714</c:v>
                </c:pt>
                <c:pt idx="3">
                  <c:v>1.067225831467282</c:v>
                </c:pt>
                <c:pt idx="4">
                  <c:v>1.0605194259414612</c:v>
                </c:pt>
                <c:pt idx="5">
                  <c:v>0.78590050209628826</c:v>
                </c:pt>
                <c:pt idx="6">
                  <c:v>0.20119221002430168</c:v>
                </c:pt>
                <c:pt idx="7">
                  <c:v>5.6833379385104951E-2</c:v>
                </c:pt>
                <c:pt idx="8">
                  <c:v>4.5135906433576317E-2</c:v>
                </c:pt>
                <c:pt idx="9">
                  <c:v>4.2472377999721464E-2</c:v>
                </c:pt>
                <c:pt idx="10">
                  <c:v>2.9509002047606793E-2</c:v>
                </c:pt>
                <c:pt idx="11">
                  <c:v>2.838063533388387E-2</c:v>
                </c:pt>
                <c:pt idx="12">
                  <c:v>2.3231079400177792E-2</c:v>
                </c:pt>
                <c:pt idx="13">
                  <c:v>2.1883676794967478E-2</c:v>
                </c:pt>
                <c:pt idx="14">
                  <c:v>2.0926672479077157E-2</c:v>
                </c:pt>
                <c:pt idx="15">
                  <c:v>1.3985471540000547E-2</c:v>
                </c:pt>
                <c:pt idx="16">
                  <c:v>1.3394376637016796E-2</c:v>
                </c:pt>
                <c:pt idx="17">
                  <c:v>1.2077948804340054E-2</c:v>
                </c:pt>
                <c:pt idx="18">
                  <c:v>1.1355572859182145E-2</c:v>
                </c:pt>
                <c:pt idx="19">
                  <c:v>9.5263919607103086E-3</c:v>
                </c:pt>
                <c:pt idx="20">
                  <c:v>9.27694437380433E-3</c:v>
                </c:pt>
                <c:pt idx="21">
                  <c:v>8.4118632266167587E-3</c:v>
                </c:pt>
                <c:pt idx="22">
                  <c:v>8.2940484668015714E-3</c:v>
                </c:pt>
                <c:pt idx="23">
                  <c:v>6.3120059596346876E-3</c:v>
                </c:pt>
                <c:pt idx="24">
                  <c:v>5.654555350190894E-3</c:v>
                </c:pt>
                <c:pt idx="25">
                  <c:v>5.0776502117531458E-3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910-479B-A1E9-C626472F3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8892557785E-2"/>
          <c:w val="0.98976982097186705"/>
          <c:h val="0.990421102054325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973-44DD-A635-0BD34BA83B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73-44DD-A635-0BD34BA83B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73-44DD-A635-0BD34BA83B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73-44DD-A635-0BD34BA83B0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73-44DD-A635-0BD34BA83B0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73-44DD-A635-0BD34BA83B0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973-44DD-A635-0BD34BA83B00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ВОСТОЧНАЯ АЗИЯ</c:v>
                </c:pt>
                <c:pt idx="4">
                  <c:v>ЗАПАДНАЯ АЗИЯ</c:v>
                </c:pt>
                <c:pt idx="5">
                  <c:v>ЦЕНТРАЛЬНАЯ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47.571619300156691</c:v>
                </c:pt>
                <c:pt idx="1">
                  <c:v>31.774346484120475</c:v>
                </c:pt>
                <c:pt idx="2">
                  <c:v>9.5854936262349426</c:v>
                </c:pt>
                <c:pt idx="3">
                  <c:v>5.2115472868709567</c:v>
                </c:pt>
                <c:pt idx="4">
                  <c:v>3.0694644840787042</c:v>
                </c:pt>
                <c:pt idx="5">
                  <c:v>2.7616505775735227</c:v>
                </c:pt>
                <c:pt idx="6">
                  <c:v>2.5878240964753229E-2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3-44DD-A635-0BD34BA83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5E2-4EDE-9462-96FAEFFC32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E2-4EDE-9462-96FAEFFC328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E2-4EDE-9462-96FAEFFC328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E2-4EDE-9462-96FAEFFC328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5E2-4EDE-9462-96FAEFFC328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E2-4EDE-9462-96FAEFFC328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5E2-4EDE-9462-96FAEFFC328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5E2-4EDE-9462-96FAEFFC328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5E2-4EDE-9462-96FAEFFC328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5E2-4EDE-9462-96FAEFFC3284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ЮЖНАЯ АЗИЯ</c:v>
                </c:pt>
                <c:pt idx="8">
                  <c:v>АФРИКА</c:v>
                </c:pt>
                <c:pt idx="9">
                  <c:v>ВОСТОЧНАЯ АЗИЯ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49.937361041574427</c:v>
                </c:pt>
                <c:pt idx="1">
                  <c:v>39.96724116557936</c:v>
                </c:pt>
                <c:pt idx="2">
                  <c:v>5.6527087607734732</c:v>
                </c:pt>
                <c:pt idx="3">
                  <c:v>2.1174246495090756</c:v>
                </c:pt>
                <c:pt idx="4">
                  <c:v>1.9000808659202684</c:v>
                </c:pt>
                <c:pt idx="5">
                  <c:v>0.34541996960811905</c:v>
                </c:pt>
                <c:pt idx="6">
                  <c:v>5.5563545694257671E-2</c:v>
                </c:pt>
                <c:pt idx="7">
                  <c:v>1.9476564535740596E-2</c:v>
                </c:pt>
                <c:pt idx="8">
                  <c:v>3.0523660231949424E-3</c:v>
                </c:pt>
                <c:pt idx="9">
                  <c:v>1.671070782058335E-3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E2-4EDE-9462-96FAEFFC3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992-4AB0-A30E-873F33203F3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92-4AB0-A30E-873F33203F3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992-4AB0-A30E-873F33203F3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992-4AB0-A30E-873F33203F3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92-4AB0-A30E-873F33203F3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92-4AB0-A30E-873F33203F3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992-4AB0-A30E-873F33203F3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992-4AB0-A30E-873F33203F3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992-4AB0-A30E-873F33203F3E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АВСТРАЛИЯ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76.515758358413521</c:v>
                </c:pt>
                <c:pt idx="1">
                  <c:v>17.504197099053169</c:v>
                </c:pt>
                <c:pt idx="2">
                  <c:v>3.0032781784611116</c:v>
                </c:pt>
                <c:pt idx="3">
                  <c:v>1.2700827457069426</c:v>
                </c:pt>
                <c:pt idx="4">
                  <c:v>1.0742062229965661</c:v>
                </c:pt>
                <c:pt idx="5">
                  <c:v>0.52023457814236396</c:v>
                </c:pt>
                <c:pt idx="6">
                  <c:v>0.10917717731734457</c:v>
                </c:pt>
                <c:pt idx="7">
                  <c:v>2.5674293755258842E-3</c:v>
                </c:pt>
                <c:pt idx="8">
                  <c:v>4.9821053344035365E-4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92-4AB0-A30E-873F33203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975-4C30-B660-F5B9C56F4B2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75-4C30-B660-F5B9C56F4B2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75-4C30-B660-F5B9C56F4B2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75-4C30-B660-F5B9C56F4B2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75-4C30-B660-F5B9C56F4B2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75-4C30-B660-F5B9C56F4B2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975-4C30-B660-F5B9C56F4B2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75-4C30-B660-F5B9C56F4B2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975-4C30-B660-F5B9C56F4B2E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74.971678144419514</c:v>
                </c:pt>
                <c:pt idx="1">
                  <c:v>11.274998567754331</c:v>
                </c:pt>
                <c:pt idx="2">
                  <c:v>5.3002908299558742</c:v>
                </c:pt>
                <c:pt idx="3">
                  <c:v>3.9932373676830384</c:v>
                </c:pt>
                <c:pt idx="4">
                  <c:v>3.6541207570758232</c:v>
                </c:pt>
                <c:pt idx="5">
                  <c:v>0.67040271313585409</c:v>
                </c:pt>
                <c:pt idx="6">
                  <c:v>9.9361453192934421E-2</c:v>
                </c:pt>
                <c:pt idx="7">
                  <c:v>3.5883492566983359E-2</c:v>
                </c:pt>
                <c:pt idx="8">
                  <c:v>2.6674215622264278E-5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75-4C30-B660-F5B9C56F4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01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02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49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937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748" t="s">
        <v>166</v>
      </c>
      <c r="B3" s="432" t="s">
        <v>167</v>
      </c>
    </row>
    <row r="4" spans="1:13" ht="15" customHeight="1">
      <c r="A4" s="611">
        <v>69.638891921590499</v>
      </c>
      <c r="B4" s="749" t="s">
        <v>938</v>
      </c>
    </row>
    <row r="5" spans="1:13" ht="15" customHeight="1">
      <c r="A5" s="611">
        <v>9.4329876275022908</v>
      </c>
      <c r="B5" s="749" t="s">
        <v>939</v>
      </c>
    </row>
    <row r="6" spans="1:13" ht="15" customHeight="1">
      <c r="A6" s="611">
        <v>6.7870907157784002</v>
      </c>
      <c r="B6" s="749" t="s">
        <v>940</v>
      </c>
    </row>
    <row r="7" spans="1:13" ht="15" customHeight="1">
      <c r="A7" s="611">
        <v>5.9970547592616699</v>
      </c>
      <c r="B7" s="749" t="s">
        <v>941</v>
      </c>
    </row>
    <row r="8" spans="1:13" ht="15" customHeight="1">
      <c r="A8" s="611">
        <v>2.7272824974459038</v>
      </c>
      <c r="B8" s="749" t="s">
        <v>942</v>
      </c>
    </row>
    <row r="9" spans="1:13" ht="15" customHeight="1">
      <c r="A9" s="611">
        <v>2.7259046359744663</v>
      </c>
      <c r="B9" s="749" t="s">
        <v>943</v>
      </c>
    </row>
    <row r="10" spans="1:13" ht="15" customHeight="1">
      <c r="A10" s="611">
        <v>0.55686045343876134</v>
      </c>
      <c r="B10" s="749" t="s">
        <v>944</v>
      </c>
    </row>
    <row r="11" spans="1:13" ht="15" customHeight="1">
      <c r="A11" s="611">
        <v>0.4996898680879433</v>
      </c>
      <c r="B11" s="749" t="s">
        <v>945</v>
      </c>
    </row>
    <row r="12" spans="1:13" ht="15" customHeight="1">
      <c r="A12" s="611">
        <v>0.20091163499764544</v>
      </c>
      <c r="B12" s="749" t="s">
        <v>946</v>
      </c>
    </row>
    <row r="13" spans="1:13" ht="15" customHeight="1">
      <c r="A13" s="611">
        <v>0.17921541372759781</v>
      </c>
      <c r="B13" s="749" t="s">
        <v>947</v>
      </c>
    </row>
    <row r="14" spans="1:13" ht="15" customHeight="1">
      <c r="A14" s="611">
        <v>0.15077429950061494</v>
      </c>
      <c r="B14" s="749" t="s">
        <v>948</v>
      </c>
    </row>
    <row r="15" spans="1:13" ht="15" customHeight="1">
      <c r="A15" s="611">
        <v>0.13332641175511464</v>
      </c>
      <c r="B15" s="749" t="s">
        <v>949</v>
      </c>
    </row>
    <row r="16" spans="1:13" ht="15" customHeight="1">
      <c r="A16" s="611">
        <v>9.5130323362317318E-2</v>
      </c>
      <c r="B16" s="749" t="s">
        <v>950</v>
      </c>
    </row>
    <row r="17" spans="1:2" ht="15" customHeight="1">
      <c r="A17" s="611">
        <v>8.1236151274498514E-2</v>
      </c>
      <c r="B17" s="749" t="s">
        <v>951</v>
      </c>
    </row>
    <row r="18" spans="1:2" ht="15" customHeight="1">
      <c r="A18" s="611">
        <v>8.061080792827223E-2</v>
      </c>
      <c r="B18" s="749" t="s">
        <v>952</v>
      </c>
    </row>
    <row r="19" spans="1:2" ht="15" customHeight="1">
      <c r="A19" s="611">
        <v>7.006455198622423E-2</v>
      </c>
      <c r="B19" s="749" t="s">
        <v>953</v>
      </c>
    </row>
    <row r="20" spans="1:2" ht="15" customHeight="1">
      <c r="A20" s="611">
        <v>6.863387600392569E-2</v>
      </c>
      <c r="B20" s="749" t="s">
        <v>954</v>
      </c>
    </row>
    <row r="21" spans="1:2" ht="15" customHeight="1">
      <c r="A21" s="611">
        <v>6.2011245247076879E-2</v>
      </c>
      <c r="B21" s="749" t="s">
        <v>955</v>
      </c>
    </row>
    <row r="22" spans="1:2" ht="15" customHeight="1">
      <c r="A22" s="611">
        <v>5.8202738381097102E-2</v>
      </c>
      <c r="B22" s="749" t="s">
        <v>956</v>
      </c>
    </row>
    <row r="23" spans="1:2" ht="15" customHeight="1">
      <c r="A23" s="611">
        <v>4.4913104080737086E-2</v>
      </c>
      <c r="B23" s="749" t="s">
        <v>957</v>
      </c>
    </row>
    <row r="24" spans="1:2" ht="15" customHeight="1">
      <c r="A24" s="611">
        <v>4.4187057624513852E-2</v>
      </c>
      <c r="B24" s="749" t="s">
        <v>958</v>
      </c>
    </row>
    <row r="25" spans="1:2" ht="15" customHeight="1">
      <c r="A25" s="611">
        <v>3.6589685788691408E-2</v>
      </c>
      <c r="B25" s="749" t="s">
        <v>959</v>
      </c>
    </row>
    <row r="26" spans="1:2" ht="15" customHeight="1">
      <c r="A26" s="611">
        <v>3.5742769247076492E-2</v>
      </c>
      <c r="B26" s="749" t="s">
        <v>960</v>
      </c>
    </row>
    <row r="27" spans="1:2" ht="15" customHeight="1">
      <c r="A27" s="611">
        <v>2.7374856229665328E-2</v>
      </c>
      <c r="B27" s="749" t="s">
        <v>961</v>
      </c>
    </row>
    <row r="28" spans="1:2" ht="15" customHeight="1">
      <c r="A28" s="611">
        <v>2.5360796537359724E-2</v>
      </c>
      <c r="B28" s="749" t="s">
        <v>962</v>
      </c>
    </row>
    <row r="29" spans="1:2" ht="15" customHeight="1">
      <c r="A29" s="611">
        <v>2.5132458895797953E-2</v>
      </c>
      <c r="B29" s="749" t="s">
        <v>963</v>
      </c>
    </row>
    <row r="30" spans="1:2" ht="15" customHeight="1">
      <c r="A30" s="611">
        <v>2.4286194990950059E-2</v>
      </c>
      <c r="B30" s="749" t="s">
        <v>964</v>
      </c>
    </row>
    <row r="31" spans="1:2" ht="15" customHeight="1">
      <c r="A31" s="611">
        <v>1.9925367928339602E-2</v>
      </c>
      <c r="B31" s="749" t="s">
        <v>965</v>
      </c>
    </row>
    <row r="32" spans="1:2" ht="15" customHeight="1">
      <c r="A32" s="611">
        <v>1.7589980620102863E-2</v>
      </c>
      <c r="B32" s="749" t="s">
        <v>966</v>
      </c>
    </row>
    <row r="33" spans="1:2" ht="15" customHeight="1">
      <c r="A33" s="611">
        <v>1.5325017741859483E-2</v>
      </c>
      <c r="B33" s="749" t="s">
        <v>967</v>
      </c>
    </row>
    <row r="34" spans="1:2" ht="15" customHeight="1">
      <c r="A34" s="611">
        <v>1.4927294672730271E-2</v>
      </c>
      <c r="B34" s="749" t="s">
        <v>968</v>
      </c>
    </row>
    <row r="35" spans="1:2" ht="15" customHeight="1">
      <c r="A35" s="611">
        <v>1.4775614505625133E-2</v>
      </c>
      <c r="B35" s="749" t="s">
        <v>969</v>
      </c>
    </row>
    <row r="36" spans="1:2" ht="15" customHeight="1">
      <c r="A36" s="611">
        <v>1.1464688111261908E-2</v>
      </c>
      <c r="B36" s="749" t="s">
        <v>970</v>
      </c>
    </row>
    <row r="37" spans="1:2" ht="15" customHeight="1">
      <c r="A37" s="611">
        <v>1.1210592854222793E-2</v>
      </c>
      <c r="B37" s="749" t="s">
        <v>971</v>
      </c>
    </row>
    <row r="38" spans="1:2" ht="15" customHeight="1">
      <c r="A38" s="611">
        <v>1.1090213122762881E-2</v>
      </c>
      <c r="B38" s="749" t="s">
        <v>972</v>
      </c>
    </row>
    <row r="39" spans="1:2" ht="15" customHeight="1">
      <c r="A39" s="611">
        <v>1.0364410593452373E-2</v>
      </c>
      <c r="B39" s="749" t="s">
        <v>973</v>
      </c>
    </row>
    <row r="40" spans="1:2" ht="15" customHeight="1">
      <c r="A40" s="611">
        <v>8.6752607054013942E-3</v>
      </c>
      <c r="B40" s="749" t="s">
        <v>974</v>
      </c>
    </row>
    <row r="41" spans="1:2" ht="15" customHeight="1">
      <c r="A41" s="611">
        <v>8.5312150561715309E-3</v>
      </c>
      <c r="B41" s="749" t="s">
        <v>975</v>
      </c>
    </row>
    <row r="42" spans="1:2" ht="15" customHeight="1">
      <c r="A42" s="611">
        <v>7.9043100343166514E-3</v>
      </c>
      <c r="B42" s="749" t="s">
        <v>976</v>
      </c>
    </row>
    <row r="43" spans="1:2" ht="15" customHeight="1">
      <c r="A43" s="611">
        <v>6.4617886365351245E-3</v>
      </c>
      <c r="B43" s="749" t="s">
        <v>977</v>
      </c>
    </row>
    <row r="44" spans="1:2" ht="15" customHeight="1">
      <c r="A44" s="611">
        <v>5.862163183213585E-3</v>
      </c>
      <c r="B44" s="749" t="s">
        <v>978</v>
      </c>
    </row>
    <row r="45" spans="1:2" ht="15" hidden="1" customHeight="1">
      <c r="A45" s="611">
        <v>3.8072531021597468E-3</v>
      </c>
      <c r="B45" s="749" t="s">
        <v>979</v>
      </c>
    </row>
    <row r="46" spans="1:2" ht="15" hidden="1" customHeight="1">
      <c r="A46" s="611">
        <v>3.0036098171582195E-3</v>
      </c>
      <c r="B46" s="749" t="s">
        <v>297</v>
      </c>
    </row>
    <row r="47" spans="1:2" ht="15" hidden="1" customHeight="1">
      <c r="A47" s="611">
        <v>2.762114581215949E-3</v>
      </c>
      <c r="B47" s="749" t="s">
        <v>980</v>
      </c>
    </row>
    <row r="48" spans="1:2" ht="15" hidden="1" customHeight="1">
      <c r="A48" s="611">
        <v>2.7349729468471562E-3</v>
      </c>
      <c r="B48" s="749" t="s">
        <v>981</v>
      </c>
    </row>
    <row r="49" spans="1:2" ht="15" hidden="1" customHeight="1">
      <c r="A49" s="611">
        <v>2.638218931505682E-3</v>
      </c>
      <c r="B49" s="749" t="s">
        <v>982</v>
      </c>
    </row>
    <row r="50" spans="1:2" ht="15" hidden="1" customHeight="1">
      <c r="A50" s="611">
        <v>2.0478966500709905E-3</v>
      </c>
      <c r="B50" s="749" t="s">
        <v>983</v>
      </c>
    </row>
    <row r="51" spans="1:2" ht="15" hidden="1" customHeight="1">
      <c r="A51" s="611">
        <v>1.7092323710174559E-3</v>
      </c>
      <c r="B51" s="749" t="s">
        <v>984</v>
      </c>
    </row>
    <row r="52" spans="1:2" ht="15" hidden="1" customHeight="1">
      <c r="A52" s="611">
        <v>1.5684382151381969E-3</v>
      </c>
      <c r="B52" s="749" t="s">
        <v>985</v>
      </c>
    </row>
    <row r="53" spans="1:2" ht="15" hidden="1" customHeight="1">
      <c r="A53" s="611">
        <v>1.3843240731130132E-3</v>
      </c>
      <c r="B53" s="749" t="s">
        <v>986</v>
      </c>
    </row>
    <row r="54" spans="1:2" ht="15" hidden="1" customHeight="1">
      <c r="A54" s="611">
        <v>1.3804948787431823E-3</v>
      </c>
      <c r="B54" s="749" t="s">
        <v>987</v>
      </c>
    </row>
    <row r="55" spans="1:2" ht="15" hidden="1" customHeight="1">
      <c r="A55" s="611">
        <v>1.1613713349424484E-3</v>
      </c>
      <c r="B55" s="749" t="s">
        <v>988</v>
      </c>
    </row>
    <row r="56" spans="1:2" ht="15" hidden="1" customHeight="1">
      <c r="A56" s="611">
        <v>1.1445197987327081E-3</v>
      </c>
      <c r="B56" s="749" t="s">
        <v>989</v>
      </c>
    </row>
    <row r="57" spans="1:2" ht="15" hidden="1" customHeight="1">
      <c r="A57" s="611">
        <v>5.7551126407342742E-4</v>
      </c>
      <c r="B57" s="749" t="s">
        <v>990</v>
      </c>
    </row>
    <row r="58" spans="1:2" ht="15" hidden="1" customHeight="1">
      <c r="A58" s="611">
        <v>2.4212471109782632E-4</v>
      </c>
      <c r="B58" s="749" t="s">
        <v>991</v>
      </c>
    </row>
    <row r="59" spans="1:2" ht="15" hidden="1" customHeight="1">
      <c r="A59" s="611">
        <v>1.5860288944115651E-4</v>
      </c>
      <c r="B59" s="749" t="s">
        <v>992</v>
      </c>
    </row>
    <row r="60" spans="1:2" ht="15" hidden="1" customHeight="1">
      <c r="A60" s="611" t="s">
        <v>297</v>
      </c>
      <c r="B60" s="749" t="s">
        <v>993</v>
      </c>
    </row>
    <row r="61" spans="1:2" ht="15" hidden="1" customHeight="1">
      <c r="A61" s="611">
        <v>1.0654002969146084E-4</v>
      </c>
      <c r="B61" s="749" t="s">
        <v>993</v>
      </c>
    </row>
    <row r="62" spans="1:2" ht="15" customHeight="1">
      <c r="A62" s="611"/>
      <c r="B62" s="749"/>
    </row>
    <row r="63" spans="1:2" ht="15" customHeight="1">
      <c r="A63" s="611"/>
      <c r="B63" s="749"/>
    </row>
    <row r="64" spans="1:2" ht="15" customHeight="1">
      <c r="A64" s="611"/>
      <c r="B64" s="749"/>
    </row>
    <row r="65" spans="1:2" ht="15" customHeight="1">
      <c r="A65" s="611"/>
      <c r="B65" s="749"/>
    </row>
    <row r="66" spans="1:2" ht="15" customHeight="1">
      <c r="A66" s="611"/>
      <c r="B66" s="749"/>
    </row>
    <row r="67" spans="1:2" ht="15" customHeight="1">
      <c r="A67" s="750"/>
    </row>
    <row r="68" spans="1:2" ht="15" customHeight="1">
      <c r="A68" s="750"/>
    </row>
    <row r="69" spans="1:2" ht="15" customHeight="1">
      <c r="A69" s="750"/>
    </row>
    <row r="70" spans="1:2" ht="15" customHeight="1">
      <c r="A70" s="750"/>
    </row>
    <row r="71" spans="1:2" ht="15" customHeight="1">
      <c r="A71" s="750"/>
    </row>
    <row r="72" spans="1:2" ht="15" customHeight="1">
      <c r="A72" s="750"/>
    </row>
    <row r="73" spans="1:2" ht="15" customHeight="1">
      <c r="A73" s="611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1003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168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274374.70375749993</v>
      </c>
      <c r="E13" s="419">
        <v>27190.811600882291</v>
      </c>
      <c r="F13" s="419">
        <v>134.82491799246853</v>
      </c>
      <c r="G13" s="419">
        <v>332.15328614130419</v>
      </c>
      <c r="H13" s="419">
        <v>327.34464161029661</v>
      </c>
      <c r="I13" s="419">
        <v>11.298513474811266</v>
      </c>
      <c r="J13" s="419">
        <v>5.6484598896870111</v>
      </c>
      <c r="K13" s="419">
        <v>33.470892999793776</v>
      </c>
      <c r="L13" s="419">
        <v>1211.7590740370219</v>
      </c>
      <c r="M13" s="419">
        <v>303622.01514452754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130174.7048665</v>
      </c>
      <c r="E14" s="372">
        <v>6153.4807894131309</v>
      </c>
      <c r="F14" s="372">
        <v>1.9857674346039773</v>
      </c>
      <c r="G14" s="372">
        <v>115.90117777677538</v>
      </c>
      <c r="H14" s="372">
        <v>79.941587264925928</v>
      </c>
      <c r="I14" s="372">
        <v>1.7506212847666487</v>
      </c>
      <c r="J14" s="372">
        <v>1.30405854625953</v>
      </c>
      <c r="K14" s="372">
        <v>5.5324298597097838</v>
      </c>
      <c r="L14" s="372">
        <v>38.084357548305718</v>
      </c>
      <c r="M14" s="372">
        <v>136572.68565562848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81983.075709500015</v>
      </c>
      <c r="E15" s="372">
        <v>3144.2750372232667</v>
      </c>
      <c r="F15" s="372">
        <v>0.41236840979928857</v>
      </c>
      <c r="G15" s="372">
        <v>18.702143209586893</v>
      </c>
      <c r="H15" s="372">
        <v>78.899633150434653</v>
      </c>
      <c r="I15" s="372">
        <v>1.7428019673164101</v>
      </c>
      <c r="J15" s="372">
        <v>1.30405854625953</v>
      </c>
      <c r="K15" s="372">
        <v>0</v>
      </c>
      <c r="L15" s="372">
        <v>5.4219705381312693</v>
      </c>
      <c r="M15" s="372">
        <v>85233.833722544805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48191.629156999988</v>
      </c>
      <c r="E16" s="372">
        <v>3009.2057521898641</v>
      </c>
      <c r="F16" s="372">
        <v>1.5733990248046887</v>
      </c>
      <c r="G16" s="372">
        <v>97.199034567188491</v>
      </c>
      <c r="H16" s="372">
        <v>1.0419541144912783</v>
      </c>
      <c r="I16" s="372">
        <v>7.8193174502384794E-3</v>
      </c>
      <c r="J16" s="372">
        <v>0</v>
      </c>
      <c r="K16" s="372">
        <v>5.5324298597097838</v>
      </c>
      <c r="L16" s="372">
        <v>32.662387010174449</v>
      </c>
      <c r="M16" s="372">
        <v>51338.851933083679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35985.213759000006</v>
      </c>
      <c r="E17" s="372">
        <v>6305.7916045482179</v>
      </c>
      <c r="F17" s="372">
        <v>18.993018383355203</v>
      </c>
      <c r="G17" s="372">
        <v>53.875194486395856</v>
      </c>
      <c r="H17" s="372">
        <v>125.67527772036311</v>
      </c>
      <c r="I17" s="372">
        <v>6.2972571307704817</v>
      </c>
      <c r="J17" s="372">
        <v>0.10272898514574713</v>
      </c>
      <c r="K17" s="372">
        <v>0.10675193222623555</v>
      </c>
      <c r="L17" s="372">
        <v>1108.635078542467</v>
      </c>
      <c r="M17" s="372">
        <v>43604.690670728953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8898.0683449999997</v>
      </c>
      <c r="E18" s="372">
        <v>2868.7248540828914</v>
      </c>
      <c r="F18" s="372">
        <v>18.993018383355203</v>
      </c>
      <c r="G18" s="372">
        <v>41.560222112722911</v>
      </c>
      <c r="H18" s="372">
        <v>8.1687792856530734</v>
      </c>
      <c r="I18" s="372">
        <v>4.5213539330651891</v>
      </c>
      <c r="J18" s="372">
        <v>0.10272898514574713</v>
      </c>
      <c r="K18" s="372">
        <v>9.1531686908604998E-2</v>
      </c>
      <c r="L18" s="372">
        <v>1095.1548792219305</v>
      </c>
      <c r="M18" s="372">
        <v>12935.385712691674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27087.145414000002</v>
      </c>
      <c r="E19" s="372">
        <v>3437.0667504653261</v>
      </c>
      <c r="F19" s="372">
        <v>0</v>
      </c>
      <c r="G19" s="372">
        <v>12.314972373672941</v>
      </c>
      <c r="H19" s="372">
        <v>117.50649843471004</v>
      </c>
      <c r="I19" s="372">
        <v>1.7759031977052924</v>
      </c>
      <c r="J19" s="372">
        <v>0</v>
      </c>
      <c r="K19" s="372">
        <v>1.5220245317630549E-2</v>
      </c>
      <c r="L19" s="372">
        <v>13.480199320536499</v>
      </c>
      <c r="M19" s="372">
        <v>30669.304958037268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10462.064237000001</v>
      </c>
      <c r="E20" s="372">
        <v>171.32939838024629</v>
      </c>
      <c r="F20" s="372">
        <v>0.16321680201811922</v>
      </c>
      <c r="G20" s="372">
        <v>6.8783053742361098</v>
      </c>
      <c r="H20" s="372">
        <v>2.5022427266143854</v>
      </c>
      <c r="I20" s="372">
        <v>0.15035653133097771</v>
      </c>
      <c r="J20" s="372">
        <v>0</v>
      </c>
      <c r="K20" s="372">
        <v>0</v>
      </c>
      <c r="L20" s="372">
        <v>7.4465226552920241E-4</v>
      </c>
      <c r="M20" s="372">
        <v>10643.088501466711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3834.3824839999993</v>
      </c>
      <c r="E21" s="372">
        <v>20.605039990536781</v>
      </c>
      <c r="F21" s="372">
        <v>0.16321680201811922</v>
      </c>
      <c r="G21" s="372">
        <v>0.12681875574013535</v>
      </c>
      <c r="H21" s="372">
        <v>3.0331192775389277E-2</v>
      </c>
      <c r="I21" s="372">
        <v>0</v>
      </c>
      <c r="J21" s="372">
        <v>0</v>
      </c>
      <c r="K21" s="372">
        <v>0</v>
      </c>
      <c r="L21" s="372">
        <v>7.4465226552920241E-4</v>
      </c>
      <c r="M21" s="372">
        <v>3855.3086353933354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6627.6817530000008</v>
      </c>
      <c r="E22" s="372">
        <v>150.72435838970949</v>
      </c>
      <c r="F22" s="372">
        <v>0</v>
      </c>
      <c r="G22" s="372">
        <v>6.7514866184959743</v>
      </c>
      <c r="H22" s="372">
        <v>2.4719115338389961</v>
      </c>
      <c r="I22" s="372">
        <v>0.15035653133097771</v>
      </c>
      <c r="J22" s="372">
        <v>0</v>
      </c>
      <c r="K22" s="372">
        <v>0</v>
      </c>
      <c r="L22" s="372">
        <v>0</v>
      </c>
      <c r="M22" s="372">
        <v>6787.7798660733761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97752.720894999889</v>
      </c>
      <c r="E23" s="372">
        <v>14560.209808540694</v>
      </c>
      <c r="F23" s="372">
        <v>113.68291537249122</v>
      </c>
      <c r="G23" s="372">
        <v>155.49860850389683</v>
      </c>
      <c r="H23" s="372">
        <v>119.22553389839318</v>
      </c>
      <c r="I23" s="372">
        <v>3.1002785279431571</v>
      </c>
      <c r="J23" s="372">
        <v>4.2416723582817335</v>
      </c>
      <c r="K23" s="372">
        <v>27.831711207857758</v>
      </c>
      <c r="L23" s="372">
        <v>65.038893293983804</v>
      </c>
      <c r="M23" s="372">
        <v>112801.55031670343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63063.286446999868</v>
      </c>
      <c r="E24" s="372">
        <v>8506.840896750944</v>
      </c>
      <c r="F24" s="372">
        <v>113.61181772992715</v>
      </c>
      <c r="G24" s="372">
        <v>150.67489251901745</v>
      </c>
      <c r="H24" s="372">
        <v>98.661919285503998</v>
      </c>
      <c r="I24" s="372">
        <v>3.0945625300733832</v>
      </c>
      <c r="J24" s="372">
        <v>4.1269848601681547</v>
      </c>
      <c r="K24" s="372">
        <v>27.337504121670808</v>
      </c>
      <c r="L24" s="372">
        <v>63.113603070220712</v>
      </c>
      <c r="M24" s="372">
        <v>72030.74862786736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34689.434448000022</v>
      </c>
      <c r="E25" s="372">
        <v>6053.3689117897511</v>
      </c>
      <c r="F25" s="372">
        <v>7.1097642564066005E-2</v>
      </c>
      <c r="G25" s="372">
        <v>4.8237159848793958</v>
      </c>
      <c r="H25" s="372">
        <v>20.563614612889182</v>
      </c>
      <c r="I25" s="372">
        <v>5.7159978697737595E-3</v>
      </c>
      <c r="J25" s="372">
        <v>0.1146874981135786</v>
      </c>
      <c r="K25" s="372">
        <v>0.49420708618694897</v>
      </c>
      <c r="L25" s="372">
        <v>1.9252902237630873</v>
      </c>
      <c r="M25" s="372">
        <v>40770.801688836036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121398.407656</v>
      </c>
      <c r="E26" s="419">
        <v>21641.174260978478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300.82309699998586</v>
      </c>
      <c r="M26" s="419">
        <v>143340.40501397845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121398.407656</v>
      </c>
      <c r="E27" s="372">
        <v>21640.374451850043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300.82309699998586</v>
      </c>
      <c r="M27" s="372">
        <v>143339.60520485003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</v>
      </c>
      <c r="E28" s="372">
        <v>0.79980912843453889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0.79980912843453889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395773.11141349992</v>
      </c>
      <c r="E29" s="372">
        <v>48831.985861860769</v>
      </c>
      <c r="F29" s="372">
        <v>134.82491799246853</v>
      </c>
      <c r="G29" s="372">
        <v>332.15328614130419</v>
      </c>
      <c r="H29" s="372">
        <v>327.34464161029661</v>
      </c>
      <c r="I29" s="372">
        <v>11.298513474811266</v>
      </c>
      <c r="J29" s="372">
        <v>5.6484598896870111</v>
      </c>
      <c r="K29" s="372">
        <v>33.470892999793776</v>
      </c>
      <c r="L29" s="372">
        <v>1512.5821710370078</v>
      </c>
      <c r="M29" s="372">
        <v>446962.42015850608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10112.478507999997</v>
      </c>
      <c r="E32" s="419">
        <v>1924.6689557982559</v>
      </c>
      <c r="F32" s="419">
        <v>43.560532906157249</v>
      </c>
      <c r="G32" s="419">
        <v>65.608767382133237</v>
      </c>
      <c r="H32" s="419">
        <v>3.8410231346629118</v>
      </c>
      <c r="I32" s="419">
        <v>0</v>
      </c>
      <c r="J32" s="419">
        <v>0.60048320271975675</v>
      </c>
      <c r="K32" s="419">
        <v>91.74540024386863</v>
      </c>
      <c r="L32" s="419">
        <v>14.996706089370422</v>
      </c>
      <c r="M32" s="419">
        <v>12257.500376757162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3966.0801299999989</v>
      </c>
      <c r="E33" s="372">
        <v>562.38288556705083</v>
      </c>
      <c r="F33" s="372">
        <v>11.423749711381658</v>
      </c>
      <c r="G33" s="372">
        <v>7.9815432810004197</v>
      </c>
      <c r="H33" s="372">
        <v>0.95484165898724305</v>
      </c>
      <c r="I33" s="372">
        <v>0</v>
      </c>
      <c r="J33" s="372">
        <v>0</v>
      </c>
      <c r="K33" s="372">
        <v>12.839640377096764</v>
      </c>
      <c r="L33" s="372">
        <v>0</v>
      </c>
      <c r="M33" s="372">
        <v>4561.6627905955147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860.59502299999986</v>
      </c>
      <c r="E34" s="372">
        <v>18.455727572097025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879.05075057209683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3105.4851069999991</v>
      </c>
      <c r="E35" s="372">
        <v>543.92715799495386</v>
      </c>
      <c r="F35" s="372">
        <v>11.423749711381658</v>
      </c>
      <c r="G35" s="372">
        <v>7.9815432810004197</v>
      </c>
      <c r="H35" s="372">
        <v>0.95484165898724305</v>
      </c>
      <c r="I35" s="372">
        <v>0</v>
      </c>
      <c r="J35" s="372">
        <v>0</v>
      </c>
      <c r="K35" s="372">
        <v>12.839640377096764</v>
      </c>
      <c r="L35" s="372">
        <v>0</v>
      </c>
      <c r="M35" s="372">
        <v>3682.6120400234195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587.76072799999997</v>
      </c>
      <c r="E36" s="372">
        <v>24.698710701186592</v>
      </c>
      <c r="F36" s="372">
        <v>10.954746266909188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623.4141849680957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133.29384400000004</v>
      </c>
      <c r="E37" s="372">
        <v>23.322311216111089</v>
      </c>
      <c r="F37" s="372">
        <v>10.954746266909188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167.57090148302029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454.46688399999999</v>
      </c>
      <c r="E38" s="372">
        <v>1.3763994850755041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455.84328348507552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302.05253199999999</v>
      </c>
      <c r="E39" s="372">
        <v>0.68264972808556501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302.73518172808554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3</v>
      </c>
      <c r="E40" s="372">
        <v>0.68264972808556501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3.6826497280855648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299.05253199999999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299.05253199999999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5256.5851179999991</v>
      </c>
      <c r="E42" s="372">
        <v>1336.9047098019328</v>
      </c>
      <c r="F42" s="372">
        <v>21.182036927866402</v>
      </c>
      <c r="G42" s="372">
        <v>57.627224101132825</v>
      </c>
      <c r="H42" s="372">
        <v>2.8861814756756687</v>
      </c>
      <c r="I42" s="372">
        <v>0</v>
      </c>
      <c r="J42" s="372">
        <v>0.60048320271975675</v>
      </c>
      <c r="K42" s="372">
        <v>78.905759866771859</v>
      </c>
      <c r="L42" s="372">
        <v>14.996706089370422</v>
      </c>
      <c r="M42" s="372">
        <v>6769.68821946547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2756.4455249999978</v>
      </c>
      <c r="E43" s="372">
        <v>1302.7765970411172</v>
      </c>
      <c r="F43" s="372">
        <v>21.182036927866402</v>
      </c>
      <c r="G43" s="372">
        <v>57.627224101132825</v>
      </c>
      <c r="H43" s="372">
        <v>2.8861814756756687</v>
      </c>
      <c r="I43" s="372">
        <v>0</v>
      </c>
      <c r="J43" s="372">
        <v>0.60048320271975675</v>
      </c>
      <c r="K43" s="372">
        <v>78.905759866771859</v>
      </c>
      <c r="L43" s="372">
        <v>14.996706089370422</v>
      </c>
      <c r="M43" s="372">
        <v>4235.420513704652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2500.1395930000008</v>
      </c>
      <c r="E44" s="372">
        <v>34.128112760815696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2534.2677057608166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981.05526299999985</v>
      </c>
      <c r="E45" s="419">
        <v>2.5032594082663993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983.5585224082663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543.49751299999991</v>
      </c>
      <c r="E46" s="372">
        <v>2.5032594082663993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546.00077240826636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437.55774999999994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437.55774999999994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11093.533770999997</v>
      </c>
      <c r="E48" s="372">
        <v>1927.1722152065222</v>
      </c>
      <c r="F48" s="372">
        <v>43.560532906157249</v>
      </c>
      <c r="G48" s="372">
        <v>65.608767382133237</v>
      </c>
      <c r="H48" s="372">
        <v>3.8410231346629118</v>
      </c>
      <c r="I48" s="372">
        <v>0</v>
      </c>
      <c r="J48" s="372">
        <v>0.60048320271975675</v>
      </c>
      <c r="K48" s="372">
        <v>91.74540024386863</v>
      </c>
      <c r="L48" s="372">
        <v>14.996706089370422</v>
      </c>
      <c r="M48" s="372">
        <v>13241.058899165428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2154.8597890000001</v>
      </c>
      <c r="E50" s="372">
        <v>61.779071546130425</v>
      </c>
      <c r="F50" s="372">
        <v>5.3603817015341448E-2</v>
      </c>
      <c r="G50" s="372">
        <v>1.7834995015752322</v>
      </c>
      <c r="H50" s="372">
        <v>1.1261918786291369</v>
      </c>
      <c r="I50" s="372">
        <v>0</v>
      </c>
      <c r="J50" s="372">
        <v>3.7613815655881747E-2</v>
      </c>
      <c r="K50" s="372">
        <v>0</v>
      </c>
      <c r="L50" s="372">
        <v>0.13022497042377501</v>
      </c>
      <c r="M50" s="372">
        <v>2219.7699945294294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8756.9274260000111</v>
      </c>
      <c r="E51" s="372">
        <v>1832.4060535554891</v>
      </c>
      <c r="F51" s="372">
        <v>43.506929089141899</v>
      </c>
      <c r="G51" s="372">
        <v>63.825267880558009</v>
      </c>
      <c r="H51" s="372">
        <v>2.7148312560337748</v>
      </c>
      <c r="I51" s="372">
        <v>0</v>
      </c>
      <c r="J51" s="372">
        <v>0.56286938706387502</v>
      </c>
      <c r="K51" s="372">
        <v>67.558435374467322</v>
      </c>
      <c r="L51" s="372">
        <v>14.866481118946647</v>
      </c>
      <c r="M51" s="372">
        <v>10782.368293661712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181.74655600000003</v>
      </c>
      <c r="E52" s="372">
        <v>32.98709010490343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24.186964869401287</v>
      </c>
      <c r="L52" s="372">
        <v>0</v>
      </c>
      <c r="M52" s="372">
        <v>238.92061097430476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274441.15732650011</v>
      </c>
      <c r="E55" s="419">
        <v>37555.703779683819</v>
      </c>
      <c r="F55" s="419">
        <v>0</v>
      </c>
      <c r="G55" s="419">
        <v>86.25662617822158</v>
      </c>
      <c r="H55" s="419">
        <v>235.82350656500455</v>
      </c>
      <c r="I55" s="419">
        <v>0</v>
      </c>
      <c r="J55" s="419">
        <v>0</v>
      </c>
      <c r="K55" s="419">
        <v>11.088520406547225</v>
      </c>
      <c r="L55" s="419">
        <v>1.0212415375721522</v>
      </c>
      <c r="M55" s="419">
        <v>312331.05100087129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177816.19320400018</v>
      </c>
      <c r="E56" s="372">
        <v>17567.76024735497</v>
      </c>
      <c r="F56" s="372">
        <v>0</v>
      </c>
      <c r="G56" s="372">
        <v>9.7892666443381948</v>
      </c>
      <c r="H56" s="372">
        <v>11.1769283001932</v>
      </c>
      <c r="I56" s="372">
        <v>0</v>
      </c>
      <c r="J56" s="372">
        <v>0</v>
      </c>
      <c r="K56" s="372">
        <v>11.088520406547225</v>
      </c>
      <c r="L56" s="372">
        <v>0</v>
      </c>
      <c r="M56" s="372">
        <v>195416.00816670625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77237.780091000037</v>
      </c>
      <c r="E57" s="372">
        <v>7370.6661617759228</v>
      </c>
      <c r="F57" s="372">
        <v>0</v>
      </c>
      <c r="G57" s="372">
        <v>0</v>
      </c>
      <c r="H57" s="372">
        <v>11.1769283001932</v>
      </c>
      <c r="I57" s="372">
        <v>0</v>
      </c>
      <c r="J57" s="372">
        <v>0</v>
      </c>
      <c r="K57" s="372">
        <v>0</v>
      </c>
      <c r="L57" s="372">
        <v>0</v>
      </c>
      <c r="M57" s="372">
        <v>84619.623181076153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100578.41311300013</v>
      </c>
      <c r="E58" s="372">
        <v>10197.094085579047</v>
      </c>
      <c r="F58" s="372">
        <v>0</v>
      </c>
      <c r="G58" s="372">
        <v>9.7892666443381948</v>
      </c>
      <c r="H58" s="372">
        <v>0</v>
      </c>
      <c r="I58" s="372">
        <v>0</v>
      </c>
      <c r="J58" s="372">
        <v>0</v>
      </c>
      <c r="K58" s="372">
        <v>11.088520406547225</v>
      </c>
      <c r="L58" s="372">
        <v>0</v>
      </c>
      <c r="M58" s="372">
        <v>110796.38498563005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54547.487395499928</v>
      </c>
      <c r="E59" s="372">
        <v>18458.662437228766</v>
      </c>
      <c r="F59" s="372">
        <v>0</v>
      </c>
      <c r="G59" s="372">
        <v>76.467359533883382</v>
      </c>
      <c r="H59" s="372">
        <v>224.64657826481135</v>
      </c>
      <c r="I59" s="372">
        <v>0</v>
      </c>
      <c r="J59" s="372">
        <v>0</v>
      </c>
      <c r="K59" s="372">
        <v>0</v>
      </c>
      <c r="L59" s="372">
        <v>1.0212415375721522</v>
      </c>
      <c r="M59" s="372">
        <v>73308.285012064967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18954.150923999972</v>
      </c>
      <c r="E60" s="372">
        <v>4329.3858010116019</v>
      </c>
      <c r="F60" s="372">
        <v>0</v>
      </c>
      <c r="G60" s="372">
        <v>76.467359533883382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23360.004084545457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35593.336471499955</v>
      </c>
      <c r="E61" s="372">
        <v>14129.276636217164</v>
      </c>
      <c r="F61" s="372">
        <v>0</v>
      </c>
      <c r="G61" s="372">
        <v>0</v>
      </c>
      <c r="H61" s="372">
        <v>224.64657826481135</v>
      </c>
      <c r="I61" s="372">
        <v>0</v>
      </c>
      <c r="J61" s="372">
        <v>0</v>
      </c>
      <c r="K61" s="372">
        <v>0</v>
      </c>
      <c r="L61" s="372">
        <v>1.0212415375721522</v>
      </c>
      <c r="M61" s="372">
        <v>49948.280927519496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13474.686765500006</v>
      </c>
      <c r="E62" s="372">
        <v>233.02475668938862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13707.711522189395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1422.2000000000003</v>
      </c>
      <c r="E63" s="372">
        <v>99.642304973518634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1521.8423049735188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12052.486765500005</v>
      </c>
      <c r="E64" s="372">
        <v>133.38245171586999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12185.869217215875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28602.789961499999</v>
      </c>
      <c r="E65" s="372">
        <v>1296.2563384106925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29899.046299910689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1366.6729999999984</v>
      </c>
      <c r="E66" s="372">
        <v>826.32772037121231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2193.0007203712107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27236.1169615</v>
      </c>
      <c r="E67" s="372">
        <v>469.92861803948011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27706.045579539481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272632.33738099999</v>
      </c>
      <c r="E68" s="419">
        <v>55779.197806999997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69.26858499989612</v>
      </c>
      <c r="M68" s="419">
        <v>328480.80377299991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272632.33738099999</v>
      </c>
      <c r="E69" s="372">
        <v>55779.197806999997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69.26858499989612</v>
      </c>
      <c r="M69" s="372">
        <v>328480.80377299991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547073.4947075001</v>
      </c>
      <c r="E71" s="372">
        <v>93334.901586683816</v>
      </c>
      <c r="F71" s="372">
        <v>0</v>
      </c>
      <c r="G71" s="372">
        <v>86.25662617822158</v>
      </c>
      <c r="H71" s="372">
        <v>235.82350656500455</v>
      </c>
      <c r="I71" s="372">
        <v>0</v>
      </c>
      <c r="J71" s="372">
        <v>0</v>
      </c>
      <c r="K71" s="372">
        <v>11.088520406547225</v>
      </c>
      <c r="L71" s="372">
        <v>70.289826537468272</v>
      </c>
      <c r="M71" s="372">
        <v>640811.85477387113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537455.33606599853</v>
      </c>
      <c r="E73" s="372">
        <v>92743.482294589223</v>
      </c>
      <c r="F73" s="372">
        <v>0</v>
      </c>
      <c r="G73" s="372">
        <v>82.748488278952465</v>
      </c>
      <c r="H73" s="372">
        <v>235.82350656500458</v>
      </c>
      <c r="I73" s="372">
        <v>0</v>
      </c>
      <c r="J73" s="372">
        <v>0</v>
      </c>
      <c r="K73" s="372">
        <v>5.5442602032736135</v>
      </c>
      <c r="L73" s="372">
        <v>70.289826537468272</v>
      </c>
      <c r="M73" s="372">
        <v>630593.22444217245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9370.7586414999987</v>
      </c>
      <c r="E74" s="372">
        <v>591.41929209433374</v>
      </c>
      <c r="F74" s="372">
        <v>0</v>
      </c>
      <c r="G74" s="372">
        <v>3.5081378992691086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9965.686071493601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247.4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5.5442602032736126</v>
      </c>
      <c r="L75" s="409">
        <v>0</v>
      </c>
      <c r="M75" s="409">
        <v>252.94426020327361</v>
      </c>
      <c r="N75" s="26"/>
    </row>
    <row r="76" spans="1:28" s="14" customFormat="1" ht="18.75" customHeight="1">
      <c r="A76" s="772" t="s">
        <v>351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352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611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359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537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3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81885.255012999987</v>
      </c>
      <c r="E13" s="437">
        <v>5647.6993624999996</v>
      </c>
      <c r="F13" s="437">
        <v>17966.998874500005</v>
      </c>
      <c r="G13" s="437">
        <v>3691.6712155</v>
      </c>
      <c r="H13" s="437">
        <v>319.95649300000002</v>
      </c>
      <c r="I13" s="437">
        <v>1720.0889235000002</v>
      </c>
      <c r="J13" s="437">
        <v>50.901862000000001</v>
      </c>
      <c r="K13" s="437">
        <v>1447.0603760000004</v>
      </c>
      <c r="L13" s="437">
        <v>112729.63211999999</v>
      </c>
    </row>
    <row r="14" spans="1:12" s="14" customFormat="1" ht="18" customHeight="1">
      <c r="A14" s="29"/>
      <c r="B14" s="12" t="s">
        <v>541</v>
      </c>
      <c r="C14" s="12"/>
      <c r="D14" s="372">
        <v>57787.675029999991</v>
      </c>
      <c r="E14" s="372">
        <v>4133.9495854999996</v>
      </c>
      <c r="F14" s="372">
        <v>11389.782481500006</v>
      </c>
      <c r="G14" s="372">
        <v>2562.6633314999999</v>
      </c>
      <c r="H14" s="372">
        <v>206.53781800000002</v>
      </c>
      <c r="I14" s="372">
        <v>1037.0014675000002</v>
      </c>
      <c r="J14" s="372">
        <v>47.014904999999999</v>
      </c>
      <c r="K14" s="372">
        <v>717.35187300000018</v>
      </c>
      <c r="L14" s="372">
        <v>77881.976491999987</v>
      </c>
    </row>
    <row r="15" spans="1:12" s="14" customFormat="1" ht="18" customHeight="1">
      <c r="A15" s="30"/>
      <c r="B15" s="31" t="s">
        <v>120</v>
      </c>
      <c r="C15" s="31"/>
      <c r="D15" s="372">
        <v>10799.538949000003</v>
      </c>
      <c r="E15" s="372">
        <v>579.89179850000005</v>
      </c>
      <c r="F15" s="372">
        <v>2877.7173255000016</v>
      </c>
      <c r="G15" s="372">
        <v>736.48822150000001</v>
      </c>
      <c r="H15" s="372">
        <v>29.807943999999999</v>
      </c>
      <c r="I15" s="372">
        <v>406.16243350000002</v>
      </c>
      <c r="J15" s="372">
        <v>1.5133540000000001</v>
      </c>
      <c r="K15" s="372">
        <v>73.581769999999992</v>
      </c>
      <c r="L15" s="372">
        <v>15504.701796000007</v>
      </c>
    </row>
    <row r="16" spans="1:12" s="14" customFormat="1" ht="18" customHeight="1">
      <c r="A16" s="30"/>
      <c r="B16" s="31" t="s">
        <v>121</v>
      </c>
      <c r="C16" s="31"/>
      <c r="D16" s="372">
        <v>46988.13608099999</v>
      </c>
      <c r="E16" s="372">
        <v>3554.0577869999997</v>
      </c>
      <c r="F16" s="372">
        <v>8512.0651560000042</v>
      </c>
      <c r="G16" s="372">
        <v>1826.1751100000001</v>
      </c>
      <c r="H16" s="372">
        <v>176.72987400000002</v>
      </c>
      <c r="I16" s="372">
        <v>630.8390340000002</v>
      </c>
      <c r="J16" s="372">
        <v>45.501550999999999</v>
      </c>
      <c r="K16" s="372">
        <v>643.77010300000018</v>
      </c>
      <c r="L16" s="372">
        <v>62377.274695999993</v>
      </c>
    </row>
    <row r="17" spans="1:14" s="14" customFormat="1" ht="18" customHeight="1">
      <c r="A17" s="30"/>
      <c r="B17" s="12" t="s">
        <v>122</v>
      </c>
      <c r="C17" s="31"/>
      <c r="D17" s="372">
        <v>12467.208696</v>
      </c>
      <c r="E17" s="372">
        <v>792.70303999999987</v>
      </c>
      <c r="F17" s="372">
        <v>2682.7361769999998</v>
      </c>
      <c r="G17" s="372">
        <v>784.85389100000009</v>
      </c>
      <c r="H17" s="372">
        <v>50.600499000000006</v>
      </c>
      <c r="I17" s="372">
        <v>199.277604</v>
      </c>
      <c r="J17" s="372">
        <v>0.70746900000000001</v>
      </c>
      <c r="K17" s="372">
        <v>233.70790700000006</v>
      </c>
      <c r="L17" s="372">
        <v>17211.795282999999</v>
      </c>
    </row>
    <row r="18" spans="1:14" s="14" customFormat="1" ht="18" customHeight="1">
      <c r="A18" s="30"/>
      <c r="B18" s="31" t="s">
        <v>120</v>
      </c>
      <c r="C18" s="31"/>
      <c r="D18" s="372">
        <v>3427.4966420000001</v>
      </c>
      <c r="E18" s="372">
        <v>14.028775000000001</v>
      </c>
      <c r="F18" s="372">
        <v>360.814482</v>
      </c>
      <c r="G18" s="372">
        <v>11.952328000000001</v>
      </c>
      <c r="H18" s="372">
        <v>1.577272</v>
      </c>
      <c r="I18" s="372">
        <v>1.891994</v>
      </c>
      <c r="J18" s="372">
        <v>0</v>
      </c>
      <c r="K18" s="372">
        <v>2.5322440000000004</v>
      </c>
      <c r="L18" s="372">
        <v>3820.2937370000004</v>
      </c>
    </row>
    <row r="19" spans="1:14" s="14" customFormat="1" ht="18" customHeight="1">
      <c r="A19" s="30"/>
      <c r="B19" s="31" t="s">
        <v>121</v>
      </c>
      <c r="C19" s="31"/>
      <c r="D19" s="372">
        <v>9039.7120539999996</v>
      </c>
      <c r="E19" s="372">
        <v>778.67426499999988</v>
      </c>
      <c r="F19" s="372">
        <v>2321.921695</v>
      </c>
      <c r="G19" s="372">
        <v>772.90156300000012</v>
      </c>
      <c r="H19" s="372">
        <v>49.023227000000006</v>
      </c>
      <c r="I19" s="372">
        <v>197.38560999999999</v>
      </c>
      <c r="J19" s="372">
        <v>0.70746900000000001</v>
      </c>
      <c r="K19" s="372">
        <v>231.17566300000007</v>
      </c>
      <c r="L19" s="372">
        <v>13391.501545999998</v>
      </c>
    </row>
    <row r="20" spans="1:14" s="14" customFormat="1" ht="18" customHeight="1">
      <c r="A20" s="29"/>
      <c r="B20" s="433" t="s">
        <v>169</v>
      </c>
      <c r="C20" s="12"/>
      <c r="D20" s="372">
        <v>1750.7206699999999</v>
      </c>
      <c r="E20" s="372">
        <v>32.992083000000001</v>
      </c>
      <c r="F20" s="372">
        <v>229.979668</v>
      </c>
      <c r="G20" s="372">
        <v>62.385168</v>
      </c>
      <c r="H20" s="372">
        <v>16.990971999999999</v>
      </c>
      <c r="I20" s="372">
        <v>63.29805300000001</v>
      </c>
      <c r="J20" s="372">
        <v>3.6020000000000002E-3</v>
      </c>
      <c r="K20" s="372">
        <v>3.0237149999999997</v>
      </c>
      <c r="L20" s="372">
        <v>2159.3939309999996</v>
      </c>
    </row>
    <row r="21" spans="1:14" s="14" customFormat="1" ht="18" customHeight="1">
      <c r="A21" s="30"/>
      <c r="B21" s="31" t="s">
        <v>120</v>
      </c>
      <c r="C21" s="31"/>
      <c r="D21" s="372">
        <v>4.9868889999999997</v>
      </c>
      <c r="E21" s="372">
        <v>0</v>
      </c>
      <c r="F21" s="372">
        <v>0.36609800000000003</v>
      </c>
      <c r="G21" s="372">
        <v>0</v>
      </c>
      <c r="H21" s="372">
        <v>0</v>
      </c>
      <c r="I21" s="372">
        <v>0</v>
      </c>
      <c r="J21" s="372">
        <v>2.0839999999999999E-3</v>
      </c>
      <c r="K21" s="372">
        <v>0</v>
      </c>
      <c r="L21" s="372">
        <v>5.3550709999999997</v>
      </c>
    </row>
    <row r="22" spans="1:14" s="14" customFormat="1" ht="18" customHeight="1">
      <c r="A22" s="30"/>
      <c r="B22" s="31" t="s">
        <v>121</v>
      </c>
      <c r="C22" s="31"/>
      <c r="D22" s="372">
        <v>1745.7337809999999</v>
      </c>
      <c r="E22" s="372">
        <v>32.992083000000001</v>
      </c>
      <c r="F22" s="372">
        <v>229.61357000000001</v>
      </c>
      <c r="G22" s="372">
        <v>62.385168</v>
      </c>
      <c r="H22" s="372">
        <v>16.990971999999999</v>
      </c>
      <c r="I22" s="372">
        <v>63.29805300000001</v>
      </c>
      <c r="J22" s="372">
        <v>1.518E-3</v>
      </c>
      <c r="K22" s="372">
        <v>3.0237149999999997</v>
      </c>
      <c r="L22" s="372">
        <v>2154.0388599999997</v>
      </c>
    </row>
    <row r="23" spans="1:14" s="14" customFormat="1" ht="18" customHeight="1">
      <c r="A23" s="30"/>
      <c r="B23" s="433" t="s">
        <v>301</v>
      </c>
      <c r="C23" s="31"/>
      <c r="D23" s="372">
        <v>9879.6506170000011</v>
      </c>
      <c r="E23" s="372">
        <v>688.05465400000003</v>
      </c>
      <c r="F23" s="372">
        <v>3664.500548</v>
      </c>
      <c r="G23" s="372">
        <v>281.76882499999999</v>
      </c>
      <c r="H23" s="372">
        <v>45.827204000000002</v>
      </c>
      <c r="I23" s="372">
        <v>420.51179900000005</v>
      </c>
      <c r="J23" s="372">
        <v>3.1758860000000007</v>
      </c>
      <c r="K23" s="372">
        <v>492.97688100000005</v>
      </c>
      <c r="L23" s="372">
        <v>15476.466414</v>
      </c>
    </row>
    <row r="24" spans="1:14" s="14" customFormat="1" ht="18" customHeight="1">
      <c r="A24" s="30"/>
      <c r="B24" s="31" t="s">
        <v>120</v>
      </c>
      <c r="C24" s="31"/>
      <c r="D24" s="372">
        <v>5858.7610290000011</v>
      </c>
      <c r="E24" s="372">
        <v>681.12325700000008</v>
      </c>
      <c r="F24" s="372">
        <v>3039.5738220000003</v>
      </c>
      <c r="G24" s="372">
        <v>249.18053499999999</v>
      </c>
      <c r="H24" s="372">
        <v>44.523755999999999</v>
      </c>
      <c r="I24" s="372">
        <v>419.85403400000007</v>
      </c>
      <c r="J24" s="372">
        <v>2.5492970000000006</v>
      </c>
      <c r="K24" s="372">
        <v>483.30633500000005</v>
      </c>
      <c r="L24" s="372">
        <v>10778.872065000001</v>
      </c>
    </row>
    <row r="25" spans="1:14" s="14" customFormat="1" ht="18" customHeight="1">
      <c r="A25" s="30"/>
      <c r="B25" s="31" t="s">
        <v>121</v>
      </c>
      <c r="C25" s="31"/>
      <c r="D25" s="372">
        <v>4020.8895879999995</v>
      </c>
      <c r="E25" s="372">
        <v>6.9313970000000005</v>
      </c>
      <c r="F25" s="372">
        <v>624.92672599999992</v>
      </c>
      <c r="G25" s="372">
        <v>32.588290000000001</v>
      </c>
      <c r="H25" s="372">
        <v>1.3034479999999999</v>
      </c>
      <c r="I25" s="372">
        <v>0.65776499999999993</v>
      </c>
      <c r="J25" s="372">
        <v>0.62658900000000006</v>
      </c>
      <c r="K25" s="372">
        <v>9.6705459999999999</v>
      </c>
      <c r="L25" s="372">
        <v>4697.5943489999991</v>
      </c>
    </row>
    <row r="26" spans="1:14" s="14" customFormat="1" ht="18" customHeight="1">
      <c r="A26" s="29"/>
      <c r="B26" s="28" t="s">
        <v>178</v>
      </c>
      <c r="C26" s="12"/>
      <c r="D26" s="372">
        <v>2418.961194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2418.961194</v>
      </c>
    </row>
    <row r="27" spans="1:14" s="14" customFormat="1" ht="18" customHeight="1">
      <c r="A27" s="30"/>
      <c r="B27" s="31" t="s">
        <v>179</v>
      </c>
      <c r="C27" s="31"/>
      <c r="D27" s="372">
        <v>2418.961194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2418.961194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84304.21620699999</v>
      </c>
      <c r="E29" s="372">
        <v>5647.6993624999996</v>
      </c>
      <c r="F29" s="372">
        <v>17966.998874500005</v>
      </c>
      <c r="G29" s="372">
        <v>3691.6712155</v>
      </c>
      <c r="H29" s="372">
        <v>319.95649300000002</v>
      </c>
      <c r="I29" s="372">
        <v>1720.0889235000002</v>
      </c>
      <c r="J29" s="372">
        <v>50.901862000000001</v>
      </c>
      <c r="K29" s="372">
        <v>1447.0603760000004</v>
      </c>
      <c r="L29" s="372">
        <v>115148.593314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2865.3693889999995</v>
      </c>
      <c r="E32" s="372">
        <v>94.770859999999999</v>
      </c>
      <c r="F32" s="372">
        <v>701.15728899999999</v>
      </c>
      <c r="G32" s="372">
        <v>47.321906999999996</v>
      </c>
      <c r="H32" s="372">
        <v>11.439937</v>
      </c>
      <c r="I32" s="372">
        <v>25.570228</v>
      </c>
      <c r="J32" s="372">
        <v>41.387006</v>
      </c>
      <c r="K32" s="372">
        <v>715.28497100000004</v>
      </c>
      <c r="L32" s="372">
        <v>4502.3015869999999</v>
      </c>
    </row>
    <row r="33" spans="1:12" s="14" customFormat="1" ht="18" customHeight="1">
      <c r="A33" s="29"/>
      <c r="B33" s="12" t="s">
        <v>541</v>
      </c>
      <c r="C33" s="12"/>
      <c r="D33" s="372">
        <v>2243.9128069999997</v>
      </c>
      <c r="E33" s="372">
        <v>69.236750999999998</v>
      </c>
      <c r="F33" s="372">
        <v>502.02605199999999</v>
      </c>
      <c r="G33" s="372">
        <v>20.150098</v>
      </c>
      <c r="H33" s="372">
        <v>7.1299790000000005</v>
      </c>
      <c r="I33" s="372">
        <v>16.385648</v>
      </c>
      <c r="J33" s="372">
        <v>41.387006</v>
      </c>
      <c r="K33" s="372">
        <v>260.96556800000002</v>
      </c>
      <c r="L33" s="372">
        <v>3161.1939089999996</v>
      </c>
    </row>
    <row r="34" spans="1:12" s="14" customFormat="1" ht="18" customHeight="1">
      <c r="A34" s="30"/>
      <c r="B34" s="31" t="s">
        <v>120</v>
      </c>
      <c r="C34" s="31"/>
      <c r="D34" s="372">
        <v>684.20783299999982</v>
      </c>
      <c r="E34" s="372">
        <v>9.01</v>
      </c>
      <c r="F34" s="372">
        <v>112.79230700000001</v>
      </c>
      <c r="G34" s="372">
        <v>11</v>
      </c>
      <c r="H34" s="372">
        <v>0.5</v>
      </c>
      <c r="I34" s="372">
        <v>4.6418800000000005</v>
      </c>
      <c r="J34" s="372">
        <v>0</v>
      </c>
      <c r="K34" s="372">
        <v>3.8942000000000005</v>
      </c>
      <c r="L34" s="372">
        <v>826.04621999999983</v>
      </c>
    </row>
    <row r="35" spans="1:12" s="14" customFormat="1" ht="18" customHeight="1">
      <c r="A35" s="30"/>
      <c r="B35" s="31" t="s">
        <v>121</v>
      </c>
      <c r="C35" s="31"/>
      <c r="D35" s="372">
        <v>1559.7049739999998</v>
      </c>
      <c r="E35" s="372">
        <v>60.226751</v>
      </c>
      <c r="F35" s="372">
        <v>389.233745</v>
      </c>
      <c r="G35" s="372">
        <v>9.1500979999999998</v>
      </c>
      <c r="H35" s="372">
        <v>6.6299790000000005</v>
      </c>
      <c r="I35" s="372">
        <v>11.743767999999999</v>
      </c>
      <c r="J35" s="372">
        <v>41.387006</v>
      </c>
      <c r="K35" s="372">
        <v>257.07136800000001</v>
      </c>
      <c r="L35" s="372">
        <v>2335.1476889999999</v>
      </c>
    </row>
    <row r="36" spans="1:12" s="14" customFormat="1" ht="18" customHeight="1">
      <c r="A36" s="30"/>
      <c r="B36" s="12" t="s">
        <v>122</v>
      </c>
      <c r="C36" s="31"/>
      <c r="D36" s="372">
        <v>553.42706199999998</v>
      </c>
      <c r="E36" s="372">
        <v>25.534109000000001</v>
      </c>
      <c r="F36" s="372">
        <v>54.147095999999998</v>
      </c>
      <c r="G36" s="372">
        <v>26.656808999999999</v>
      </c>
      <c r="H36" s="372">
        <v>4.1999580000000005</v>
      </c>
      <c r="I36" s="372">
        <v>4.3003300000000007</v>
      </c>
      <c r="J36" s="372">
        <v>0</v>
      </c>
      <c r="K36" s="372">
        <v>156.16274799999999</v>
      </c>
      <c r="L36" s="372">
        <v>824.42811199999994</v>
      </c>
    </row>
    <row r="37" spans="1:12" s="14" customFormat="1" ht="18" customHeight="1">
      <c r="A37" s="30"/>
      <c r="B37" s="31" t="s">
        <v>120</v>
      </c>
      <c r="C37" s="31"/>
      <c r="D37" s="372">
        <v>41.800554000000005</v>
      </c>
      <c r="E37" s="372">
        <v>0</v>
      </c>
      <c r="F37" s="372">
        <v>1.0185000000000001E-2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41.810739000000005</v>
      </c>
    </row>
    <row r="38" spans="1:12" s="14" customFormat="1" ht="18" customHeight="1">
      <c r="A38" s="30"/>
      <c r="B38" s="31" t="s">
        <v>121</v>
      </c>
      <c r="C38" s="31"/>
      <c r="D38" s="372">
        <v>511.62650799999994</v>
      </c>
      <c r="E38" s="372">
        <v>25.534109000000001</v>
      </c>
      <c r="F38" s="372">
        <v>54.136910999999998</v>
      </c>
      <c r="G38" s="372">
        <v>26.656808999999999</v>
      </c>
      <c r="H38" s="372">
        <v>4.1999580000000005</v>
      </c>
      <c r="I38" s="372">
        <v>4.3003300000000007</v>
      </c>
      <c r="J38" s="372">
        <v>0</v>
      </c>
      <c r="K38" s="372">
        <v>156.16274799999999</v>
      </c>
      <c r="L38" s="372">
        <v>782.61737300000004</v>
      </c>
    </row>
    <row r="39" spans="1:12" s="14" customFormat="1" ht="18" customHeight="1">
      <c r="A39" s="29"/>
      <c r="B39" s="433" t="s">
        <v>169</v>
      </c>
      <c r="C39" s="12"/>
      <c r="D39" s="372">
        <v>0</v>
      </c>
      <c r="E39" s="372">
        <v>0</v>
      </c>
      <c r="F39" s="372">
        <v>4.05192</v>
      </c>
      <c r="G39" s="372">
        <v>0.51500000000000001</v>
      </c>
      <c r="H39" s="372">
        <v>0.11</v>
      </c>
      <c r="I39" s="372">
        <v>0</v>
      </c>
      <c r="J39" s="372">
        <v>0</v>
      </c>
      <c r="K39" s="372">
        <v>0.354906</v>
      </c>
      <c r="L39" s="372">
        <v>5.0318259999999997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4.05192</v>
      </c>
      <c r="G41" s="372">
        <v>0.51500000000000001</v>
      </c>
      <c r="H41" s="372">
        <v>0.11</v>
      </c>
      <c r="I41" s="372">
        <v>0</v>
      </c>
      <c r="J41" s="372">
        <v>0</v>
      </c>
      <c r="K41" s="372">
        <v>0.354906</v>
      </c>
      <c r="L41" s="372">
        <v>5.0318259999999997</v>
      </c>
    </row>
    <row r="42" spans="1:12" s="14" customFormat="1" ht="18" customHeight="1">
      <c r="A42" s="30"/>
      <c r="B42" s="433" t="s">
        <v>301</v>
      </c>
      <c r="C42" s="31"/>
      <c r="D42" s="372">
        <v>68.029520000000005</v>
      </c>
      <c r="E42" s="372">
        <v>0</v>
      </c>
      <c r="F42" s="372">
        <v>140.932221</v>
      </c>
      <c r="G42" s="372">
        <v>0</v>
      </c>
      <c r="H42" s="372">
        <v>0</v>
      </c>
      <c r="I42" s="372">
        <v>4.8842499999999998</v>
      </c>
      <c r="J42" s="372">
        <v>0</v>
      </c>
      <c r="K42" s="372">
        <v>297.80174900000003</v>
      </c>
      <c r="L42" s="372">
        <v>511.64774000000006</v>
      </c>
    </row>
    <row r="43" spans="1:12" s="14" customFormat="1" ht="18" customHeight="1">
      <c r="A43" s="30"/>
      <c r="B43" s="31" t="s">
        <v>120</v>
      </c>
      <c r="C43" s="31"/>
      <c r="D43" s="372">
        <v>66.390320000000003</v>
      </c>
      <c r="E43" s="372">
        <v>0</v>
      </c>
      <c r="F43" s="372">
        <v>139.56565799999998</v>
      </c>
      <c r="G43" s="372">
        <v>0</v>
      </c>
      <c r="H43" s="372">
        <v>0</v>
      </c>
      <c r="I43" s="372">
        <v>4.8842499999999998</v>
      </c>
      <c r="J43" s="372">
        <v>0</v>
      </c>
      <c r="K43" s="372">
        <v>297.80174900000003</v>
      </c>
      <c r="L43" s="372">
        <v>508.641977</v>
      </c>
    </row>
    <row r="44" spans="1:12" s="14" customFormat="1" ht="18" customHeight="1">
      <c r="A44" s="30"/>
      <c r="B44" s="31" t="s">
        <v>121</v>
      </c>
      <c r="C44" s="31"/>
      <c r="D44" s="372">
        <v>1.6392000000000002</v>
      </c>
      <c r="E44" s="372">
        <v>0</v>
      </c>
      <c r="F44" s="372">
        <v>1.3665630000000002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3.0057630000000004</v>
      </c>
    </row>
    <row r="45" spans="1:12" s="14" customFormat="1" ht="18" customHeight="1">
      <c r="A45" s="29"/>
      <c r="B45" s="28" t="s">
        <v>178</v>
      </c>
      <c r="C45" s="12"/>
      <c r="D45" s="372">
        <v>198.51955400000006</v>
      </c>
      <c r="E45" s="372">
        <v>0</v>
      </c>
      <c r="F45" s="372">
        <v>20.681381000000002</v>
      </c>
      <c r="G45" s="372">
        <v>0</v>
      </c>
      <c r="H45" s="372">
        <v>0</v>
      </c>
      <c r="I45" s="372">
        <v>9.6876899999999999</v>
      </c>
      <c r="J45" s="372">
        <v>0</v>
      </c>
      <c r="K45" s="372">
        <v>0</v>
      </c>
      <c r="L45" s="372">
        <v>228.88862500000008</v>
      </c>
    </row>
    <row r="46" spans="1:12" s="14" customFormat="1" ht="18" customHeight="1">
      <c r="A46" s="30"/>
      <c r="B46" s="31" t="s">
        <v>179</v>
      </c>
      <c r="C46" s="31"/>
      <c r="D46" s="372">
        <v>34.932327000000015</v>
      </c>
      <c r="E46" s="372">
        <v>0</v>
      </c>
      <c r="F46" s="372">
        <v>20.681381000000002</v>
      </c>
      <c r="G46" s="372">
        <v>0</v>
      </c>
      <c r="H46" s="372">
        <v>0</v>
      </c>
      <c r="I46" s="372">
        <v>9.6876899999999999</v>
      </c>
      <c r="J46" s="372">
        <v>0</v>
      </c>
      <c r="K46" s="372">
        <v>0</v>
      </c>
      <c r="L46" s="372">
        <v>65.30139800000002</v>
      </c>
    </row>
    <row r="47" spans="1:12" s="14" customFormat="1" ht="18" customHeight="1">
      <c r="A47" s="30"/>
      <c r="B47" s="31" t="s">
        <v>180</v>
      </c>
      <c r="C47" s="31"/>
      <c r="D47" s="372">
        <v>163.58722700000004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163.58722700000004</v>
      </c>
    </row>
    <row r="48" spans="1:12" s="14" customFormat="1" ht="18" customHeight="1">
      <c r="A48" s="29"/>
      <c r="B48" s="12" t="s">
        <v>119</v>
      </c>
      <c r="C48" s="12"/>
      <c r="D48" s="372">
        <v>3063.8889429999995</v>
      </c>
      <c r="E48" s="372">
        <v>94.770859999999999</v>
      </c>
      <c r="F48" s="372">
        <v>721.83866999999998</v>
      </c>
      <c r="G48" s="372">
        <v>47.321906999999996</v>
      </c>
      <c r="H48" s="372">
        <v>11.439937</v>
      </c>
      <c r="I48" s="372">
        <v>35.257918000000004</v>
      </c>
      <c r="J48" s="372">
        <v>41.387006</v>
      </c>
      <c r="K48" s="372">
        <v>715.28497100000004</v>
      </c>
      <c r="L48" s="372">
        <v>4731.1902119999995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1477.2567909999998</v>
      </c>
      <c r="E50" s="372">
        <v>60.724108999999999</v>
      </c>
      <c r="F50" s="372">
        <v>424.63890700000002</v>
      </c>
      <c r="G50" s="372">
        <v>46.074386000000004</v>
      </c>
      <c r="H50" s="372">
        <v>11.439937</v>
      </c>
      <c r="I50" s="372">
        <v>20.530372</v>
      </c>
      <c r="J50" s="372">
        <v>1.075</v>
      </c>
      <c r="K50" s="372">
        <v>90.140126999999993</v>
      </c>
      <c r="L50" s="372">
        <v>2131.879629</v>
      </c>
    </row>
    <row r="51" spans="1:12" s="14" customFormat="1" ht="18" customHeight="1">
      <c r="A51" s="29"/>
      <c r="B51" s="12" t="s">
        <v>304</v>
      </c>
      <c r="C51" s="12"/>
      <c r="D51" s="372">
        <v>1586.5952290000007</v>
      </c>
      <c r="E51" s="372">
        <v>34.046751</v>
      </c>
      <c r="F51" s="372">
        <v>297.19976299999996</v>
      </c>
      <c r="G51" s="372">
        <v>0.73252100000000009</v>
      </c>
      <c r="H51" s="372">
        <v>0</v>
      </c>
      <c r="I51" s="372">
        <v>14.727546</v>
      </c>
      <c r="J51" s="372">
        <v>40.312005999999997</v>
      </c>
      <c r="K51" s="372">
        <v>625.14484399999992</v>
      </c>
      <c r="L51" s="372">
        <v>2598.7586600000009</v>
      </c>
    </row>
    <row r="52" spans="1:12" s="14" customFormat="1" ht="18" customHeight="1">
      <c r="A52" s="29"/>
      <c r="B52" s="12" t="s">
        <v>125</v>
      </c>
      <c r="C52" s="12"/>
      <c r="D52" s="372">
        <v>3.6923000000000004E-2</v>
      </c>
      <c r="E52" s="372">
        <v>0</v>
      </c>
      <c r="F52" s="372">
        <v>0</v>
      </c>
      <c r="G52" s="372">
        <v>0.51500000000000001</v>
      </c>
      <c r="H52" s="372">
        <v>0</v>
      </c>
      <c r="I52" s="372">
        <v>0</v>
      </c>
      <c r="J52" s="372">
        <v>0</v>
      </c>
      <c r="K52" s="372">
        <v>0</v>
      </c>
      <c r="L52" s="372">
        <v>0.55192300000000005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101258.32027675003</v>
      </c>
      <c r="E55" s="372">
        <v>12183.368945499997</v>
      </c>
      <c r="F55" s="372">
        <v>17203.028261500007</v>
      </c>
      <c r="G55" s="372">
        <v>8267.8645652499945</v>
      </c>
      <c r="H55" s="372">
        <v>1389.6907780000001</v>
      </c>
      <c r="I55" s="372">
        <v>1111.4386514999997</v>
      </c>
      <c r="J55" s="372">
        <v>890.10273399999971</v>
      </c>
      <c r="K55" s="372">
        <v>2723.1508434999992</v>
      </c>
      <c r="L55" s="372">
        <v>145026.96505599999</v>
      </c>
    </row>
    <row r="56" spans="1:12" s="14" customFormat="1" ht="18" customHeight="1">
      <c r="A56" s="29"/>
      <c r="B56" s="12" t="s">
        <v>541</v>
      </c>
      <c r="C56" s="12"/>
      <c r="D56" s="372">
        <v>69164.858698250056</v>
      </c>
      <c r="E56" s="372">
        <v>8297.7898644999968</v>
      </c>
      <c r="F56" s="372">
        <v>9208.3022345000063</v>
      </c>
      <c r="G56" s="372">
        <v>7187.4449302499943</v>
      </c>
      <c r="H56" s="372">
        <v>904.75925200000017</v>
      </c>
      <c r="I56" s="372">
        <v>854.33591399999955</v>
      </c>
      <c r="J56" s="372">
        <v>821.81624199999976</v>
      </c>
      <c r="K56" s="372">
        <v>2187.6963909999995</v>
      </c>
      <c r="L56" s="372">
        <v>98627.003526500062</v>
      </c>
    </row>
    <row r="57" spans="1:12" s="14" customFormat="1" ht="18" customHeight="1">
      <c r="A57" s="30"/>
      <c r="B57" s="31" t="s">
        <v>120</v>
      </c>
      <c r="C57" s="31"/>
      <c r="D57" s="372">
        <v>10882.93018575001</v>
      </c>
      <c r="E57" s="372">
        <v>2059.6888574999948</v>
      </c>
      <c r="F57" s="372">
        <v>2153.5219654999992</v>
      </c>
      <c r="G57" s="372">
        <v>1037.7253162499987</v>
      </c>
      <c r="H57" s="372">
        <v>170.29652550000006</v>
      </c>
      <c r="I57" s="372">
        <v>91.50427599999999</v>
      </c>
      <c r="J57" s="372">
        <v>0</v>
      </c>
      <c r="K57" s="372">
        <v>59.163684499999974</v>
      </c>
      <c r="L57" s="372">
        <v>16454.830811000003</v>
      </c>
    </row>
    <row r="58" spans="1:12" s="14" customFormat="1" ht="18" customHeight="1">
      <c r="A58" s="30"/>
      <c r="B58" s="31" t="s">
        <v>121</v>
      </c>
      <c r="C58" s="31"/>
      <c r="D58" s="372">
        <v>58281.928512500046</v>
      </c>
      <c r="E58" s="372">
        <v>6238.101007000002</v>
      </c>
      <c r="F58" s="372">
        <v>7054.7802690000062</v>
      </c>
      <c r="G58" s="372">
        <v>6149.7196139999951</v>
      </c>
      <c r="H58" s="372">
        <v>734.46272650000014</v>
      </c>
      <c r="I58" s="372">
        <v>762.83163799999954</v>
      </c>
      <c r="J58" s="372">
        <v>821.81624199999976</v>
      </c>
      <c r="K58" s="372">
        <v>2128.5327064999997</v>
      </c>
      <c r="L58" s="372">
        <v>82172.17271550007</v>
      </c>
    </row>
    <row r="59" spans="1:12" s="14" customFormat="1" ht="18" customHeight="1">
      <c r="A59" s="30"/>
      <c r="B59" s="12" t="s">
        <v>122</v>
      </c>
      <c r="C59" s="31"/>
      <c r="D59" s="372">
        <v>18838.356031499989</v>
      </c>
      <c r="E59" s="372">
        <v>2571.7641475000005</v>
      </c>
      <c r="F59" s="372">
        <v>1593.2474</v>
      </c>
      <c r="G59" s="372">
        <v>638.03441299999997</v>
      </c>
      <c r="H59" s="372">
        <v>277.15524399999993</v>
      </c>
      <c r="I59" s="372">
        <v>22.061907500000007</v>
      </c>
      <c r="J59" s="372">
        <v>0</v>
      </c>
      <c r="K59" s="372">
        <v>146.62432400000003</v>
      </c>
      <c r="L59" s="372">
        <v>24087.243467499993</v>
      </c>
    </row>
    <row r="60" spans="1:12" s="14" customFormat="1" ht="18" customHeight="1">
      <c r="A60" s="30"/>
      <c r="B60" s="31" t="s">
        <v>120</v>
      </c>
      <c r="C60" s="31"/>
      <c r="D60" s="372">
        <v>4971.0819554999935</v>
      </c>
      <c r="E60" s="372">
        <v>2557.8769860000007</v>
      </c>
      <c r="F60" s="372">
        <v>700.32600749999972</v>
      </c>
      <c r="G60" s="372">
        <v>109.90269000000001</v>
      </c>
      <c r="H60" s="372">
        <v>1.5609710000000006</v>
      </c>
      <c r="I60" s="372">
        <v>1.5828080000000002</v>
      </c>
      <c r="J60" s="372">
        <v>0</v>
      </c>
      <c r="K60" s="372">
        <v>1.0627770000000001</v>
      </c>
      <c r="L60" s="372">
        <v>8343.3941949999935</v>
      </c>
    </row>
    <row r="61" spans="1:12" s="14" customFormat="1" ht="18" customHeight="1">
      <c r="A61" s="30"/>
      <c r="B61" s="31" t="s">
        <v>121</v>
      </c>
      <c r="C61" s="31"/>
      <c r="D61" s="372">
        <v>13867.274075999996</v>
      </c>
      <c r="E61" s="372">
        <v>13.887161500000001</v>
      </c>
      <c r="F61" s="372">
        <v>892.92139250000025</v>
      </c>
      <c r="G61" s="372">
        <v>528.13172299999997</v>
      </c>
      <c r="H61" s="372">
        <v>275.59427299999993</v>
      </c>
      <c r="I61" s="372">
        <v>20.479099500000007</v>
      </c>
      <c r="J61" s="372">
        <v>0</v>
      </c>
      <c r="K61" s="372">
        <v>145.56154700000002</v>
      </c>
      <c r="L61" s="372">
        <v>15743.849272499998</v>
      </c>
    </row>
    <row r="62" spans="1:12" s="14" customFormat="1" ht="18" customHeight="1">
      <c r="A62" s="29"/>
      <c r="B62" s="433" t="s">
        <v>169</v>
      </c>
      <c r="C62" s="12"/>
      <c r="D62" s="372">
        <v>2708.212743</v>
      </c>
      <c r="E62" s="372">
        <v>16.527329000000002</v>
      </c>
      <c r="F62" s="372">
        <v>2707.3210264999998</v>
      </c>
      <c r="G62" s="372">
        <v>15.350910000000011</v>
      </c>
      <c r="H62" s="372">
        <v>56.55</v>
      </c>
      <c r="I62" s="372">
        <v>8.0889010000000017</v>
      </c>
      <c r="J62" s="372">
        <v>0</v>
      </c>
      <c r="K62" s="372">
        <v>56.220888500000022</v>
      </c>
      <c r="L62" s="372">
        <v>5568.2717980000007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2708.212743</v>
      </c>
      <c r="E64" s="372">
        <v>16.527329000000002</v>
      </c>
      <c r="F64" s="372">
        <v>2707.3210264999998</v>
      </c>
      <c r="G64" s="372">
        <v>15.350910000000011</v>
      </c>
      <c r="H64" s="372">
        <v>56.55</v>
      </c>
      <c r="I64" s="372">
        <v>8.0889010000000017</v>
      </c>
      <c r="J64" s="372">
        <v>0</v>
      </c>
      <c r="K64" s="372">
        <v>56.220888500000022</v>
      </c>
      <c r="L64" s="372">
        <v>5568.2717980000007</v>
      </c>
    </row>
    <row r="65" spans="1:17" s="14" customFormat="1" ht="18" customHeight="1">
      <c r="A65" s="30"/>
      <c r="B65" s="433" t="s">
        <v>301</v>
      </c>
      <c r="C65" s="31"/>
      <c r="D65" s="372">
        <v>10546.892803999994</v>
      </c>
      <c r="E65" s="372">
        <v>1297.2876044999998</v>
      </c>
      <c r="F65" s="372">
        <v>3694.1576005000006</v>
      </c>
      <c r="G65" s="372">
        <v>427.03431199999966</v>
      </c>
      <c r="H65" s="372">
        <v>151.226282</v>
      </c>
      <c r="I65" s="372">
        <v>226.95192900000006</v>
      </c>
      <c r="J65" s="372">
        <v>68.286491999999996</v>
      </c>
      <c r="K65" s="372">
        <v>332.60923999999994</v>
      </c>
      <c r="L65" s="372">
        <v>16744.446263999995</v>
      </c>
    </row>
    <row r="66" spans="1:17" s="14" customFormat="1" ht="18" customHeight="1">
      <c r="A66" s="30"/>
      <c r="B66" s="31" t="s">
        <v>120</v>
      </c>
      <c r="C66" s="31"/>
      <c r="D66" s="372">
        <v>3529.6471175000001</v>
      </c>
      <c r="E66" s="372">
        <v>396.78199999999993</v>
      </c>
      <c r="F66" s="372">
        <v>1227.6102715</v>
      </c>
      <c r="G66" s="372">
        <v>136.61299999999986</v>
      </c>
      <c r="H66" s="372">
        <v>61.653999999999968</v>
      </c>
      <c r="I66" s="372">
        <v>169.60621350000005</v>
      </c>
      <c r="J66" s="372">
        <v>0.80000000000000016</v>
      </c>
      <c r="K66" s="372">
        <v>153.81867000000005</v>
      </c>
      <c r="L66" s="372">
        <v>5676.5312724999994</v>
      </c>
    </row>
    <row r="67" spans="1:17" s="14" customFormat="1" ht="18" customHeight="1">
      <c r="A67" s="30"/>
      <c r="B67" s="31" t="s">
        <v>121</v>
      </c>
      <c r="C67" s="31"/>
      <c r="D67" s="372">
        <v>7017.245686499994</v>
      </c>
      <c r="E67" s="372">
        <v>900.50560449999989</v>
      </c>
      <c r="F67" s="372">
        <v>2466.5473290000009</v>
      </c>
      <c r="G67" s="372">
        <v>290.42131199999983</v>
      </c>
      <c r="H67" s="372">
        <v>89.57228200000003</v>
      </c>
      <c r="I67" s="372">
        <v>57.345715500000004</v>
      </c>
      <c r="J67" s="372">
        <v>67.486491999999998</v>
      </c>
      <c r="K67" s="372">
        <v>178.79056999999989</v>
      </c>
      <c r="L67" s="372">
        <v>11067.914991499993</v>
      </c>
    </row>
    <row r="68" spans="1:17" s="14" customFormat="1" ht="18" customHeight="1">
      <c r="A68" s="29"/>
      <c r="B68" s="28" t="s">
        <v>178</v>
      </c>
      <c r="C68" s="28"/>
      <c r="D68" s="437">
        <v>6310.7449269999997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6310.7449269999997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6310.7449269999997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6310.7449269999997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107569.06520375004</v>
      </c>
      <c r="E71" s="372">
        <v>12183.368945499997</v>
      </c>
      <c r="F71" s="372">
        <v>17203.028261500007</v>
      </c>
      <c r="G71" s="372">
        <v>8267.8645652499945</v>
      </c>
      <c r="H71" s="372">
        <v>1389.6907780000001</v>
      </c>
      <c r="I71" s="372">
        <v>1111.4386514999997</v>
      </c>
      <c r="J71" s="372">
        <v>890.10273399999971</v>
      </c>
      <c r="K71" s="372">
        <v>2723.1508434999992</v>
      </c>
      <c r="L71" s="372">
        <v>151337.70998300001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104305.65505975008</v>
      </c>
      <c r="E73" s="372">
        <v>12078.76459999992</v>
      </c>
      <c r="F73" s="372">
        <v>16972.013701500011</v>
      </c>
      <c r="G73" s="372">
        <v>8168.6662065000337</v>
      </c>
      <c r="H73" s="372">
        <v>1389.6907780000045</v>
      </c>
      <c r="I73" s="372">
        <v>1098.0119019999984</v>
      </c>
      <c r="J73" s="372">
        <v>695.41372549999949</v>
      </c>
      <c r="K73" s="372">
        <v>2494.4061940000242</v>
      </c>
      <c r="L73" s="372">
        <v>147202.62216725005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3188.1640659999998</v>
      </c>
      <c r="E74" s="372">
        <v>104.60434549999999</v>
      </c>
      <c r="F74" s="372">
        <v>231.01456000000005</v>
      </c>
      <c r="G74" s="372">
        <v>99.198358749999983</v>
      </c>
      <c r="H74" s="372">
        <v>0</v>
      </c>
      <c r="I74" s="372">
        <v>13.4267495</v>
      </c>
      <c r="J74" s="372">
        <v>192.74188100000001</v>
      </c>
      <c r="K74" s="372">
        <v>228.74464950000007</v>
      </c>
      <c r="L74" s="372">
        <v>4057.8946102499995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75.246077999999997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1.9471274999999999</v>
      </c>
      <c r="K75" s="410">
        <v>0</v>
      </c>
      <c r="L75" s="410">
        <v>77.193205499999991</v>
      </c>
      <c r="O75" s="42"/>
      <c r="P75" s="42"/>
      <c r="Q75" s="42"/>
    </row>
    <row r="76" spans="1:17" s="40" customFormat="1" ht="12" customHeight="1">
      <c r="A76" s="732"/>
      <c r="B76" s="780" t="s">
        <v>544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3"/>
      <c r="B77" s="772" t="s">
        <v>545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546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612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547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548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2"/>
      <c r="N81" s="692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3" t="s">
        <v>551</v>
      </c>
      <c r="M9" s="785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636.04401489911356</v>
      </c>
      <c r="E13" s="419">
        <v>625.33374906979975</v>
      </c>
      <c r="F13" s="419">
        <v>943.87073564877369</v>
      </c>
      <c r="G13" s="419">
        <v>144.11431108884665</v>
      </c>
      <c r="H13" s="419">
        <v>160.15414880364702</v>
      </c>
      <c r="I13" s="419">
        <v>88.60693324842228</v>
      </c>
      <c r="J13" s="419">
        <v>351.73073785761432</v>
      </c>
      <c r="K13" s="419">
        <v>2949.854630616217</v>
      </c>
      <c r="L13" s="419">
        <v>1757.0197829338258</v>
      </c>
      <c r="M13" s="419">
        <v>421058.52167807758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272.68079859873194</v>
      </c>
      <c r="E14" s="438">
        <v>438.01103453036706</v>
      </c>
      <c r="F14" s="438">
        <v>684.04725052768094</v>
      </c>
      <c r="G14" s="438">
        <v>82.699217765221562</v>
      </c>
      <c r="H14" s="438">
        <v>81.143122971312479</v>
      </c>
      <c r="I14" s="438">
        <v>79.307626242116157</v>
      </c>
      <c r="J14" s="438">
        <v>53.989319979231816</v>
      </c>
      <c r="K14" s="438">
        <v>1691.8783706146619</v>
      </c>
      <c r="L14" s="438">
        <v>614.23970771829602</v>
      </c>
      <c r="M14" s="438">
        <v>216760.78022596144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82.909511773943933</v>
      </c>
      <c r="E15" s="438">
        <v>146.61784611554583</v>
      </c>
      <c r="F15" s="438">
        <v>39.910088302098941</v>
      </c>
      <c r="G15" s="438">
        <v>38.339691591882847</v>
      </c>
      <c r="H15" s="438">
        <v>10.993841376688087</v>
      </c>
      <c r="I15" s="438">
        <v>3.4865393944815577</v>
      </c>
      <c r="J15" s="438">
        <v>0.74523217629184069</v>
      </c>
      <c r="K15" s="438">
        <v>323.00275073093303</v>
      </c>
      <c r="L15" s="438">
        <v>310.54972635102183</v>
      </c>
      <c r="M15" s="438">
        <v>101372.08799562676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189.77128682478804</v>
      </c>
      <c r="E16" s="438">
        <v>291.39318841482122</v>
      </c>
      <c r="F16" s="438">
        <v>644.13716222558196</v>
      </c>
      <c r="G16" s="438">
        <v>44.359526173338708</v>
      </c>
      <c r="H16" s="438">
        <v>70.149281594624398</v>
      </c>
      <c r="I16" s="438">
        <v>75.821086847634604</v>
      </c>
      <c r="J16" s="438">
        <v>53.244087802939973</v>
      </c>
      <c r="K16" s="438">
        <v>1368.8756198837289</v>
      </c>
      <c r="L16" s="438">
        <v>303.68998136727419</v>
      </c>
      <c r="M16" s="438">
        <v>115388.69223033468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62.921610949765473</v>
      </c>
      <c r="E17" s="438">
        <v>102.29871179795236</v>
      </c>
      <c r="F17" s="438">
        <v>114.53095272677122</v>
      </c>
      <c r="G17" s="438">
        <v>1.7989070461229861</v>
      </c>
      <c r="H17" s="438">
        <v>2.8115880995646797E-3</v>
      </c>
      <c r="I17" s="438">
        <v>4.6436744320248957</v>
      </c>
      <c r="J17" s="438">
        <v>277.3705214733539</v>
      </c>
      <c r="K17" s="438">
        <v>563.56719001409044</v>
      </c>
      <c r="L17" s="438">
        <v>219.19839744258184</v>
      </c>
      <c r="M17" s="438">
        <v>61599.251541185615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0.14709945608341052</v>
      </c>
      <c r="E18" s="438">
        <v>0.41903060974709827</v>
      </c>
      <c r="F18" s="438">
        <v>0.30971003627525384</v>
      </c>
      <c r="G18" s="438">
        <v>0</v>
      </c>
      <c r="H18" s="438">
        <v>2.8115880995646797E-3</v>
      </c>
      <c r="I18" s="438">
        <v>1.2322228273058183E-2</v>
      </c>
      <c r="J18" s="438">
        <v>6.8161208356766256E-2</v>
      </c>
      <c r="K18" s="438">
        <v>0.95913512683515179</v>
      </c>
      <c r="L18" s="438">
        <v>3.3666186880054738E-3</v>
      </c>
      <c r="M18" s="438">
        <v>16756.641951437196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62.774511493682063</v>
      </c>
      <c r="E19" s="438">
        <v>101.87968118820527</v>
      </c>
      <c r="F19" s="438">
        <v>114.22124269049597</v>
      </c>
      <c r="G19" s="438">
        <v>1.7989070461229861</v>
      </c>
      <c r="H19" s="438">
        <v>0</v>
      </c>
      <c r="I19" s="438">
        <v>4.6313522037518373</v>
      </c>
      <c r="J19" s="438">
        <v>277.30236026499716</v>
      </c>
      <c r="K19" s="438">
        <v>562.60805488725532</v>
      </c>
      <c r="L19" s="438">
        <v>219.19503082389383</v>
      </c>
      <c r="M19" s="438">
        <v>44842.609589748419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6.2625975314172173</v>
      </c>
      <c r="E20" s="438">
        <v>3.8809520393211683</v>
      </c>
      <c r="F20" s="438">
        <v>0.75430260813583827</v>
      </c>
      <c r="G20" s="438">
        <v>1.2985361074901332</v>
      </c>
      <c r="H20" s="438">
        <v>2.7614960707822913</v>
      </c>
      <c r="I20" s="438">
        <v>0</v>
      </c>
      <c r="J20" s="438">
        <v>0</v>
      </c>
      <c r="K20" s="438">
        <v>14.957884357146648</v>
      </c>
      <c r="L20" s="438">
        <v>112.38349387736793</v>
      </c>
      <c r="M20" s="438">
        <v>12929.823810701226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3.0008951865633252E-2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3.0008951865633252E-2</v>
      </c>
      <c r="L21" s="438">
        <v>0</v>
      </c>
      <c r="M21" s="438">
        <v>3860.6937153452009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6.2625975314172173</v>
      </c>
      <c r="E22" s="438">
        <v>3.8509430874555348</v>
      </c>
      <c r="F22" s="438">
        <v>0.75430260813583827</v>
      </c>
      <c r="G22" s="438">
        <v>1.2985361074901332</v>
      </c>
      <c r="H22" s="438">
        <v>2.7614960707822913</v>
      </c>
      <c r="I22" s="438">
        <v>0</v>
      </c>
      <c r="J22" s="438">
        <v>0</v>
      </c>
      <c r="K22" s="438">
        <v>14.927875405281014</v>
      </c>
      <c r="L22" s="438">
        <v>112.38349387736793</v>
      </c>
      <c r="M22" s="438">
        <v>9069.130095356024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294.17900781919889</v>
      </c>
      <c r="E23" s="438">
        <v>81.143050702159158</v>
      </c>
      <c r="F23" s="438">
        <v>144.53822978618564</v>
      </c>
      <c r="G23" s="438">
        <v>58.317650170011952</v>
      </c>
      <c r="H23" s="438">
        <v>76.246718173452692</v>
      </c>
      <c r="I23" s="438">
        <v>4.6556325742812223</v>
      </c>
      <c r="J23" s="438">
        <v>20.370896405028571</v>
      </c>
      <c r="K23" s="438">
        <v>679.45118563031815</v>
      </c>
      <c r="L23" s="438">
        <v>811.19818389558009</v>
      </c>
      <c r="M23" s="438">
        <v>129768.6661002293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290.78995604511493</v>
      </c>
      <c r="E24" s="438">
        <v>79.264627915641867</v>
      </c>
      <c r="F24" s="438">
        <v>120.508773573913</v>
      </c>
      <c r="G24" s="438">
        <v>55.902278806532891</v>
      </c>
      <c r="H24" s="438">
        <v>76.246718173452692</v>
      </c>
      <c r="I24" s="438">
        <v>4.0502545903574259</v>
      </c>
      <c r="J24" s="438">
        <v>20.335398077857175</v>
      </c>
      <c r="K24" s="438">
        <v>647.09800718286999</v>
      </c>
      <c r="L24" s="438">
        <v>787.58415031769175</v>
      </c>
      <c r="M24" s="438">
        <v>84244.302850367923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3.3890517740839585</v>
      </c>
      <c r="E25" s="438">
        <v>1.8784227865172927</v>
      </c>
      <c r="F25" s="438">
        <v>24.029456212272649</v>
      </c>
      <c r="G25" s="438">
        <v>2.4153713634790592</v>
      </c>
      <c r="H25" s="438">
        <v>0</v>
      </c>
      <c r="I25" s="438">
        <v>0.6053779839237966</v>
      </c>
      <c r="J25" s="438">
        <v>3.5498327171394707E-2</v>
      </c>
      <c r="K25" s="438">
        <v>32.353178447448151</v>
      </c>
      <c r="L25" s="438">
        <v>23.614033577888335</v>
      </c>
      <c r="M25" s="438">
        <v>45524.363249861373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145759.36620797846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145758.56639885003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0.79980912843453889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636.04401489911356</v>
      </c>
      <c r="E29" s="438">
        <v>625.33374906979975</v>
      </c>
      <c r="F29" s="438">
        <v>943.87073564877369</v>
      </c>
      <c r="G29" s="438">
        <v>144.11431108884665</v>
      </c>
      <c r="H29" s="438">
        <v>160.15414880364702</v>
      </c>
      <c r="I29" s="438">
        <v>88.60693324842228</v>
      </c>
      <c r="J29" s="438">
        <v>351.73073785761432</v>
      </c>
      <c r="K29" s="438">
        <v>2949.854630616217</v>
      </c>
      <c r="L29" s="438">
        <v>1757.0197829338258</v>
      </c>
      <c r="M29" s="438">
        <v>566817.88788605598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26.309833427014507</v>
      </c>
      <c r="E32" s="419">
        <v>102.26047371189857</v>
      </c>
      <c r="F32" s="419">
        <v>27.86777983104961</v>
      </c>
      <c r="G32" s="419">
        <v>24.767174840039047</v>
      </c>
      <c r="H32" s="419">
        <v>6.3627907788804254</v>
      </c>
      <c r="I32" s="419">
        <v>1.1839648034620343</v>
      </c>
      <c r="J32" s="419">
        <v>18.815224704927175</v>
      </c>
      <c r="K32" s="419">
        <v>207.56724209727136</v>
      </c>
      <c r="L32" s="419">
        <v>22.845225807124638</v>
      </c>
      <c r="M32" s="419">
        <v>16990.21443166156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26.309833427014507</v>
      </c>
      <c r="E33" s="438">
        <v>102.26047371189857</v>
      </c>
      <c r="F33" s="438">
        <v>27.181888339212982</v>
      </c>
      <c r="G33" s="438">
        <v>24.698688830707823</v>
      </c>
      <c r="H33" s="438">
        <v>6.0210944663742678</v>
      </c>
      <c r="I33" s="438">
        <v>1.1839648034620343</v>
      </c>
      <c r="J33" s="438">
        <v>18.815224704927175</v>
      </c>
      <c r="K33" s="438">
        <v>206.47116828359736</v>
      </c>
      <c r="L33" s="438">
        <v>12.782535124945934</v>
      </c>
      <c r="M33" s="438">
        <v>7942.1104030040588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23.130929377394597</v>
      </c>
      <c r="E34" s="438">
        <v>8.2110900016057649</v>
      </c>
      <c r="F34" s="438">
        <v>1.3930095511534741</v>
      </c>
      <c r="G34" s="438">
        <v>16.872796836586204</v>
      </c>
      <c r="H34" s="438">
        <v>0.27346047347701075</v>
      </c>
      <c r="I34" s="438">
        <v>0</v>
      </c>
      <c r="J34" s="438">
        <v>0</v>
      </c>
      <c r="K34" s="438">
        <v>49.881286240217051</v>
      </c>
      <c r="L34" s="438">
        <v>12.814148124945984</v>
      </c>
      <c r="M34" s="438">
        <v>1767.7924049372596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3.1789040496199088</v>
      </c>
      <c r="E35" s="438">
        <v>94.049383710292801</v>
      </c>
      <c r="F35" s="438">
        <v>25.78887878805951</v>
      </c>
      <c r="G35" s="438">
        <v>7.8258919941216192</v>
      </c>
      <c r="H35" s="438">
        <v>5.7476339928972573</v>
      </c>
      <c r="I35" s="438">
        <v>1.1839648034620343</v>
      </c>
      <c r="J35" s="438">
        <v>18.815224704927175</v>
      </c>
      <c r="K35" s="438">
        <v>156.5898820433803</v>
      </c>
      <c r="L35" s="438">
        <v>-3.1613000000049851E-2</v>
      </c>
      <c r="M35" s="438">
        <v>6174.3179980667992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0</v>
      </c>
      <c r="E36" s="438">
        <v>0</v>
      </c>
      <c r="F36" s="438">
        <v>0.68589149183662856</v>
      </c>
      <c r="G36" s="438">
        <v>0</v>
      </c>
      <c r="H36" s="438">
        <v>0</v>
      </c>
      <c r="I36" s="438">
        <v>0</v>
      </c>
      <c r="J36" s="438">
        <v>0</v>
      </c>
      <c r="K36" s="438">
        <v>0.68589149183662856</v>
      </c>
      <c r="L36" s="438">
        <v>9.8590381467968484</v>
      </c>
      <c r="M36" s="438">
        <v>1458.3872266067292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</v>
      </c>
      <c r="F37" s="438">
        <v>0</v>
      </c>
      <c r="G37" s="438">
        <v>0</v>
      </c>
      <c r="H37" s="438">
        <v>0</v>
      </c>
      <c r="I37" s="438">
        <v>0</v>
      </c>
      <c r="J37" s="438">
        <v>0</v>
      </c>
      <c r="K37" s="438">
        <v>0</v>
      </c>
      <c r="L37" s="438">
        <v>0</v>
      </c>
      <c r="M37" s="438">
        <v>209.38164048302031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0</v>
      </c>
      <c r="E38" s="438">
        <v>0</v>
      </c>
      <c r="F38" s="438">
        <v>0.68589149183662856</v>
      </c>
      <c r="G38" s="438">
        <v>0</v>
      </c>
      <c r="H38" s="438">
        <v>0</v>
      </c>
      <c r="I38" s="438">
        <v>0</v>
      </c>
      <c r="J38" s="438">
        <v>0</v>
      </c>
      <c r="K38" s="438">
        <v>0.68589149183662856</v>
      </c>
      <c r="L38" s="438">
        <v>9.8590381467968484</v>
      </c>
      <c r="M38" s="438">
        <v>1249.005586123709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0</v>
      </c>
      <c r="E39" s="438">
        <v>0</v>
      </c>
      <c r="F39" s="438">
        <v>0</v>
      </c>
      <c r="G39" s="438">
        <v>6.848600933122366E-2</v>
      </c>
      <c r="H39" s="438">
        <v>0.34169631250615751</v>
      </c>
      <c r="I39" s="438">
        <v>0</v>
      </c>
      <c r="J39" s="438">
        <v>0</v>
      </c>
      <c r="K39" s="438">
        <v>0.41018232183738118</v>
      </c>
      <c r="L39" s="438">
        <v>0.20365253538185563</v>
      </c>
      <c r="M39" s="438">
        <v>308.38084258530478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3.6826497280855648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</v>
      </c>
      <c r="E41" s="438">
        <v>0</v>
      </c>
      <c r="F41" s="438">
        <v>0</v>
      </c>
      <c r="G41" s="438">
        <v>6.848600933122366E-2</v>
      </c>
      <c r="H41" s="438">
        <v>0.34169631250615751</v>
      </c>
      <c r="I41" s="438">
        <v>0</v>
      </c>
      <c r="J41" s="438">
        <v>0</v>
      </c>
      <c r="K41" s="438">
        <v>0.41018232183738118</v>
      </c>
      <c r="L41" s="438">
        <v>0.20365253538185563</v>
      </c>
      <c r="M41" s="438">
        <v>304.69819285721923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0</v>
      </c>
      <c r="E42" s="438">
        <v>0</v>
      </c>
      <c r="F42" s="438">
        <v>0</v>
      </c>
      <c r="G42" s="438">
        <v>0</v>
      </c>
      <c r="H42" s="438">
        <v>0</v>
      </c>
      <c r="I42" s="438">
        <v>0</v>
      </c>
      <c r="J42" s="438">
        <v>0</v>
      </c>
      <c r="K42" s="438">
        <v>0</v>
      </c>
      <c r="L42" s="438">
        <v>0</v>
      </c>
      <c r="M42" s="438">
        <v>7281.3359594654685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</v>
      </c>
      <c r="E43" s="438">
        <v>0</v>
      </c>
      <c r="F43" s="438">
        <v>0</v>
      </c>
      <c r="G43" s="438">
        <v>0</v>
      </c>
      <c r="H43" s="438">
        <v>0</v>
      </c>
      <c r="I43" s="438">
        <v>0</v>
      </c>
      <c r="J43" s="438">
        <v>0</v>
      </c>
      <c r="K43" s="438">
        <v>0</v>
      </c>
      <c r="L43" s="438">
        <v>0</v>
      </c>
      <c r="M43" s="438">
        <v>4744.0624907046522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0</v>
      </c>
      <c r="F44" s="438">
        <v>0</v>
      </c>
      <c r="G44" s="438">
        <v>0</v>
      </c>
      <c r="H44" s="438">
        <v>0</v>
      </c>
      <c r="I44" s="438">
        <v>0</v>
      </c>
      <c r="J44" s="438">
        <v>0</v>
      </c>
      <c r="K44" s="438">
        <v>0</v>
      </c>
      <c r="L44" s="438">
        <v>0</v>
      </c>
      <c r="M44" s="438">
        <v>2537.2734687608167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1212.4471474082663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611.30217040826642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601.14497699999993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26.309833427014507</v>
      </c>
      <c r="E48" s="438">
        <v>102.26047371189857</v>
      </c>
      <c r="F48" s="438">
        <v>27.86777983104961</v>
      </c>
      <c r="G48" s="438">
        <v>24.767174840039047</v>
      </c>
      <c r="H48" s="438">
        <v>6.3627907788804254</v>
      </c>
      <c r="I48" s="438">
        <v>1.1839648034620343</v>
      </c>
      <c r="J48" s="438">
        <v>18.815224704927175</v>
      </c>
      <c r="K48" s="438">
        <v>207.56724209727136</v>
      </c>
      <c r="L48" s="438">
        <v>22.845225807124638</v>
      </c>
      <c r="M48" s="438">
        <v>18202.661579069827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25.864635856335795</v>
      </c>
      <c r="E50" s="372">
        <v>74.90652675034697</v>
      </c>
      <c r="F50" s="372">
        <v>27.86777983104961</v>
      </c>
      <c r="G50" s="372">
        <v>24.767174840039047</v>
      </c>
      <c r="H50" s="372">
        <v>6.3627907788804254</v>
      </c>
      <c r="I50" s="372">
        <v>0.27791511112964157</v>
      </c>
      <c r="J50" s="372">
        <v>16.085592799587843</v>
      </c>
      <c r="K50" s="372">
        <v>176.1324159673693</v>
      </c>
      <c r="L50" s="372">
        <v>22.845225807124706</v>
      </c>
      <c r="M50" s="372">
        <v>4550.6272653039232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0.44519757067871396</v>
      </c>
      <c r="E51" s="372">
        <v>27.353946961551618</v>
      </c>
      <c r="F51" s="372">
        <v>0</v>
      </c>
      <c r="G51" s="372">
        <v>0</v>
      </c>
      <c r="H51" s="372">
        <v>0</v>
      </c>
      <c r="I51" s="372">
        <v>0.90604969233239252</v>
      </c>
      <c r="J51" s="372">
        <v>2.729631905339331</v>
      </c>
      <c r="K51" s="372">
        <v>31.434826129902056</v>
      </c>
      <c r="L51" s="372">
        <v>0</v>
      </c>
      <c r="M51" s="372">
        <v>13412.561779791615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239.47253397430475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419.33609908636225</v>
      </c>
      <c r="E55" s="419">
        <v>619.36826577822171</v>
      </c>
      <c r="F55" s="419">
        <v>3434.6068741856488</v>
      </c>
      <c r="G55" s="419">
        <v>56.067776042731936</v>
      </c>
      <c r="H55" s="419">
        <v>33.170652390007973</v>
      </c>
      <c r="I55" s="419">
        <v>3.2861840840704684</v>
      </c>
      <c r="J55" s="419">
        <v>41.436326179930795</v>
      </c>
      <c r="K55" s="419">
        <v>4607.2721777469742</v>
      </c>
      <c r="L55" s="419">
        <v>844.81822045724061</v>
      </c>
      <c r="M55" s="419">
        <v>462810.1064550755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57.293008722325474</v>
      </c>
      <c r="E56" s="438">
        <v>262.1734944339467</v>
      </c>
      <c r="F56" s="438">
        <v>2851.6430340948982</v>
      </c>
      <c r="G56" s="438">
        <v>41.281742451955274</v>
      </c>
      <c r="H56" s="438">
        <v>13.979982866679489</v>
      </c>
      <c r="I56" s="438">
        <v>0</v>
      </c>
      <c r="J56" s="438">
        <v>27.530662672032449</v>
      </c>
      <c r="K56" s="438">
        <v>3253.9019252418379</v>
      </c>
      <c r="L56" s="438">
        <v>22.556300241395505</v>
      </c>
      <c r="M56" s="438">
        <v>297319.46991868952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2.0587819043962203</v>
      </c>
      <c r="E57" s="438">
        <v>0</v>
      </c>
      <c r="F57" s="438">
        <v>10.560419096366683</v>
      </c>
      <c r="G57" s="438">
        <v>8.211918259597164</v>
      </c>
      <c r="H57" s="438">
        <v>1.10744960976074</v>
      </c>
      <c r="I57" s="438">
        <v>0</v>
      </c>
      <c r="J57" s="438">
        <v>0</v>
      </c>
      <c r="K57" s="438">
        <v>21.938568870120807</v>
      </c>
      <c r="L57" s="438">
        <v>17.885002990923525</v>
      </c>
      <c r="M57" s="438">
        <v>101114.2775639372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55.234226817929255</v>
      </c>
      <c r="E58" s="438">
        <v>262.1734944339467</v>
      </c>
      <c r="F58" s="438">
        <v>2841.0826149985314</v>
      </c>
      <c r="G58" s="438">
        <v>33.069824192358112</v>
      </c>
      <c r="H58" s="438">
        <v>12.872533256918748</v>
      </c>
      <c r="I58" s="438">
        <v>0</v>
      </c>
      <c r="J58" s="438">
        <v>27.530662672032449</v>
      </c>
      <c r="K58" s="438">
        <v>3231.9633563717171</v>
      </c>
      <c r="L58" s="438">
        <v>4.6712972504719801</v>
      </c>
      <c r="M58" s="438">
        <v>196205.1923547523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0.39375834528386627</v>
      </c>
      <c r="E59" s="438">
        <v>216.02034160953406</v>
      </c>
      <c r="F59" s="438">
        <v>347.67389572269707</v>
      </c>
      <c r="G59" s="438">
        <v>0</v>
      </c>
      <c r="H59" s="438">
        <v>0</v>
      </c>
      <c r="I59" s="438">
        <v>0</v>
      </c>
      <c r="J59" s="438">
        <v>8.9577238438254909</v>
      </c>
      <c r="K59" s="438">
        <v>573.04571952134052</v>
      </c>
      <c r="L59" s="438">
        <v>0</v>
      </c>
      <c r="M59" s="438">
        <v>97968.574199086288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0.39375834528386627</v>
      </c>
      <c r="E60" s="438">
        <v>14.010389595541668</v>
      </c>
      <c r="F60" s="438">
        <v>0</v>
      </c>
      <c r="G60" s="438">
        <v>0</v>
      </c>
      <c r="H60" s="438">
        <v>0</v>
      </c>
      <c r="I60" s="438">
        <v>0</v>
      </c>
      <c r="J60" s="438">
        <v>0</v>
      </c>
      <c r="K60" s="438">
        <v>14.404147940825533</v>
      </c>
      <c r="L60" s="438">
        <v>0</v>
      </c>
      <c r="M60" s="438">
        <v>31717.802427486276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0</v>
      </c>
      <c r="E61" s="438">
        <v>202.00995201399238</v>
      </c>
      <c r="F61" s="438">
        <v>347.67389572269707</v>
      </c>
      <c r="G61" s="438">
        <v>0</v>
      </c>
      <c r="H61" s="438">
        <v>0</v>
      </c>
      <c r="I61" s="438">
        <v>0</v>
      </c>
      <c r="J61" s="438">
        <v>8.9577238438254909</v>
      </c>
      <c r="K61" s="438">
        <v>558.64157158051501</v>
      </c>
      <c r="L61" s="438">
        <v>0</v>
      </c>
      <c r="M61" s="438">
        <v>66250.771771600004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1.5504602375704999</v>
      </c>
      <c r="E62" s="438">
        <v>2.8750898304922887</v>
      </c>
      <c r="F62" s="438">
        <v>0.68925958689575662</v>
      </c>
      <c r="G62" s="438">
        <v>0.89532685533077438</v>
      </c>
      <c r="H62" s="438">
        <v>0.68622799859674821</v>
      </c>
      <c r="I62" s="438">
        <v>0</v>
      </c>
      <c r="J62" s="438">
        <v>0</v>
      </c>
      <c r="K62" s="438">
        <v>6.6963645088860675</v>
      </c>
      <c r="L62" s="438">
        <v>57.40553929641829</v>
      </c>
      <c r="M62" s="438">
        <v>19340.085223994698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1521.8423049735188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1.5504602375704999</v>
      </c>
      <c r="E64" s="438">
        <v>2.8750898304922887</v>
      </c>
      <c r="F64" s="438">
        <v>0.68925958689575662</v>
      </c>
      <c r="G64" s="438">
        <v>0.89532685533077438</v>
      </c>
      <c r="H64" s="438">
        <v>0.68622799859674821</v>
      </c>
      <c r="I64" s="438">
        <v>0</v>
      </c>
      <c r="J64" s="438">
        <v>0</v>
      </c>
      <c r="K64" s="438">
        <v>6.6963645088860675</v>
      </c>
      <c r="L64" s="438">
        <v>57.40553929641829</v>
      </c>
      <c r="M64" s="438">
        <v>17818.242919021181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360.09887178118242</v>
      </c>
      <c r="E65" s="438">
        <v>138.29933990424865</v>
      </c>
      <c r="F65" s="438">
        <v>234.60068478115767</v>
      </c>
      <c r="G65" s="438">
        <v>13.890706735445885</v>
      </c>
      <c r="H65" s="438">
        <v>18.504441524731739</v>
      </c>
      <c r="I65" s="438">
        <v>3.2861840840704684</v>
      </c>
      <c r="J65" s="438">
        <v>4.9479396640728552</v>
      </c>
      <c r="K65" s="438">
        <v>773.62816847490967</v>
      </c>
      <c r="L65" s="438">
        <v>764.85638091942678</v>
      </c>
      <c r="M65" s="438">
        <v>48181.977113305016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360.09887178118242</v>
      </c>
      <c r="E66" s="438">
        <v>138.29933990424865</v>
      </c>
      <c r="F66" s="438">
        <v>234.60068478115767</v>
      </c>
      <c r="G66" s="438">
        <v>12.650591669854895</v>
      </c>
      <c r="H66" s="438">
        <v>18.504441524731739</v>
      </c>
      <c r="I66" s="438">
        <v>3.2861840840704684</v>
      </c>
      <c r="J66" s="438">
        <v>4.9479396640728552</v>
      </c>
      <c r="K66" s="438">
        <v>772.38805340931867</v>
      </c>
      <c r="L66" s="438">
        <v>764.68877263662307</v>
      </c>
      <c r="M66" s="438">
        <v>9406.6088189171514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0</v>
      </c>
      <c r="E67" s="438">
        <v>0</v>
      </c>
      <c r="F67" s="438">
        <v>0</v>
      </c>
      <c r="G67" s="438">
        <v>1.2401150655909889</v>
      </c>
      <c r="H67" s="438">
        <v>0</v>
      </c>
      <c r="I67" s="438">
        <v>0</v>
      </c>
      <c r="J67" s="438">
        <v>0</v>
      </c>
      <c r="K67" s="438">
        <v>1.2401150655909889</v>
      </c>
      <c r="L67" s="438">
        <v>0.16760828280371243</v>
      </c>
      <c r="M67" s="438">
        <v>38775.368294387867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334791.54869999993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334791.54869999993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419.33609908636225</v>
      </c>
      <c r="E71" s="438">
        <v>619.36826577822171</v>
      </c>
      <c r="F71" s="438">
        <v>3434.6068741856488</v>
      </c>
      <c r="G71" s="438">
        <v>56.067776042731936</v>
      </c>
      <c r="H71" s="438">
        <v>33.170652390007973</v>
      </c>
      <c r="I71" s="438">
        <v>3.2861840840704684</v>
      </c>
      <c r="J71" s="438">
        <v>41.436326179930795</v>
      </c>
      <c r="K71" s="438">
        <v>4607.2721777469742</v>
      </c>
      <c r="L71" s="438">
        <v>844.81822045724061</v>
      </c>
      <c r="M71" s="438">
        <v>797601.65515507548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419.33609908636237</v>
      </c>
      <c r="E73" s="372">
        <v>609.06199888970377</v>
      </c>
      <c r="F73" s="372">
        <v>2388.470781319033</v>
      </c>
      <c r="G73" s="372">
        <v>56.067776042731879</v>
      </c>
      <c r="H73" s="372">
        <v>33.170652390007966</v>
      </c>
      <c r="I73" s="372">
        <v>3.2861840840704684</v>
      </c>
      <c r="J73" s="372">
        <v>25.823005643488798</v>
      </c>
      <c r="K73" s="372">
        <v>3535.216497455398</v>
      </c>
      <c r="L73" s="372">
        <v>842.48301272709023</v>
      </c>
      <c r="M73" s="372">
        <v>782173.54611960496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</v>
      </c>
      <c r="E74" s="372">
        <v>10.306266888518</v>
      </c>
      <c r="F74" s="372">
        <v>1046.1360928666179</v>
      </c>
      <c r="G74" s="372">
        <v>0</v>
      </c>
      <c r="H74" s="372">
        <v>0</v>
      </c>
      <c r="I74" s="372">
        <v>0</v>
      </c>
      <c r="J74" s="372">
        <v>15.613320536441989</v>
      </c>
      <c r="K74" s="372">
        <v>1072.0556802915778</v>
      </c>
      <c r="L74" s="372">
        <v>2.335207730147971</v>
      </c>
      <c r="M74" s="372">
        <v>15097.971569765326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330.13746570327362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606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545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557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558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559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613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560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601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127.22118266505518</v>
      </c>
      <c r="F13" s="437">
        <v>0</v>
      </c>
      <c r="G13" s="437">
        <v>0</v>
      </c>
      <c r="H13" s="437">
        <v>0</v>
      </c>
      <c r="I13" s="437">
        <v>120.22429606069642</v>
      </c>
      <c r="J13" s="437">
        <v>626.35273238458194</v>
      </c>
      <c r="K13" s="437">
        <v>0</v>
      </c>
      <c r="L13" s="437">
        <v>589.22928802810156</v>
      </c>
      <c r="M13" s="437">
        <v>0</v>
      </c>
      <c r="N13" s="437">
        <v>19.101409730909122</v>
      </c>
      <c r="O13" s="437">
        <v>16.302749744221224</v>
      </c>
      <c r="P13" s="437">
        <v>0</v>
      </c>
      <c r="Q13" s="437">
        <v>1491.3873418380172</v>
      </c>
      <c r="R13" s="437">
        <v>184.13890754142736</v>
      </c>
      <c r="S13" s="437">
        <v>1.8072682634679902</v>
      </c>
      <c r="T13" s="437">
        <v>0</v>
      </c>
      <c r="U13" s="437">
        <v>1.3055000000000001E-2</v>
      </c>
      <c r="V13" s="437">
        <v>7.8515000000000015E-2</v>
      </c>
      <c r="W13" s="437">
        <v>1129.7721039430714</v>
      </c>
      <c r="X13" s="437">
        <v>3.3869180783848867</v>
      </c>
      <c r="Y13" s="437">
        <v>0.12707584685379988</v>
      </c>
      <c r="Z13" s="437">
        <v>0</v>
      </c>
      <c r="AA13" s="437">
        <v>0</v>
      </c>
      <c r="AB13" s="437">
        <v>0</v>
      </c>
      <c r="AC13" s="437">
        <v>41.949324137207427</v>
      </c>
      <c r="AD13" s="437">
        <v>416.95442370946159</v>
      </c>
      <c r="AE13" s="437">
        <v>0</v>
      </c>
      <c r="AF13" s="437">
        <v>0</v>
      </c>
      <c r="AG13" s="437">
        <v>64.884417279682907</v>
      </c>
      <c r="AH13" s="437">
        <v>0</v>
      </c>
      <c r="AI13" s="437">
        <v>0</v>
      </c>
      <c r="AJ13" s="437">
        <v>0</v>
      </c>
      <c r="AK13" s="437">
        <v>0</v>
      </c>
      <c r="AL13" s="437">
        <v>1.9673520747361204</v>
      </c>
      <c r="AM13" s="437">
        <v>0</v>
      </c>
      <c r="AN13" s="437">
        <v>6.8093999999999988E-2</v>
      </c>
      <c r="AO13" s="437">
        <v>179.74681762814461</v>
      </c>
      <c r="AP13" s="437">
        <v>0</v>
      </c>
      <c r="AQ13" s="437">
        <v>266.71800935260075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27.281445059150684</v>
      </c>
      <c r="F14" s="372">
        <v>0</v>
      </c>
      <c r="G14" s="372">
        <v>0</v>
      </c>
      <c r="H14" s="372">
        <v>0</v>
      </c>
      <c r="I14" s="372">
        <v>0.14506340181360383</v>
      </c>
      <c r="J14" s="372">
        <v>260.07861286092981</v>
      </c>
      <c r="K14" s="372">
        <v>0</v>
      </c>
      <c r="L14" s="372">
        <v>235.70862035577235</v>
      </c>
      <c r="M14" s="372">
        <v>0</v>
      </c>
      <c r="N14" s="372">
        <v>8.6521880336689367</v>
      </c>
      <c r="O14" s="372">
        <v>9.117950984375085</v>
      </c>
      <c r="P14" s="372">
        <v>0</v>
      </c>
      <c r="Q14" s="372">
        <v>543.80051215515039</v>
      </c>
      <c r="R14" s="372">
        <v>85.268743000000001</v>
      </c>
      <c r="S14" s="372">
        <v>0.92</v>
      </c>
      <c r="T14" s="372">
        <v>0</v>
      </c>
      <c r="U14" s="372">
        <v>0</v>
      </c>
      <c r="V14" s="372">
        <v>0</v>
      </c>
      <c r="W14" s="372">
        <v>396.29768328221337</v>
      </c>
      <c r="X14" s="372">
        <v>1.8416810000000001</v>
      </c>
      <c r="Y14" s="372">
        <v>0.12707584685379988</v>
      </c>
      <c r="Z14" s="372">
        <v>0</v>
      </c>
      <c r="AA14" s="372">
        <v>0</v>
      </c>
      <c r="AB14" s="372">
        <v>0</v>
      </c>
      <c r="AC14" s="372">
        <v>28.873150321393631</v>
      </c>
      <c r="AD14" s="372">
        <v>206.55186984130512</v>
      </c>
      <c r="AE14" s="372">
        <v>0</v>
      </c>
      <c r="AF14" s="372">
        <v>0</v>
      </c>
      <c r="AG14" s="372">
        <v>40.547937535885296</v>
      </c>
      <c r="AH14" s="372">
        <v>0</v>
      </c>
      <c r="AI14" s="372">
        <v>0</v>
      </c>
      <c r="AJ14" s="372">
        <v>0</v>
      </c>
      <c r="AK14" s="372">
        <v>0</v>
      </c>
      <c r="AL14" s="372">
        <v>0.72152123048430594</v>
      </c>
      <c r="AM14" s="372">
        <v>0</v>
      </c>
      <c r="AN14" s="372">
        <v>0</v>
      </c>
      <c r="AO14" s="372">
        <v>42.707513613839744</v>
      </c>
      <c r="AP14" s="372">
        <v>0</v>
      </c>
      <c r="AQ14" s="372">
        <v>122.36216396473239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14.43507910649117</v>
      </c>
      <c r="F15" s="372">
        <v>0</v>
      </c>
      <c r="G15" s="372">
        <v>0</v>
      </c>
      <c r="H15" s="372">
        <v>0</v>
      </c>
      <c r="I15" s="372">
        <v>0</v>
      </c>
      <c r="J15" s="372">
        <v>151.94732335383546</v>
      </c>
      <c r="K15" s="372">
        <v>0</v>
      </c>
      <c r="L15" s="372">
        <v>8.1029721192078288</v>
      </c>
      <c r="M15" s="372">
        <v>0</v>
      </c>
      <c r="N15" s="372">
        <v>3.0380506158070118E-2</v>
      </c>
      <c r="O15" s="372">
        <v>1.846E-3</v>
      </c>
      <c r="P15" s="372">
        <v>0</v>
      </c>
      <c r="Q15" s="372">
        <v>261.74007208247781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192.97697815923914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0.52293143673028253</v>
      </c>
      <c r="AD15" s="372">
        <v>53.762139000000005</v>
      </c>
      <c r="AE15" s="372">
        <v>0</v>
      </c>
      <c r="AF15" s="372">
        <v>0</v>
      </c>
      <c r="AG15" s="372">
        <v>0.47707517800795934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10.01183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12.846365952659514</v>
      </c>
      <c r="F16" s="372">
        <v>0</v>
      </c>
      <c r="G16" s="372">
        <v>0</v>
      </c>
      <c r="H16" s="372">
        <v>0</v>
      </c>
      <c r="I16" s="372">
        <v>0.14506340181360383</v>
      </c>
      <c r="J16" s="372">
        <v>108.13128950709435</v>
      </c>
      <c r="K16" s="372">
        <v>0</v>
      </c>
      <c r="L16" s="372">
        <v>227.60564823656452</v>
      </c>
      <c r="M16" s="372">
        <v>0</v>
      </c>
      <c r="N16" s="372">
        <v>8.6218075275108674</v>
      </c>
      <c r="O16" s="372">
        <v>9.1161049843750845</v>
      </c>
      <c r="P16" s="372">
        <v>0</v>
      </c>
      <c r="Q16" s="372">
        <v>282.06044007267258</v>
      </c>
      <c r="R16" s="372">
        <v>85.268743000000001</v>
      </c>
      <c r="S16" s="372">
        <v>0.92</v>
      </c>
      <c r="T16" s="372">
        <v>0</v>
      </c>
      <c r="U16" s="372">
        <v>0</v>
      </c>
      <c r="V16" s="372">
        <v>0</v>
      </c>
      <c r="W16" s="372">
        <v>203.3207051229742</v>
      </c>
      <c r="X16" s="372">
        <v>1.8416810000000001</v>
      </c>
      <c r="Y16" s="372">
        <v>0.12707584685379988</v>
      </c>
      <c r="Z16" s="372">
        <v>0</v>
      </c>
      <c r="AA16" s="372">
        <v>0</v>
      </c>
      <c r="AB16" s="372">
        <v>0</v>
      </c>
      <c r="AC16" s="372">
        <v>28.350218884663349</v>
      </c>
      <c r="AD16" s="372">
        <v>152.78973084130513</v>
      </c>
      <c r="AE16" s="372">
        <v>0</v>
      </c>
      <c r="AF16" s="372">
        <v>0</v>
      </c>
      <c r="AG16" s="372">
        <v>40.070862357877338</v>
      </c>
      <c r="AH16" s="372">
        <v>0</v>
      </c>
      <c r="AI16" s="372">
        <v>0</v>
      </c>
      <c r="AJ16" s="372">
        <v>0</v>
      </c>
      <c r="AK16" s="372">
        <v>0</v>
      </c>
      <c r="AL16" s="372">
        <v>0.72152123048430594</v>
      </c>
      <c r="AM16" s="372">
        <v>0</v>
      </c>
      <c r="AN16" s="372">
        <v>0</v>
      </c>
      <c r="AO16" s="372">
        <v>42.707513613839744</v>
      </c>
      <c r="AP16" s="372">
        <v>0</v>
      </c>
      <c r="AQ16" s="372">
        <v>112.35033396473239</v>
      </c>
      <c r="AR16" s="372">
        <v>749.7380128153568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0.46263882279335006</v>
      </c>
      <c r="F17" s="372">
        <v>0</v>
      </c>
      <c r="G17" s="372">
        <v>0</v>
      </c>
      <c r="H17" s="372">
        <v>0</v>
      </c>
      <c r="I17" s="372">
        <v>13.684163925017746</v>
      </c>
      <c r="J17" s="372">
        <v>179.86389787225511</v>
      </c>
      <c r="K17" s="372">
        <v>0</v>
      </c>
      <c r="L17" s="372">
        <v>26.012064001480841</v>
      </c>
      <c r="M17" s="372">
        <v>0</v>
      </c>
      <c r="N17" s="372">
        <v>4.7909642000683039</v>
      </c>
      <c r="O17" s="372">
        <v>0</v>
      </c>
      <c r="P17" s="372">
        <v>0</v>
      </c>
      <c r="Q17" s="372">
        <v>163.81068565587981</v>
      </c>
      <c r="R17" s="372">
        <v>84.903592730782904</v>
      </c>
      <c r="S17" s="372">
        <v>0</v>
      </c>
      <c r="T17" s="372">
        <v>0</v>
      </c>
      <c r="U17" s="372">
        <v>0</v>
      </c>
      <c r="V17" s="372">
        <v>0</v>
      </c>
      <c r="W17" s="372">
        <v>80.575408609218314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1.5913466825797562</v>
      </c>
      <c r="AD17" s="372">
        <v>26.997975999999994</v>
      </c>
      <c r="AE17" s="372">
        <v>0</v>
      </c>
      <c r="AF17" s="372">
        <v>0</v>
      </c>
      <c r="AG17" s="372">
        <v>2.8765855325680132</v>
      </c>
      <c r="AH17" s="372">
        <v>0</v>
      </c>
      <c r="AI17" s="372">
        <v>0</v>
      </c>
      <c r="AJ17" s="372">
        <v>0</v>
      </c>
      <c r="AK17" s="372">
        <v>0</v>
      </c>
      <c r="AL17" s="372">
        <v>1.8608E-2</v>
      </c>
      <c r="AM17" s="372">
        <v>0</v>
      </c>
      <c r="AN17" s="372">
        <v>6.8093999999999988E-2</v>
      </c>
      <c r="AO17" s="372">
        <v>136.46098142627446</v>
      </c>
      <c r="AP17" s="372">
        <v>0</v>
      </c>
      <c r="AQ17" s="372">
        <v>142.67998138786834</v>
      </c>
      <c r="AR17" s="372">
        <v>2813.0268200700184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3.3666186880739746E-3</v>
      </c>
      <c r="K18" s="372">
        <v>0</v>
      </c>
      <c r="L18" s="372">
        <v>1.4956650217788541</v>
      </c>
      <c r="M18" s="372">
        <v>0</v>
      </c>
      <c r="N18" s="372">
        <v>1.1031254823776929E-2</v>
      </c>
      <c r="O18" s="372">
        <v>0</v>
      </c>
      <c r="P18" s="372">
        <v>0</v>
      </c>
      <c r="Q18" s="372">
        <v>3.3666186880739746E-3</v>
      </c>
      <c r="R18" s="372">
        <v>3.5927307829032402E-3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0.54708871659353142</v>
      </c>
      <c r="AD18" s="372">
        <v>0</v>
      </c>
      <c r="AE18" s="372">
        <v>0</v>
      </c>
      <c r="AF18" s="372">
        <v>0</v>
      </c>
      <c r="AG18" s="372">
        <v>0.6367567598408197</v>
      </c>
      <c r="AH18" s="372">
        <v>0</v>
      </c>
      <c r="AI18" s="372">
        <v>0</v>
      </c>
      <c r="AJ18" s="372">
        <v>0</v>
      </c>
      <c r="AK18" s="372">
        <v>0</v>
      </c>
      <c r="AL18" s="372">
        <v>1.0411999999999999E-2</v>
      </c>
      <c r="AM18" s="372">
        <v>0</v>
      </c>
      <c r="AN18" s="372">
        <v>3.4046999999999994E-2</v>
      </c>
      <c r="AO18" s="372">
        <v>0.34110600000000002</v>
      </c>
      <c r="AP18" s="372">
        <v>0</v>
      </c>
      <c r="AQ18" s="372">
        <v>0</v>
      </c>
      <c r="AR18" s="372">
        <v>2192.4308693767543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0.46263882279335006</v>
      </c>
      <c r="F19" s="372">
        <v>0</v>
      </c>
      <c r="G19" s="372">
        <v>0</v>
      </c>
      <c r="H19" s="372">
        <v>0</v>
      </c>
      <c r="I19" s="372">
        <v>13.684163925017746</v>
      </c>
      <c r="J19" s="372">
        <v>179.86053125356705</v>
      </c>
      <c r="K19" s="372">
        <v>0</v>
      </c>
      <c r="L19" s="372">
        <v>24.516398979701986</v>
      </c>
      <c r="M19" s="372">
        <v>0</v>
      </c>
      <c r="N19" s="372">
        <v>4.7799329452445267</v>
      </c>
      <c r="O19" s="372">
        <v>0</v>
      </c>
      <c r="P19" s="372">
        <v>0</v>
      </c>
      <c r="Q19" s="372">
        <v>163.80731903719175</v>
      </c>
      <c r="R19" s="372">
        <v>84.9</v>
      </c>
      <c r="S19" s="372">
        <v>0</v>
      </c>
      <c r="T19" s="372">
        <v>0</v>
      </c>
      <c r="U19" s="372">
        <v>0</v>
      </c>
      <c r="V19" s="372">
        <v>0</v>
      </c>
      <c r="W19" s="372">
        <v>80.575408609218314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1.0442579659862248</v>
      </c>
      <c r="AD19" s="372">
        <v>26.997975999999994</v>
      </c>
      <c r="AE19" s="372">
        <v>0</v>
      </c>
      <c r="AF19" s="372">
        <v>0</v>
      </c>
      <c r="AG19" s="372">
        <v>2.2398287727271935</v>
      </c>
      <c r="AH19" s="372">
        <v>0</v>
      </c>
      <c r="AI19" s="372">
        <v>0</v>
      </c>
      <c r="AJ19" s="372">
        <v>0</v>
      </c>
      <c r="AK19" s="372">
        <v>0</v>
      </c>
      <c r="AL19" s="372">
        <v>8.1960000000000002E-3</v>
      </c>
      <c r="AM19" s="372">
        <v>0</v>
      </c>
      <c r="AN19" s="372">
        <v>3.4046999999999994E-2</v>
      </c>
      <c r="AO19" s="372">
        <v>136.11987542627446</v>
      </c>
      <c r="AP19" s="372">
        <v>0</v>
      </c>
      <c r="AQ19" s="372">
        <v>142.67998138786834</v>
      </c>
      <c r="AR19" s="372">
        <v>620.59595069326429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1.4937753744072149</v>
      </c>
      <c r="F20" s="372">
        <v>0</v>
      </c>
      <c r="G20" s="372">
        <v>0</v>
      </c>
      <c r="H20" s="372">
        <v>0</v>
      </c>
      <c r="I20" s="372">
        <v>42.076421109265141</v>
      </c>
      <c r="J20" s="372">
        <v>38.101810928336754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109.09616047977119</v>
      </c>
      <c r="R20" s="372">
        <v>0.79596597485021969</v>
      </c>
      <c r="S20" s="372">
        <v>0</v>
      </c>
      <c r="T20" s="372">
        <v>0</v>
      </c>
      <c r="U20" s="372">
        <v>0</v>
      </c>
      <c r="V20" s="372">
        <v>0</v>
      </c>
      <c r="W20" s="372">
        <v>33.812929830495591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2.4140250324599259</v>
      </c>
      <c r="AE20" s="372">
        <v>0</v>
      </c>
      <c r="AF20" s="372">
        <v>0</v>
      </c>
      <c r="AG20" s="372">
        <v>0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3.0248183296808486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3.859748502197932E-4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1.1033296808386117E-3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1.4937753744072149</v>
      </c>
      <c r="F22" s="372">
        <v>0</v>
      </c>
      <c r="G22" s="372">
        <v>0</v>
      </c>
      <c r="H22" s="372">
        <v>0</v>
      </c>
      <c r="I22" s="372">
        <v>42.076421109265141</v>
      </c>
      <c r="J22" s="372">
        <v>38.101810928336754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109.09616047977119</v>
      </c>
      <c r="R22" s="372">
        <v>0.79557999999999995</v>
      </c>
      <c r="S22" s="372">
        <v>0</v>
      </c>
      <c r="T22" s="372">
        <v>0</v>
      </c>
      <c r="U22" s="372">
        <v>0</v>
      </c>
      <c r="V22" s="372">
        <v>0</v>
      </c>
      <c r="W22" s="372">
        <v>33.812929830495591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2.4140250324599259</v>
      </c>
      <c r="AE22" s="372">
        <v>0</v>
      </c>
      <c r="AF22" s="372">
        <v>0</v>
      </c>
      <c r="AG22" s="372">
        <v>0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3.0237150000000099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97.983323408703939</v>
      </c>
      <c r="F23" s="372">
        <v>0</v>
      </c>
      <c r="G23" s="372">
        <v>0</v>
      </c>
      <c r="H23" s="372">
        <v>0</v>
      </c>
      <c r="I23" s="372">
        <v>64.318647624599919</v>
      </c>
      <c r="J23" s="372">
        <v>148.30841072306021</v>
      </c>
      <c r="K23" s="372">
        <v>0</v>
      </c>
      <c r="L23" s="372">
        <v>327.5086036708484</v>
      </c>
      <c r="M23" s="372">
        <v>0</v>
      </c>
      <c r="N23" s="372">
        <v>5.6582574971718813</v>
      </c>
      <c r="O23" s="372">
        <v>7.1847987598461405</v>
      </c>
      <c r="P23" s="372">
        <v>0</v>
      </c>
      <c r="Q23" s="372">
        <v>674.67998354721567</v>
      </c>
      <c r="R23" s="372">
        <v>13.170605835794245</v>
      </c>
      <c r="S23" s="372">
        <v>0.88726826346799026</v>
      </c>
      <c r="T23" s="372">
        <v>0</v>
      </c>
      <c r="U23" s="372">
        <v>1.3055000000000001E-2</v>
      </c>
      <c r="V23" s="372">
        <v>7.8515000000000015E-2</v>
      </c>
      <c r="W23" s="372">
        <v>619.08608222114424</v>
      </c>
      <c r="X23" s="372">
        <v>1.5452370783848868</v>
      </c>
      <c r="Y23" s="372">
        <v>0</v>
      </c>
      <c r="Z23" s="372">
        <v>0</v>
      </c>
      <c r="AA23" s="372">
        <v>0</v>
      </c>
      <c r="AB23" s="372">
        <v>0</v>
      </c>
      <c r="AC23" s="372">
        <v>11.484827133234042</v>
      </c>
      <c r="AD23" s="372">
        <v>180.99055283569652</v>
      </c>
      <c r="AE23" s="372">
        <v>0</v>
      </c>
      <c r="AF23" s="372">
        <v>0</v>
      </c>
      <c r="AG23" s="372">
        <v>21.459894211229596</v>
      </c>
      <c r="AH23" s="372">
        <v>0</v>
      </c>
      <c r="AI23" s="372">
        <v>0</v>
      </c>
      <c r="AJ23" s="372">
        <v>0</v>
      </c>
      <c r="AK23" s="372">
        <v>0</v>
      </c>
      <c r="AL23" s="372">
        <v>1.2272228442518145</v>
      </c>
      <c r="AM23" s="372">
        <v>0</v>
      </c>
      <c r="AN23" s="372">
        <v>0</v>
      </c>
      <c r="AO23" s="372">
        <v>0.57832258803041714</v>
      </c>
      <c r="AP23" s="372">
        <v>0</v>
      </c>
      <c r="AQ23" s="372">
        <v>1.675864</v>
      </c>
      <c r="AR23" s="372">
        <v>601.33023694650512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97.899707936661258</v>
      </c>
      <c r="F24" s="372">
        <v>0</v>
      </c>
      <c r="G24" s="372">
        <v>0</v>
      </c>
      <c r="H24" s="372">
        <v>0</v>
      </c>
      <c r="I24" s="372">
        <v>64.318647624599919</v>
      </c>
      <c r="J24" s="372">
        <v>144.13056227906799</v>
      </c>
      <c r="K24" s="372">
        <v>0</v>
      </c>
      <c r="L24" s="372">
        <v>325.48543189810727</v>
      </c>
      <c r="M24" s="372">
        <v>0</v>
      </c>
      <c r="N24" s="372">
        <v>5.6086966065462569</v>
      </c>
      <c r="O24" s="372">
        <v>5.9840462397216099</v>
      </c>
      <c r="P24" s="372">
        <v>0</v>
      </c>
      <c r="Q24" s="372">
        <v>651.14956544136999</v>
      </c>
      <c r="R24" s="372">
        <v>13.107736835794245</v>
      </c>
      <c r="S24" s="372">
        <v>0.88035000047275325</v>
      </c>
      <c r="T24" s="372">
        <v>0</v>
      </c>
      <c r="U24" s="372">
        <v>1.3055000000000001E-2</v>
      </c>
      <c r="V24" s="372">
        <v>7.8515000000000015E-2</v>
      </c>
      <c r="W24" s="372">
        <v>599.66847510429056</v>
      </c>
      <c r="X24" s="372">
        <v>1.5452370783848868</v>
      </c>
      <c r="Y24" s="372">
        <v>0</v>
      </c>
      <c r="Z24" s="372">
        <v>0</v>
      </c>
      <c r="AA24" s="372">
        <v>0</v>
      </c>
      <c r="AB24" s="372">
        <v>0</v>
      </c>
      <c r="AC24" s="372">
        <v>3.7139453771927142</v>
      </c>
      <c r="AD24" s="372">
        <v>180.8178078186541</v>
      </c>
      <c r="AE24" s="372">
        <v>0</v>
      </c>
      <c r="AF24" s="372">
        <v>0</v>
      </c>
      <c r="AG24" s="372">
        <v>21.427380567087638</v>
      </c>
      <c r="AH24" s="372">
        <v>0</v>
      </c>
      <c r="AI24" s="372">
        <v>0</v>
      </c>
      <c r="AJ24" s="372">
        <v>0</v>
      </c>
      <c r="AK24" s="372">
        <v>0</v>
      </c>
      <c r="AL24" s="372">
        <v>1.2272228442518145</v>
      </c>
      <c r="AM24" s="372">
        <v>0</v>
      </c>
      <c r="AN24" s="372">
        <v>0</v>
      </c>
      <c r="AO24" s="372">
        <v>0.55007753248347191</v>
      </c>
      <c r="AP24" s="372">
        <v>0</v>
      </c>
      <c r="AQ24" s="372">
        <v>1.675864</v>
      </c>
      <c r="AR24" s="372">
        <v>589.39664774685298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8.3615472042682923E-2</v>
      </c>
      <c r="F25" s="372">
        <v>0</v>
      </c>
      <c r="G25" s="372">
        <v>0</v>
      </c>
      <c r="H25" s="372">
        <v>0</v>
      </c>
      <c r="I25" s="372">
        <v>0</v>
      </c>
      <c r="J25" s="372">
        <v>4.1778484439922075</v>
      </c>
      <c r="K25" s="372">
        <v>0</v>
      </c>
      <c r="L25" s="372">
        <v>2.0231717727411525</v>
      </c>
      <c r="M25" s="372">
        <v>0</v>
      </c>
      <c r="N25" s="372">
        <v>4.9560890625624361E-2</v>
      </c>
      <c r="O25" s="372">
        <v>1.2007525201245302</v>
      </c>
      <c r="P25" s="372">
        <v>0</v>
      </c>
      <c r="Q25" s="372">
        <v>23.530418105845651</v>
      </c>
      <c r="R25" s="372">
        <v>6.2869000000000008E-2</v>
      </c>
      <c r="S25" s="372">
        <v>6.91826299523704E-3</v>
      </c>
      <c r="T25" s="372">
        <v>0</v>
      </c>
      <c r="U25" s="372">
        <v>0</v>
      </c>
      <c r="V25" s="372">
        <v>0</v>
      </c>
      <c r="W25" s="372">
        <v>19.417607116853716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7.7708817560413266</v>
      </c>
      <c r="AD25" s="372">
        <v>0.17274501704241191</v>
      </c>
      <c r="AE25" s="372">
        <v>0</v>
      </c>
      <c r="AF25" s="372">
        <v>0</v>
      </c>
      <c r="AG25" s="372">
        <v>3.2513644141957287E-2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2.824505554694523E-2</v>
      </c>
      <c r="AP25" s="372">
        <v>0</v>
      </c>
      <c r="AQ25" s="372">
        <v>0</v>
      </c>
      <c r="AR25" s="372">
        <v>11.933589199652189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296.14886799999999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296.14886799999999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127.22118266505518</v>
      </c>
      <c r="F29" s="372">
        <v>0</v>
      </c>
      <c r="G29" s="372">
        <v>0</v>
      </c>
      <c r="H29" s="372">
        <v>0</v>
      </c>
      <c r="I29" s="372">
        <v>120.22429606069642</v>
      </c>
      <c r="J29" s="372">
        <v>626.35273238458194</v>
      </c>
      <c r="K29" s="372">
        <v>0</v>
      </c>
      <c r="L29" s="372">
        <v>885.37815602810156</v>
      </c>
      <c r="M29" s="372">
        <v>0</v>
      </c>
      <c r="N29" s="372">
        <v>19.101409730909122</v>
      </c>
      <c r="O29" s="372">
        <v>16.302749744221224</v>
      </c>
      <c r="P29" s="372">
        <v>0</v>
      </c>
      <c r="Q29" s="372">
        <v>1491.3873418380172</v>
      </c>
      <c r="R29" s="372">
        <v>184.13890754142736</v>
      </c>
      <c r="S29" s="372">
        <v>1.8072682634679902</v>
      </c>
      <c r="T29" s="372">
        <v>0</v>
      </c>
      <c r="U29" s="372">
        <v>1.3055000000000001E-2</v>
      </c>
      <c r="V29" s="372">
        <v>7.8515000000000015E-2</v>
      </c>
      <c r="W29" s="372">
        <v>1129.7721039430714</v>
      </c>
      <c r="X29" s="372">
        <v>3.3869180783848867</v>
      </c>
      <c r="Y29" s="372">
        <v>0.12707584685379988</v>
      </c>
      <c r="Z29" s="372">
        <v>0</v>
      </c>
      <c r="AA29" s="372">
        <v>0</v>
      </c>
      <c r="AB29" s="372">
        <v>0</v>
      </c>
      <c r="AC29" s="372">
        <v>41.949324137207427</v>
      </c>
      <c r="AD29" s="372">
        <v>416.95442370946159</v>
      </c>
      <c r="AE29" s="372">
        <v>0</v>
      </c>
      <c r="AF29" s="372">
        <v>0</v>
      </c>
      <c r="AG29" s="372">
        <v>64.884417279682907</v>
      </c>
      <c r="AH29" s="372">
        <v>0</v>
      </c>
      <c r="AI29" s="372">
        <v>0</v>
      </c>
      <c r="AJ29" s="372">
        <v>0</v>
      </c>
      <c r="AK29" s="372">
        <v>0</v>
      </c>
      <c r="AL29" s="372">
        <v>1.9673520747361204</v>
      </c>
      <c r="AM29" s="372">
        <v>0</v>
      </c>
      <c r="AN29" s="372">
        <v>6.8093999999999988E-2</v>
      </c>
      <c r="AO29" s="372">
        <v>179.74681762814461</v>
      </c>
      <c r="AP29" s="372">
        <v>0</v>
      </c>
      <c r="AQ29" s="372">
        <v>266.71800935260075</v>
      </c>
      <c r="AR29" s="372">
        <v>4253.7086593503036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0.20365253538185568</v>
      </c>
      <c r="F32" s="437">
        <v>0</v>
      </c>
      <c r="G32" s="437">
        <v>0</v>
      </c>
      <c r="H32" s="437">
        <v>0</v>
      </c>
      <c r="I32" s="437">
        <v>4.6117454610262017E-2</v>
      </c>
      <c r="J32" s="437">
        <v>17.638762155261258</v>
      </c>
      <c r="K32" s="437">
        <v>0</v>
      </c>
      <c r="L32" s="437">
        <v>448.2931146382881</v>
      </c>
      <c r="M32" s="437">
        <v>0</v>
      </c>
      <c r="N32" s="437">
        <v>0</v>
      </c>
      <c r="O32" s="437">
        <v>2.7313809053393308</v>
      </c>
      <c r="P32" s="437">
        <v>0</v>
      </c>
      <c r="Q32" s="437">
        <v>9.3333931718802408</v>
      </c>
      <c r="R32" s="437">
        <v>0.37</v>
      </c>
      <c r="S32" s="437">
        <v>0</v>
      </c>
      <c r="T32" s="437">
        <v>0</v>
      </c>
      <c r="U32" s="437">
        <v>0</v>
      </c>
      <c r="V32" s="437">
        <v>16</v>
      </c>
      <c r="W32" s="437">
        <v>18.531752297115759</v>
      </c>
      <c r="X32" s="437">
        <v>36</v>
      </c>
      <c r="Y32" s="437">
        <v>0</v>
      </c>
      <c r="Z32" s="437">
        <v>0</v>
      </c>
      <c r="AA32" s="437">
        <v>0</v>
      </c>
      <c r="AB32" s="437">
        <v>0</v>
      </c>
      <c r="AC32" s="437">
        <v>2.4228327416340654</v>
      </c>
      <c r="AD32" s="437">
        <v>8.7523539999999986</v>
      </c>
      <c r="AE32" s="437">
        <v>0</v>
      </c>
      <c r="AF32" s="437">
        <v>0</v>
      </c>
      <c r="AG32" s="437">
        <v>0</v>
      </c>
      <c r="AH32" s="437">
        <v>0</v>
      </c>
      <c r="AI32" s="437">
        <v>0</v>
      </c>
      <c r="AJ32" s="437">
        <v>0</v>
      </c>
      <c r="AK32" s="437">
        <v>0</v>
      </c>
      <c r="AL32" s="437">
        <v>0</v>
      </c>
      <c r="AM32" s="437">
        <v>0</v>
      </c>
      <c r="AN32" s="437">
        <v>0</v>
      </c>
      <c r="AO32" s="437">
        <v>0</v>
      </c>
      <c r="AP32" s="437">
        <v>0</v>
      </c>
      <c r="AQ32" s="437">
        <v>13.662760057953779</v>
      </c>
      <c r="AR32" s="437">
        <v>969.89813524537976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7.7149251395753504</v>
      </c>
      <c r="K33" s="372">
        <v>0</v>
      </c>
      <c r="L33" s="372">
        <v>150.202528</v>
      </c>
      <c r="M33" s="372">
        <v>0</v>
      </c>
      <c r="N33" s="372">
        <v>0</v>
      </c>
      <c r="O33" s="372">
        <v>2.729631905339331</v>
      </c>
      <c r="P33" s="372">
        <v>0</v>
      </c>
      <c r="Q33" s="372">
        <v>5.099222985370635</v>
      </c>
      <c r="R33" s="372">
        <v>0.185</v>
      </c>
      <c r="S33" s="372">
        <v>0</v>
      </c>
      <c r="T33" s="372">
        <v>0</v>
      </c>
      <c r="U33" s="372">
        <v>0</v>
      </c>
      <c r="V33" s="372">
        <v>16</v>
      </c>
      <c r="W33" s="372">
        <v>12.814148124945985</v>
      </c>
      <c r="X33" s="372">
        <v>36</v>
      </c>
      <c r="Y33" s="372">
        <v>0</v>
      </c>
      <c r="Z33" s="372">
        <v>0</v>
      </c>
      <c r="AA33" s="372">
        <v>0</v>
      </c>
      <c r="AB33" s="372">
        <v>0</v>
      </c>
      <c r="AC33" s="372">
        <v>2.4228327416340654</v>
      </c>
      <c r="AD33" s="372">
        <v>5.6196999999999999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13.662760057953779</v>
      </c>
      <c r="AR33" s="372">
        <v>332.67590670492706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7.7149251395753504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5.099222985370635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12.814148124945985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3.8942000000000001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3.8941999999999979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150.202528</v>
      </c>
      <c r="M35" s="372">
        <v>0</v>
      </c>
      <c r="N35" s="372">
        <v>0</v>
      </c>
      <c r="O35" s="372">
        <v>2.729631905339331</v>
      </c>
      <c r="P35" s="372">
        <v>0</v>
      </c>
      <c r="Q35" s="372">
        <v>0</v>
      </c>
      <c r="R35" s="372">
        <v>0.185</v>
      </c>
      <c r="S35" s="372">
        <v>0</v>
      </c>
      <c r="T35" s="372">
        <v>0</v>
      </c>
      <c r="U35" s="372">
        <v>0</v>
      </c>
      <c r="V35" s="372">
        <v>16</v>
      </c>
      <c r="W35" s="372">
        <v>0</v>
      </c>
      <c r="X35" s="372">
        <v>36</v>
      </c>
      <c r="Y35" s="372">
        <v>0</v>
      </c>
      <c r="Z35" s="372">
        <v>0</v>
      </c>
      <c r="AA35" s="372">
        <v>0</v>
      </c>
      <c r="AB35" s="372">
        <v>0</v>
      </c>
      <c r="AC35" s="372">
        <v>2.4228327416340654</v>
      </c>
      <c r="AD35" s="372">
        <v>1.7254999999999998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13.662760057953779</v>
      </c>
      <c r="AR35" s="372">
        <v>328.78170670492705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9.8590381467968449</v>
      </c>
      <c r="K36" s="372">
        <v>0</v>
      </c>
      <c r="L36" s="372">
        <v>0</v>
      </c>
      <c r="M36" s="372">
        <v>0</v>
      </c>
      <c r="N36" s="372">
        <v>0</v>
      </c>
      <c r="O36" s="372">
        <v>0</v>
      </c>
      <c r="P36" s="372">
        <v>0</v>
      </c>
      <c r="Q36" s="372">
        <v>4.2341701865096057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5.62486796028724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2.9627479999999999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309.36274800000001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9.8590381467968449</v>
      </c>
      <c r="K38" s="372">
        <v>0</v>
      </c>
      <c r="L38" s="372">
        <v>0</v>
      </c>
      <c r="M38" s="372">
        <v>0</v>
      </c>
      <c r="N38" s="372">
        <v>0</v>
      </c>
      <c r="O38" s="372">
        <v>0</v>
      </c>
      <c r="P38" s="372">
        <v>0</v>
      </c>
      <c r="Q38" s="372">
        <v>4.2341701865096057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5.62486796028724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2.9627479999999999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309.36274800000001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0.20365253538185568</v>
      </c>
      <c r="F39" s="372">
        <v>0</v>
      </c>
      <c r="G39" s="372">
        <v>0</v>
      </c>
      <c r="H39" s="372">
        <v>0</v>
      </c>
      <c r="I39" s="372">
        <v>4.6117454610262017E-2</v>
      </c>
      <c r="J39" s="372">
        <v>6.479886888906275E-2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0.185</v>
      </c>
      <c r="S39" s="372">
        <v>0</v>
      </c>
      <c r="T39" s="372">
        <v>0</v>
      </c>
      <c r="U39" s="372">
        <v>0</v>
      </c>
      <c r="V39" s="372">
        <v>0</v>
      </c>
      <c r="W39" s="372">
        <v>9.2736211882530895E-2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0.169906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0.35490599999999983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0.20365253538185568</v>
      </c>
      <c r="F41" s="372">
        <v>0</v>
      </c>
      <c r="G41" s="372">
        <v>0</v>
      </c>
      <c r="H41" s="372">
        <v>0</v>
      </c>
      <c r="I41" s="372">
        <v>4.6117454610262017E-2</v>
      </c>
      <c r="J41" s="372">
        <v>6.479886888906275E-2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0.185</v>
      </c>
      <c r="S41" s="372">
        <v>0</v>
      </c>
      <c r="T41" s="372">
        <v>0</v>
      </c>
      <c r="U41" s="372">
        <v>0</v>
      </c>
      <c r="V41" s="372">
        <v>0</v>
      </c>
      <c r="W41" s="372">
        <v>9.2736211882530895E-2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0.169906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0.35490599999999983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298.09058663828807</v>
      </c>
      <c r="M42" s="372">
        <v>0</v>
      </c>
      <c r="N42" s="372">
        <v>0</v>
      </c>
      <c r="O42" s="372">
        <v>1.7490000000000001E-3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327.50457454045272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298.09058663828807</v>
      </c>
      <c r="M43" s="372">
        <v>0</v>
      </c>
      <c r="N43" s="372">
        <v>0</v>
      </c>
      <c r="O43" s="372">
        <v>1.7490000000000001E-3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327.50457454045272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0.20365253538185568</v>
      </c>
      <c r="F48" s="372">
        <v>0</v>
      </c>
      <c r="G48" s="372">
        <v>0</v>
      </c>
      <c r="H48" s="372">
        <v>0</v>
      </c>
      <c r="I48" s="372">
        <v>4.6117454610262017E-2</v>
      </c>
      <c r="J48" s="372">
        <v>17.638762155261258</v>
      </c>
      <c r="K48" s="372">
        <v>0</v>
      </c>
      <c r="L48" s="372">
        <v>448.2931146382881</v>
      </c>
      <c r="M48" s="372">
        <v>0</v>
      </c>
      <c r="N48" s="372">
        <v>0</v>
      </c>
      <c r="O48" s="372">
        <v>2.7313809053393308</v>
      </c>
      <c r="P48" s="372">
        <v>0</v>
      </c>
      <c r="Q48" s="372">
        <v>9.3333931718802408</v>
      </c>
      <c r="R48" s="372">
        <v>0.37</v>
      </c>
      <c r="S48" s="372">
        <v>0</v>
      </c>
      <c r="T48" s="372">
        <v>0</v>
      </c>
      <c r="U48" s="372">
        <v>0</v>
      </c>
      <c r="V48" s="372">
        <v>16</v>
      </c>
      <c r="W48" s="372">
        <v>18.531752297115759</v>
      </c>
      <c r="X48" s="372">
        <v>36</v>
      </c>
      <c r="Y48" s="372">
        <v>0</v>
      </c>
      <c r="Z48" s="372">
        <v>0</v>
      </c>
      <c r="AA48" s="372">
        <v>0</v>
      </c>
      <c r="AB48" s="372">
        <v>0</v>
      </c>
      <c r="AC48" s="372">
        <v>2.4228327416340654</v>
      </c>
      <c r="AD48" s="372">
        <v>8.7523539999999986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13.662760057953779</v>
      </c>
      <c r="AR48" s="372">
        <v>969.89813524537976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0.20365253538185568</v>
      </c>
      <c r="F50" s="372">
        <v>0</v>
      </c>
      <c r="G50" s="372">
        <v>0</v>
      </c>
      <c r="H50" s="372">
        <v>0</v>
      </c>
      <c r="I50" s="372">
        <v>4.6117454610262017E-2</v>
      </c>
      <c r="J50" s="372">
        <v>17.638762155261258</v>
      </c>
      <c r="K50" s="372">
        <v>0</v>
      </c>
      <c r="L50" s="372">
        <v>1.0146359704237751</v>
      </c>
      <c r="M50" s="372">
        <v>0</v>
      </c>
      <c r="N50" s="372">
        <v>0</v>
      </c>
      <c r="O50" s="372">
        <v>1.7490000000000001E-3</v>
      </c>
      <c r="P50" s="372">
        <v>0</v>
      </c>
      <c r="Q50" s="372">
        <v>9.3333931718802408</v>
      </c>
      <c r="R50" s="372">
        <v>0.37</v>
      </c>
      <c r="S50" s="372">
        <v>0</v>
      </c>
      <c r="T50" s="372">
        <v>0</v>
      </c>
      <c r="U50" s="372">
        <v>0</v>
      </c>
      <c r="V50" s="372">
        <v>0</v>
      </c>
      <c r="W50" s="372">
        <v>18.531752297115755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2.4228327416340654</v>
      </c>
      <c r="AD50" s="372">
        <v>8.7523540000000004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13.662760057953779</v>
      </c>
      <c r="AR50" s="372">
        <v>186.42433177001163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447.27847866786425</v>
      </c>
      <c r="M51" s="372">
        <v>0</v>
      </c>
      <c r="N51" s="372">
        <v>0</v>
      </c>
      <c r="O51" s="372">
        <v>2.729631905339331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16</v>
      </c>
      <c r="W51" s="372">
        <v>0</v>
      </c>
      <c r="X51" s="372">
        <v>36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783.47380347536864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68.306897993711218</v>
      </c>
      <c r="F55" s="437">
        <v>0</v>
      </c>
      <c r="G55" s="437">
        <v>0</v>
      </c>
      <c r="H55" s="437">
        <v>0</v>
      </c>
      <c r="I55" s="437">
        <v>80.570697592388399</v>
      </c>
      <c r="J55" s="437">
        <v>211.76941494806212</v>
      </c>
      <c r="K55" s="437">
        <v>0</v>
      </c>
      <c r="L55" s="437">
        <v>156.85692500000002</v>
      </c>
      <c r="M55" s="437">
        <v>0</v>
      </c>
      <c r="N55" s="437">
        <v>3.0011781984499691E-2</v>
      </c>
      <c r="O55" s="437">
        <v>31.659110999999999</v>
      </c>
      <c r="P55" s="437">
        <v>0</v>
      </c>
      <c r="Q55" s="437">
        <v>621.57355450244779</v>
      </c>
      <c r="R55" s="437">
        <v>100.674378</v>
      </c>
      <c r="S55" s="437">
        <v>0</v>
      </c>
      <c r="T55" s="437">
        <v>0</v>
      </c>
      <c r="U55" s="437">
        <v>0</v>
      </c>
      <c r="V55" s="437">
        <v>0</v>
      </c>
      <c r="W55" s="437">
        <v>673.93907003682091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727.81819107237652</v>
      </c>
      <c r="AD55" s="437">
        <v>446.39141343275071</v>
      </c>
      <c r="AE55" s="437">
        <v>0</v>
      </c>
      <c r="AF55" s="437">
        <v>0</v>
      </c>
      <c r="AG55" s="437">
        <v>13.705207269104628</v>
      </c>
      <c r="AH55" s="437">
        <v>0</v>
      </c>
      <c r="AI55" s="437">
        <v>0</v>
      </c>
      <c r="AJ55" s="437">
        <v>0</v>
      </c>
      <c r="AK55" s="437">
        <v>0</v>
      </c>
      <c r="AL55" s="437">
        <v>2.3999999999999995</v>
      </c>
      <c r="AM55" s="437">
        <v>0</v>
      </c>
      <c r="AN55" s="437">
        <v>0</v>
      </c>
      <c r="AO55" s="437">
        <v>1047.7421724999997</v>
      </c>
      <c r="AP55" s="437">
        <v>0</v>
      </c>
      <c r="AQ55" s="437">
        <v>31.614221722682377</v>
      </c>
      <c r="AR55" s="437">
        <v>3005.8019964971577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7.484817196634399</v>
      </c>
      <c r="F56" s="372">
        <v>0</v>
      </c>
      <c r="G56" s="372">
        <v>0</v>
      </c>
      <c r="H56" s="372">
        <v>0</v>
      </c>
      <c r="I56" s="372">
        <v>0</v>
      </c>
      <c r="J56" s="372">
        <v>0.92651019495215015</v>
      </c>
      <c r="K56" s="372">
        <v>0</v>
      </c>
      <c r="L56" s="372">
        <v>154.69361150000003</v>
      </c>
      <c r="M56" s="372">
        <v>0</v>
      </c>
      <c r="N56" s="372">
        <v>3.0011781984499691E-2</v>
      </c>
      <c r="O56" s="372">
        <v>20.527211999999999</v>
      </c>
      <c r="P56" s="372">
        <v>0</v>
      </c>
      <c r="Q56" s="372">
        <v>15.071483044761074</v>
      </c>
      <c r="R56" s="372">
        <v>67.119377999999998</v>
      </c>
      <c r="S56" s="372">
        <v>0</v>
      </c>
      <c r="T56" s="372">
        <v>0</v>
      </c>
      <c r="U56" s="372">
        <v>0</v>
      </c>
      <c r="V56" s="372">
        <v>0</v>
      </c>
      <c r="W56" s="372">
        <v>21.629790046443318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547.42101449999996</v>
      </c>
      <c r="AD56" s="372">
        <v>247.52061499999991</v>
      </c>
      <c r="AE56" s="372">
        <v>0</v>
      </c>
      <c r="AF56" s="372">
        <v>0</v>
      </c>
      <c r="AG56" s="372">
        <v>13.509006769104628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1047.7421724999997</v>
      </c>
      <c r="AP56" s="372">
        <v>0</v>
      </c>
      <c r="AQ56" s="372">
        <v>30.714221722682378</v>
      </c>
      <c r="AR56" s="372">
        <v>2301.1768635702933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2.8135199461625029</v>
      </c>
      <c r="F57" s="372">
        <v>0</v>
      </c>
      <c r="G57" s="372">
        <v>0</v>
      </c>
      <c r="H57" s="372">
        <v>0</v>
      </c>
      <c r="I57" s="372">
        <v>0</v>
      </c>
      <c r="J57" s="372">
        <v>0.92651019495215015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15.071483044761074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16.958492795971424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23.081745499999993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95.245623499999851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4.6712972504718957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154.69361150000003</v>
      </c>
      <c r="M58" s="372">
        <v>0</v>
      </c>
      <c r="N58" s="372">
        <v>3.0011781984499691E-2</v>
      </c>
      <c r="O58" s="372">
        <v>20.527211999999999</v>
      </c>
      <c r="P58" s="372">
        <v>0</v>
      </c>
      <c r="Q58" s="372">
        <v>0</v>
      </c>
      <c r="R58" s="372">
        <v>67.119377999999998</v>
      </c>
      <c r="S58" s="372">
        <v>0</v>
      </c>
      <c r="T58" s="372">
        <v>0</v>
      </c>
      <c r="U58" s="372">
        <v>0</v>
      </c>
      <c r="V58" s="372">
        <v>0</v>
      </c>
      <c r="W58" s="372">
        <v>4.6712972504718957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547.42101449999996</v>
      </c>
      <c r="AD58" s="372">
        <v>224.43886949999992</v>
      </c>
      <c r="AE58" s="372">
        <v>0</v>
      </c>
      <c r="AF58" s="372">
        <v>0</v>
      </c>
      <c r="AG58" s="372">
        <v>13.509006769104628</v>
      </c>
      <c r="AH58" s="372">
        <v>0</v>
      </c>
      <c r="AI58" s="372">
        <v>0</v>
      </c>
      <c r="AJ58" s="372">
        <v>0</v>
      </c>
      <c r="AK58" s="372">
        <v>0</v>
      </c>
      <c r="AL58" s="372">
        <v>0</v>
      </c>
      <c r="AM58" s="372">
        <v>0</v>
      </c>
      <c r="AN58" s="372">
        <v>0</v>
      </c>
      <c r="AO58" s="372">
        <v>1047.7421724999997</v>
      </c>
      <c r="AP58" s="372">
        <v>0</v>
      </c>
      <c r="AQ58" s="372">
        <v>30.714221722682378</v>
      </c>
      <c r="AR58" s="372">
        <v>2205.9312400702934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2.1633135000000001</v>
      </c>
      <c r="M59" s="372">
        <v>0</v>
      </c>
      <c r="N59" s="372">
        <v>0</v>
      </c>
      <c r="O59" s="372">
        <v>0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0.1962005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310.84706476279536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0.86657649999999997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0.1962005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1.0627770000000001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1.296737</v>
      </c>
      <c r="M61" s="372">
        <v>0</v>
      </c>
      <c r="N61" s="372">
        <v>0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309.78428776279537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2.0444468857414102</v>
      </c>
      <c r="F62" s="372">
        <v>0</v>
      </c>
      <c r="G62" s="372">
        <v>0</v>
      </c>
      <c r="H62" s="372">
        <v>0</v>
      </c>
      <c r="I62" s="372">
        <v>14.168983773493059</v>
      </c>
      <c r="J62" s="372">
        <v>11.798341278932472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53.565892272979184</v>
      </c>
      <c r="R62" s="372">
        <v>33.555000000000007</v>
      </c>
      <c r="S62" s="372">
        <v>0</v>
      </c>
      <c r="T62" s="372">
        <v>0</v>
      </c>
      <c r="U62" s="372">
        <v>0</v>
      </c>
      <c r="V62" s="372">
        <v>0</v>
      </c>
      <c r="W62" s="372">
        <v>33.093784281097228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22.805518600593594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56.22088849999966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2.0444468857414102</v>
      </c>
      <c r="F64" s="372">
        <v>0</v>
      </c>
      <c r="G64" s="372">
        <v>0</v>
      </c>
      <c r="H64" s="372">
        <v>0</v>
      </c>
      <c r="I64" s="372">
        <v>14.168983773493059</v>
      </c>
      <c r="J64" s="372">
        <v>11.798341278932472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53.565892272979184</v>
      </c>
      <c r="R64" s="372">
        <v>33.555000000000007</v>
      </c>
      <c r="S64" s="372">
        <v>0</v>
      </c>
      <c r="T64" s="372">
        <v>0</v>
      </c>
      <c r="U64" s="372">
        <v>0</v>
      </c>
      <c r="V64" s="372">
        <v>0</v>
      </c>
      <c r="W64" s="372">
        <v>33.093784281097228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22.805518600593594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56.22088849999966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58.777633911335414</v>
      </c>
      <c r="F65" s="372">
        <v>0</v>
      </c>
      <c r="G65" s="372">
        <v>0</v>
      </c>
      <c r="H65" s="372">
        <v>0</v>
      </c>
      <c r="I65" s="372">
        <v>66.401713818895345</v>
      </c>
      <c r="J65" s="372">
        <v>199.04456347417749</v>
      </c>
      <c r="K65" s="372">
        <v>0</v>
      </c>
      <c r="L65" s="372">
        <v>0</v>
      </c>
      <c r="M65" s="372">
        <v>0</v>
      </c>
      <c r="N65" s="372">
        <v>0</v>
      </c>
      <c r="O65" s="372">
        <v>11.131899000000001</v>
      </c>
      <c r="P65" s="372">
        <v>0</v>
      </c>
      <c r="Q65" s="372">
        <v>552.9361791847075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619.21549570928039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180.39717657237651</v>
      </c>
      <c r="AD65" s="372">
        <v>176.06527983215722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2.3999999999999995</v>
      </c>
      <c r="AM65" s="372">
        <v>0</v>
      </c>
      <c r="AN65" s="372">
        <v>0</v>
      </c>
      <c r="AO65" s="372">
        <v>0</v>
      </c>
      <c r="AP65" s="372">
        <v>0</v>
      </c>
      <c r="AQ65" s="372">
        <v>0.90000000000000013</v>
      </c>
      <c r="AR65" s="372">
        <v>337.55717966406917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58.610025628531716</v>
      </c>
      <c r="F66" s="372">
        <v>0</v>
      </c>
      <c r="G66" s="372">
        <v>0</v>
      </c>
      <c r="H66" s="372">
        <v>0</v>
      </c>
      <c r="I66" s="372">
        <v>66.401713818895345</v>
      </c>
      <c r="J66" s="372">
        <v>199.04456347417749</v>
      </c>
      <c r="K66" s="372">
        <v>0</v>
      </c>
      <c r="L66" s="372">
        <v>0</v>
      </c>
      <c r="M66" s="372">
        <v>0</v>
      </c>
      <c r="N66" s="372">
        <v>0</v>
      </c>
      <c r="O66" s="372">
        <v>8.9000000000000021</v>
      </c>
      <c r="P66" s="372">
        <v>0</v>
      </c>
      <c r="Q66" s="372">
        <v>552.9361791847075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619.04788742647668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3.8812795723764757</v>
      </c>
      <c r="AD66" s="372">
        <v>176.02250583215721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2.3999999999999995</v>
      </c>
      <c r="AM66" s="372">
        <v>0</v>
      </c>
      <c r="AN66" s="372">
        <v>0</v>
      </c>
      <c r="AO66" s="372">
        <v>0</v>
      </c>
      <c r="AP66" s="372">
        <v>0</v>
      </c>
      <c r="AQ66" s="372">
        <v>0.90000000000000013</v>
      </c>
      <c r="AR66" s="372">
        <v>158.76660966406939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0.16760828280369686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2.2318989999999994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0.16760828280369686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176.51589700000002</v>
      </c>
      <c r="AD67" s="372">
        <v>4.2774E-2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0</v>
      </c>
      <c r="AR67" s="372">
        <v>178.79056999999978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69.268585000000002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69.268585000000002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68.306897993711218</v>
      </c>
      <c r="F71" s="372">
        <v>0</v>
      </c>
      <c r="G71" s="372">
        <v>0</v>
      </c>
      <c r="H71" s="372">
        <v>0</v>
      </c>
      <c r="I71" s="372">
        <v>80.570697592388399</v>
      </c>
      <c r="J71" s="372">
        <v>211.76941494806212</v>
      </c>
      <c r="K71" s="372">
        <v>0</v>
      </c>
      <c r="L71" s="372">
        <v>226.12551000000002</v>
      </c>
      <c r="M71" s="372">
        <v>0</v>
      </c>
      <c r="N71" s="372">
        <v>3.0011781984499691E-2</v>
      </c>
      <c r="O71" s="372">
        <v>31.659110999999999</v>
      </c>
      <c r="P71" s="372">
        <v>0</v>
      </c>
      <c r="Q71" s="372">
        <v>621.57355450244779</v>
      </c>
      <c r="R71" s="372">
        <v>100.674378</v>
      </c>
      <c r="S71" s="372">
        <v>0</v>
      </c>
      <c r="T71" s="372">
        <v>0</v>
      </c>
      <c r="U71" s="372">
        <v>0</v>
      </c>
      <c r="V71" s="372">
        <v>0</v>
      </c>
      <c r="W71" s="372">
        <v>673.93907003682091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727.81819107237652</v>
      </c>
      <c r="AD71" s="372">
        <v>446.39141343275071</v>
      </c>
      <c r="AE71" s="372">
        <v>0</v>
      </c>
      <c r="AF71" s="372">
        <v>0</v>
      </c>
      <c r="AG71" s="372">
        <v>13.705207269104628</v>
      </c>
      <c r="AH71" s="372">
        <v>0</v>
      </c>
      <c r="AI71" s="372">
        <v>0</v>
      </c>
      <c r="AJ71" s="372">
        <v>0</v>
      </c>
      <c r="AK71" s="372">
        <v>0</v>
      </c>
      <c r="AL71" s="372">
        <v>2.3999999999999995</v>
      </c>
      <c r="AM71" s="372">
        <v>0</v>
      </c>
      <c r="AN71" s="372">
        <v>0</v>
      </c>
      <c r="AO71" s="372">
        <v>1047.7421724999997</v>
      </c>
      <c r="AP71" s="372">
        <v>0</v>
      </c>
      <c r="AQ71" s="372">
        <v>31.614221722682377</v>
      </c>
      <c r="AR71" s="372">
        <v>3005.8019964971577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65.97169026356336</v>
      </c>
      <c r="F73" s="372">
        <v>0</v>
      </c>
      <c r="G73" s="372">
        <v>0</v>
      </c>
      <c r="H73" s="372">
        <v>0</v>
      </c>
      <c r="I73" s="372">
        <v>80.570697592388484</v>
      </c>
      <c r="J73" s="372">
        <v>211.76941494806206</v>
      </c>
      <c r="K73" s="372">
        <v>0</v>
      </c>
      <c r="L73" s="372">
        <v>150.4242375</v>
      </c>
      <c r="M73" s="372">
        <v>0</v>
      </c>
      <c r="N73" s="372">
        <v>3.0011781984499691E-2</v>
      </c>
      <c r="O73" s="372">
        <v>31.659110999999982</v>
      </c>
      <c r="P73" s="372">
        <v>0</v>
      </c>
      <c r="Q73" s="372">
        <v>621.57355450244745</v>
      </c>
      <c r="R73" s="372">
        <v>99.191037500000007</v>
      </c>
      <c r="S73" s="372">
        <v>0</v>
      </c>
      <c r="T73" s="372">
        <v>0</v>
      </c>
      <c r="U73" s="372">
        <v>0</v>
      </c>
      <c r="V73" s="372">
        <v>0</v>
      </c>
      <c r="W73" s="372">
        <v>671.60386230667325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605.10227657237454</v>
      </c>
      <c r="AD73" s="372">
        <v>446.30040243275045</v>
      </c>
      <c r="AE73" s="372">
        <v>0</v>
      </c>
      <c r="AF73" s="372">
        <v>0</v>
      </c>
      <c r="AG73" s="372">
        <v>13.705207269104628</v>
      </c>
      <c r="AH73" s="372">
        <v>0</v>
      </c>
      <c r="AI73" s="372">
        <v>0</v>
      </c>
      <c r="AJ73" s="372">
        <v>0</v>
      </c>
      <c r="AK73" s="372">
        <v>0</v>
      </c>
      <c r="AL73" s="372">
        <v>2.3999999999999995</v>
      </c>
      <c r="AM73" s="372">
        <v>0</v>
      </c>
      <c r="AN73" s="372">
        <v>0</v>
      </c>
      <c r="AO73" s="372">
        <v>1047.7421724999997</v>
      </c>
      <c r="AP73" s="372">
        <v>0</v>
      </c>
      <c r="AQ73" s="372">
        <v>31.470779722682391</v>
      </c>
      <c r="AR73" s="372">
        <v>2717.2210369243198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2.3352077301479808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75.701272500000002</v>
      </c>
      <c r="M74" s="372">
        <v>0</v>
      </c>
      <c r="N74" s="372">
        <v>0</v>
      </c>
      <c r="O74" s="372">
        <v>0</v>
      </c>
      <c r="P74" s="372">
        <v>0</v>
      </c>
      <c r="Q74" s="372">
        <v>0</v>
      </c>
      <c r="R74" s="372">
        <v>1.4833405</v>
      </c>
      <c r="S74" s="372">
        <v>0</v>
      </c>
      <c r="T74" s="372">
        <v>0</v>
      </c>
      <c r="U74" s="372">
        <v>0</v>
      </c>
      <c r="V74" s="372">
        <v>0</v>
      </c>
      <c r="W74" s="372">
        <v>2.3352077301479808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122.7159145</v>
      </c>
      <c r="AD74" s="372">
        <v>9.1011000000000009E-2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0</v>
      </c>
      <c r="AP74" s="372">
        <v>0</v>
      </c>
      <c r="AQ74" s="372">
        <v>0.14344200000000001</v>
      </c>
      <c r="AR74" s="372">
        <v>288.58095957288413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610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306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614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327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0">
        <v>1247.560395</v>
      </c>
      <c r="E12" s="640">
        <v>9.4164249964749995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640">
        <v>1256.9768199964751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0">
        <v>264.69992999999999</v>
      </c>
      <c r="E13" s="640">
        <v>9.4164249964749995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640">
        <v>274.11635499647497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0">
        <v>982.86046500000009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640">
        <v>982.86046500000009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0">
        <v>1487.4</v>
      </c>
      <c r="E15" s="640">
        <v>0</v>
      </c>
      <c r="F15" s="640">
        <v>0</v>
      </c>
      <c r="G15" s="640">
        <v>0</v>
      </c>
      <c r="H15" s="640">
        <v>238.15683920850671</v>
      </c>
      <c r="I15" s="640">
        <v>0</v>
      </c>
      <c r="J15" s="640">
        <v>0</v>
      </c>
      <c r="K15" s="640">
        <v>0</v>
      </c>
      <c r="L15" s="640">
        <v>0</v>
      </c>
      <c r="M15" s="640">
        <v>1725.5568392085067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640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0">
        <v>1487.4</v>
      </c>
      <c r="E17" s="640">
        <v>0</v>
      </c>
      <c r="F17" s="640">
        <v>0</v>
      </c>
      <c r="G17" s="640">
        <v>0</v>
      </c>
      <c r="H17" s="640">
        <v>238.15683920850671</v>
      </c>
      <c r="I17" s="640">
        <v>0</v>
      </c>
      <c r="J17" s="640">
        <v>0</v>
      </c>
      <c r="K17" s="640">
        <v>0</v>
      </c>
      <c r="L17" s="640">
        <v>0</v>
      </c>
      <c r="M17" s="640">
        <v>1725.5568392085067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640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640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640">
        <v>0</v>
      </c>
      <c r="N20" s="250"/>
      <c r="O20" s="226"/>
      <c r="P20" s="226"/>
    </row>
    <row r="21" spans="1:16" ht="15">
      <c r="A21" s="247"/>
      <c r="B21" s="790" t="s">
        <v>301</v>
      </c>
      <c r="C21" s="791"/>
      <c r="D21" s="640">
        <v>622.53005099999996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640">
        <v>622.53005099999996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0">
        <v>419.00436499999995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640">
        <v>419.00436499999995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0">
        <v>203.52568600000001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640">
        <v>203.52568600000001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0">
        <v>3357.4904460000002</v>
      </c>
      <c r="E24" s="640">
        <v>9.4164249964749995</v>
      </c>
      <c r="F24" s="640">
        <v>0</v>
      </c>
      <c r="G24" s="640">
        <v>0</v>
      </c>
      <c r="H24" s="640">
        <v>238.15683920850671</v>
      </c>
      <c r="I24" s="640">
        <v>0</v>
      </c>
      <c r="J24" s="640">
        <v>0</v>
      </c>
      <c r="K24" s="640">
        <v>0</v>
      </c>
      <c r="L24" s="640">
        <v>0</v>
      </c>
      <c r="M24" s="640">
        <v>3605.0637102049818</v>
      </c>
      <c r="N24" s="250"/>
      <c r="O24" s="226"/>
      <c r="P24" s="226"/>
    </row>
    <row r="25" spans="1:16" ht="15">
      <c r="A25" s="247"/>
      <c r="B25" s="248"/>
      <c r="C25" s="248"/>
      <c r="D25" s="640">
        <v>0</v>
      </c>
      <c r="E25" s="640">
        <v>0</v>
      </c>
      <c r="F25" s="640">
        <v>0</v>
      </c>
      <c r="G25" s="640">
        <v>0</v>
      </c>
      <c r="H25" s="640">
        <v>0</v>
      </c>
      <c r="I25" s="640">
        <v>0</v>
      </c>
      <c r="J25" s="640">
        <v>0</v>
      </c>
      <c r="K25" s="640">
        <v>0</v>
      </c>
      <c r="L25" s="640">
        <v>0</v>
      </c>
      <c r="M25" s="640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0">
        <v>0</v>
      </c>
      <c r="E26" s="640">
        <v>0</v>
      </c>
      <c r="F26" s="640">
        <v>0</v>
      </c>
      <c r="G26" s="640">
        <v>0</v>
      </c>
      <c r="H26" s="640">
        <v>0</v>
      </c>
      <c r="I26" s="640">
        <v>0</v>
      </c>
      <c r="J26" s="640">
        <v>0</v>
      </c>
      <c r="K26" s="640">
        <v>0</v>
      </c>
      <c r="L26" s="640">
        <v>0</v>
      </c>
      <c r="M26" s="640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0">
        <v>0</v>
      </c>
      <c r="E27" s="640">
        <v>0</v>
      </c>
      <c r="F27" s="640">
        <v>0</v>
      </c>
      <c r="G27" s="640">
        <v>0</v>
      </c>
      <c r="H27" s="640">
        <v>0</v>
      </c>
      <c r="I27" s="640">
        <v>0</v>
      </c>
      <c r="J27" s="640">
        <v>0</v>
      </c>
      <c r="K27" s="640">
        <v>0</v>
      </c>
      <c r="L27" s="640">
        <v>0</v>
      </c>
      <c r="M27" s="640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0">
        <v>2381.7004950000014</v>
      </c>
      <c r="E28" s="640">
        <v>110.04533221765858</v>
      </c>
      <c r="F28" s="640">
        <v>0</v>
      </c>
      <c r="G28" s="640">
        <v>0</v>
      </c>
      <c r="H28" s="640">
        <v>0</v>
      </c>
      <c r="I28" s="640">
        <v>0</v>
      </c>
      <c r="J28" s="640">
        <v>0</v>
      </c>
      <c r="K28" s="640">
        <v>0</v>
      </c>
      <c r="L28" s="640">
        <v>0</v>
      </c>
      <c r="M28" s="640">
        <v>2491.74582721766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0">
        <v>563.80278499999986</v>
      </c>
      <c r="E29" s="640">
        <v>84.12701399500898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647.92979899500881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0">
        <v>151.81682899999998</v>
      </c>
      <c r="E30" s="640">
        <v>27.497395704421358</v>
      </c>
      <c r="F30" s="640">
        <v>0</v>
      </c>
      <c r="G30" s="640">
        <v>0</v>
      </c>
      <c r="H30" s="640">
        <v>0</v>
      </c>
      <c r="I30" s="640">
        <v>0</v>
      </c>
      <c r="J30" s="640">
        <v>0</v>
      </c>
      <c r="K30" s="640">
        <v>0</v>
      </c>
      <c r="L30" s="640">
        <v>0</v>
      </c>
      <c r="M30" s="640">
        <v>179.31422470442135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0">
        <v>411.98595599999987</v>
      </c>
      <c r="E31" s="640">
        <v>56.629618290587622</v>
      </c>
      <c r="F31" s="640">
        <v>0</v>
      </c>
      <c r="G31" s="640">
        <v>0</v>
      </c>
      <c r="H31" s="640">
        <v>0</v>
      </c>
      <c r="I31" s="640">
        <v>0</v>
      </c>
      <c r="J31" s="640">
        <v>0</v>
      </c>
      <c r="K31" s="640">
        <v>0</v>
      </c>
      <c r="L31" s="640">
        <v>0</v>
      </c>
      <c r="M31" s="640">
        <v>468.61557429058752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0">
        <v>430.84799199999998</v>
      </c>
      <c r="E32" s="640">
        <v>3.032245758331944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40">
        <v>433.88023775833193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0">
        <v>8.731992</v>
      </c>
      <c r="E33" s="640">
        <v>3.032245758331944</v>
      </c>
      <c r="F33" s="640">
        <v>0</v>
      </c>
      <c r="G33" s="640">
        <v>0</v>
      </c>
      <c r="H33" s="640">
        <v>0</v>
      </c>
      <c r="I33" s="640">
        <v>0</v>
      </c>
      <c r="J33" s="640">
        <v>0</v>
      </c>
      <c r="K33" s="640">
        <v>0</v>
      </c>
      <c r="L33" s="640">
        <v>0</v>
      </c>
      <c r="M33" s="640">
        <v>11.764237758331944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0">
        <v>422.11599999999999</v>
      </c>
      <c r="E34" s="640">
        <v>0</v>
      </c>
      <c r="F34" s="640">
        <v>0</v>
      </c>
      <c r="G34" s="640">
        <v>0</v>
      </c>
      <c r="H34" s="640">
        <v>0</v>
      </c>
      <c r="I34" s="640">
        <v>0</v>
      </c>
      <c r="J34" s="640">
        <v>0</v>
      </c>
      <c r="K34" s="640">
        <v>0</v>
      </c>
      <c r="L34" s="640">
        <v>0</v>
      </c>
      <c r="M34" s="640">
        <v>422.11599999999999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0">
        <v>12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12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0">
        <v>0</v>
      </c>
      <c r="E36" s="640">
        <v>0</v>
      </c>
      <c r="F36" s="640">
        <v>0</v>
      </c>
      <c r="G36" s="640">
        <v>0</v>
      </c>
      <c r="H36" s="640">
        <v>0</v>
      </c>
      <c r="I36" s="640">
        <v>0</v>
      </c>
      <c r="J36" s="640">
        <v>0</v>
      </c>
      <c r="K36" s="640">
        <v>0</v>
      </c>
      <c r="L36" s="640">
        <v>0</v>
      </c>
      <c r="M36" s="640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0">
        <v>12</v>
      </c>
      <c r="E37" s="640">
        <v>0</v>
      </c>
      <c r="F37" s="640">
        <v>0</v>
      </c>
      <c r="G37" s="640">
        <v>0</v>
      </c>
      <c r="H37" s="640">
        <v>0</v>
      </c>
      <c r="I37" s="640">
        <v>0</v>
      </c>
      <c r="J37" s="640">
        <v>0</v>
      </c>
      <c r="K37" s="640">
        <v>0</v>
      </c>
      <c r="L37" s="640">
        <v>0</v>
      </c>
      <c r="M37" s="640">
        <v>12</v>
      </c>
      <c r="N37" s="250"/>
      <c r="O37" s="226"/>
      <c r="P37" s="226"/>
    </row>
    <row r="38" spans="1:16" ht="18.75" customHeight="1">
      <c r="A38" s="247"/>
      <c r="B38" s="790" t="s">
        <v>301</v>
      </c>
      <c r="C38" s="791"/>
      <c r="D38" s="640">
        <v>1375.0497180000016</v>
      </c>
      <c r="E38" s="640">
        <v>22.886072464317667</v>
      </c>
      <c r="F38" s="640">
        <v>0</v>
      </c>
      <c r="G38" s="640">
        <v>0</v>
      </c>
      <c r="H38" s="640">
        <v>0</v>
      </c>
      <c r="I38" s="640">
        <v>0</v>
      </c>
      <c r="J38" s="640">
        <v>0</v>
      </c>
      <c r="K38" s="640">
        <v>0</v>
      </c>
      <c r="L38" s="640">
        <v>0</v>
      </c>
      <c r="M38" s="640">
        <v>1397.9357904643193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0">
        <v>1373.7997530000016</v>
      </c>
      <c r="E39" s="640">
        <v>22.540257981299856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40">
        <v>1396.3400109813015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0">
        <v>1.249965</v>
      </c>
      <c r="E40" s="640">
        <v>0.34581448301780998</v>
      </c>
      <c r="F40" s="640">
        <v>0</v>
      </c>
      <c r="G40" s="640">
        <v>0</v>
      </c>
      <c r="H40" s="640">
        <v>0</v>
      </c>
      <c r="I40" s="640">
        <v>0</v>
      </c>
      <c r="J40" s="640">
        <v>0</v>
      </c>
      <c r="K40" s="640">
        <v>0</v>
      </c>
      <c r="L40" s="640">
        <v>0</v>
      </c>
      <c r="M40" s="640">
        <v>1.59577948301781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0">
        <v>4.6339999999999923</v>
      </c>
      <c r="E41" s="640">
        <v>0.30764655358936427</v>
      </c>
      <c r="F41" s="640">
        <v>0</v>
      </c>
      <c r="G41" s="640">
        <v>0</v>
      </c>
      <c r="H41" s="640">
        <v>0</v>
      </c>
      <c r="I41" s="640">
        <v>0</v>
      </c>
      <c r="J41" s="640">
        <v>0</v>
      </c>
      <c r="K41" s="640">
        <v>0</v>
      </c>
      <c r="L41" s="640">
        <v>0</v>
      </c>
      <c r="M41" s="640">
        <v>4.941646553589357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0">
        <v>4.6339999999999923</v>
      </c>
      <c r="E42" s="640">
        <v>0.30764655358936427</v>
      </c>
      <c r="F42" s="640">
        <v>0</v>
      </c>
      <c r="G42" s="640">
        <v>0</v>
      </c>
      <c r="H42" s="640">
        <v>0</v>
      </c>
      <c r="I42" s="640">
        <v>0</v>
      </c>
      <c r="J42" s="640">
        <v>0</v>
      </c>
      <c r="K42" s="640">
        <v>0</v>
      </c>
      <c r="L42" s="640">
        <v>0</v>
      </c>
      <c r="M42" s="640">
        <v>4.941646553589357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0">
        <v>0</v>
      </c>
      <c r="E43" s="640">
        <v>0</v>
      </c>
      <c r="F43" s="640">
        <v>0</v>
      </c>
      <c r="G43" s="640">
        <v>0</v>
      </c>
      <c r="H43" s="640">
        <v>0</v>
      </c>
      <c r="I43" s="640">
        <v>0</v>
      </c>
      <c r="J43" s="640">
        <v>0</v>
      </c>
      <c r="K43" s="640">
        <v>0</v>
      </c>
      <c r="L43" s="640">
        <v>0</v>
      </c>
      <c r="M43" s="640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0">
        <v>2386.3344950000014</v>
      </c>
      <c r="E44" s="640">
        <v>110.35297877124795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2496.6874737712492</v>
      </c>
      <c r="N44" s="250"/>
      <c r="O44" s="226"/>
      <c r="P44" s="226"/>
    </row>
    <row r="45" spans="1:16" ht="15">
      <c r="A45" s="247"/>
      <c r="B45" s="248"/>
      <c r="C45" s="248"/>
      <c r="D45" s="640" t="s">
        <v>297</v>
      </c>
      <c r="E45" s="640" t="s">
        <v>297</v>
      </c>
      <c r="F45" s="640" t="s">
        <v>297</v>
      </c>
      <c r="G45" s="640" t="s">
        <v>297</v>
      </c>
      <c r="H45" s="640" t="s">
        <v>297</v>
      </c>
      <c r="I45" s="640" t="s">
        <v>297</v>
      </c>
      <c r="J45" s="640" t="s">
        <v>297</v>
      </c>
      <c r="K45" s="640" t="s">
        <v>297</v>
      </c>
      <c r="L45" s="640" t="s">
        <v>297</v>
      </c>
      <c r="M45" s="640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0" t="s">
        <v>297</v>
      </c>
      <c r="E46" s="640" t="s">
        <v>297</v>
      </c>
      <c r="F46" s="640" t="s">
        <v>297</v>
      </c>
      <c r="G46" s="640" t="s">
        <v>297</v>
      </c>
      <c r="H46" s="640" t="s">
        <v>297</v>
      </c>
      <c r="I46" s="640" t="s">
        <v>297</v>
      </c>
      <c r="J46" s="640" t="s">
        <v>297</v>
      </c>
      <c r="K46" s="640" t="s">
        <v>297</v>
      </c>
      <c r="L46" s="640" t="s">
        <v>297</v>
      </c>
      <c r="M46" s="640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0">
        <v>2441.4126660000011</v>
      </c>
      <c r="E47" s="640">
        <v>88.64112415294818</v>
      </c>
      <c r="F47" s="640">
        <v>0</v>
      </c>
      <c r="G47" s="640">
        <v>0</v>
      </c>
      <c r="H47" s="640">
        <v>0</v>
      </c>
      <c r="I47" s="640">
        <v>0</v>
      </c>
      <c r="J47" s="640">
        <v>0</v>
      </c>
      <c r="K47" s="640">
        <v>0</v>
      </c>
      <c r="L47" s="640">
        <v>0</v>
      </c>
      <c r="M47" s="640">
        <v>2530.0537901529492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0">
        <v>476.14126900000002</v>
      </c>
      <c r="E48" s="640">
        <v>63.033667006644194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539.1749360066442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0">
        <v>150.51249999999999</v>
      </c>
      <c r="E49" s="640">
        <v>27.400154578226466</v>
      </c>
      <c r="F49" s="640">
        <v>0</v>
      </c>
      <c r="G49" s="640">
        <v>0</v>
      </c>
      <c r="H49" s="640">
        <v>0</v>
      </c>
      <c r="I49" s="640">
        <v>0</v>
      </c>
      <c r="J49" s="640">
        <v>0</v>
      </c>
      <c r="K49" s="640">
        <v>0</v>
      </c>
      <c r="L49" s="640">
        <v>0</v>
      </c>
      <c r="M49" s="640">
        <v>177.91265457822647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0">
        <v>325.62876900000003</v>
      </c>
      <c r="E50" s="640">
        <v>35.633512428417724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0</v>
      </c>
      <c r="M50" s="640">
        <v>361.26228142841774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0">
        <v>307.5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307.5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0">
        <v>5.5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5.5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0">
        <v>302</v>
      </c>
      <c r="E53" s="640">
        <v>0</v>
      </c>
      <c r="F53" s="640">
        <v>0</v>
      </c>
      <c r="G53" s="640">
        <v>0</v>
      </c>
      <c r="H53" s="640">
        <v>0</v>
      </c>
      <c r="I53" s="640">
        <v>0</v>
      </c>
      <c r="J53" s="640">
        <v>0</v>
      </c>
      <c r="K53" s="640">
        <v>0</v>
      </c>
      <c r="L53" s="640">
        <v>0</v>
      </c>
      <c r="M53" s="640">
        <v>302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40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0">
        <v>0</v>
      </c>
      <c r="E55" s="640">
        <v>0</v>
      </c>
      <c r="F55" s="640">
        <v>0</v>
      </c>
      <c r="G55" s="640">
        <v>0</v>
      </c>
      <c r="H55" s="640">
        <v>0</v>
      </c>
      <c r="I55" s="640">
        <v>0</v>
      </c>
      <c r="J55" s="640">
        <v>0</v>
      </c>
      <c r="K55" s="640">
        <v>0</v>
      </c>
      <c r="L55" s="640">
        <v>0</v>
      </c>
      <c r="M55" s="640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0">
        <v>0</v>
      </c>
      <c r="E56" s="640">
        <v>0</v>
      </c>
      <c r="F56" s="640">
        <v>0</v>
      </c>
      <c r="G56" s="640">
        <v>0</v>
      </c>
      <c r="H56" s="640">
        <v>0</v>
      </c>
      <c r="I56" s="640">
        <v>0</v>
      </c>
      <c r="J56" s="640">
        <v>0</v>
      </c>
      <c r="K56" s="640">
        <v>0</v>
      </c>
      <c r="L56" s="640">
        <v>0</v>
      </c>
      <c r="M56" s="640">
        <v>0</v>
      </c>
      <c r="N56" s="250"/>
      <c r="O56" s="226"/>
      <c r="P56" s="226"/>
    </row>
    <row r="57" spans="1:16" ht="15" customHeight="1">
      <c r="A57" s="247"/>
      <c r="B57" s="790" t="s">
        <v>301</v>
      </c>
      <c r="C57" s="791"/>
      <c r="D57" s="640">
        <v>1657.7713970000011</v>
      </c>
      <c r="E57" s="640">
        <v>25.607457146303993</v>
      </c>
      <c r="F57" s="640">
        <v>0</v>
      </c>
      <c r="G57" s="640">
        <v>0</v>
      </c>
      <c r="H57" s="640">
        <v>0</v>
      </c>
      <c r="I57" s="640">
        <v>0</v>
      </c>
      <c r="J57" s="640">
        <v>0</v>
      </c>
      <c r="K57" s="640">
        <v>0</v>
      </c>
      <c r="L57" s="640">
        <v>0</v>
      </c>
      <c r="M57" s="640">
        <v>1683.378854146305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0">
        <v>1654.897380000001</v>
      </c>
      <c r="E58" s="640">
        <v>25.598831549463181</v>
      </c>
      <c r="F58" s="640">
        <v>0</v>
      </c>
      <c r="G58" s="640">
        <v>0</v>
      </c>
      <c r="H58" s="640">
        <v>0</v>
      </c>
      <c r="I58" s="640">
        <v>0</v>
      </c>
      <c r="J58" s="640">
        <v>0</v>
      </c>
      <c r="K58" s="640">
        <v>0</v>
      </c>
      <c r="L58" s="640">
        <v>0</v>
      </c>
      <c r="M58" s="640">
        <v>1680.4962115494643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0">
        <v>2.8740170000000003</v>
      </c>
      <c r="E59" s="640">
        <v>8.6255968408102887E-3</v>
      </c>
      <c r="F59" s="640">
        <v>0</v>
      </c>
      <c r="G59" s="640">
        <v>0</v>
      </c>
      <c r="H59" s="640">
        <v>0</v>
      </c>
      <c r="I59" s="640">
        <v>0</v>
      </c>
      <c r="J59" s="640">
        <v>0</v>
      </c>
      <c r="K59" s="640">
        <v>0</v>
      </c>
      <c r="L59" s="640">
        <v>0</v>
      </c>
      <c r="M59" s="640">
        <v>2.8826425968408107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0">
        <v>6.4929999999999888</v>
      </c>
      <c r="E60" s="640">
        <v>1.1016398731006641E-2</v>
      </c>
      <c r="F60" s="640">
        <v>0</v>
      </c>
      <c r="G60" s="640">
        <v>0</v>
      </c>
      <c r="H60" s="640">
        <v>0</v>
      </c>
      <c r="I60" s="640">
        <v>0</v>
      </c>
      <c r="J60" s="640">
        <v>0</v>
      </c>
      <c r="K60" s="640">
        <v>0</v>
      </c>
      <c r="L60" s="640">
        <v>0</v>
      </c>
      <c r="M60" s="640">
        <v>6.5040163987309958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0">
        <v>6.4929999999999888</v>
      </c>
      <c r="E61" s="640">
        <v>1.1016398731006641E-2</v>
      </c>
      <c r="F61" s="640">
        <v>0</v>
      </c>
      <c r="G61" s="640">
        <v>0</v>
      </c>
      <c r="H61" s="640">
        <v>0</v>
      </c>
      <c r="I61" s="640">
        <v>0</v>
      </c>
      <c r="J61" s="640">
        <v>0</v>
      </c>
      <c r="K61" s="640">
        <v>0</v>
      </c>
      <c r="L61" s="640">
        <v>0</v>
      </c>
      <c r="M61" s="640">
        <v>6.5040163987309958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40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0">
        <v>2447.905666000001</v>
      </c>
      <c r="E63" s="640">
        <v>88.652140551679182</v>
      </c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0</v>
      </c>
      <c r="M63" s="640">
        <v>2536.5578065516802</v>
      </c>
      <c r="N63" s="236"/>
      <c r="O63" s="226"/>
      <c r="P63" s="226"/>
    </row>
    <row r="64" spans="1:16" ht="15">
      <c r="A64" s="247"/>
      <c r="B64" s="248"/>
      <c r="C64" s="248"/>
      <c r="D64" s="640">
        <v>0</v>
      </c>
      <c r="E64" s="640">
        <v>0</v>
      </c>
      <c r="F64" s="640">
        <v>0</v>
      </c>
      <c r="G64" s="640">
        <v>0</v>
      </c>
      <c r="H64" s="640">
        <v>0</v>
      </c>
      <c r="I64" s="640">
        <v>0</v>
      </c>
      <c r="J64" s="640">
        <v>0</v>
      </c>
      <c r="K64" s="640">
        <v>0</v>
      </c>
      <c r="L64" s="640">
        <v>0</v>
      </c>
      <c r="M64" s="640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0">
        <v>4834.2401610000024</v>
      </c>
      <c r="E65" s="640">
        <v>199.00511932292713</v>
      </c>
      <c r="F65" s="640">
        <v>0</v>
      </c>
      <c r="G65" s="640">
        <v>0</v>
      </c>
      <c r="H65" s="640">
        <v>0</v>
      </c>
      <c r="I65" s="640">
        <v>0</v>
      </c>
      <c r="J65" s="640">
        <v>0</v>
      </c>
      <c r="K65" s="640">
        <v>0</v>
      </c>
      <c r="L65" s="640">
        <v>0</v>
      </c>
      <c r="M65" s="640">
        <v>5033.2452803229298</v>
      </c>
      <c r="N65" s="236"/>
      <c r="O65" s="226"/>
      <c r="P65" s="226"/>
    </row>
    <row r="66" spans="1:20" ht="15">
      <c r="A66" s="247"/>
      <c r="B66" s="226"/>
      <c r="C66" s="226"/>
      <c r="D66" s="640">
        <v>0</v>
      </c>
      <c r="E66" s="640">
        <v>0</v>
      </c>
      <c r="F66" s="640">
        <v>0</v>
      </c>
      <c r="G66" s="640">
        <v>0</v>
      </c>
      <c r="H66" s="640">
        <v>0</v>
      </c>
      <c r="I66" s="640">
        <v>0</v>
      </c>
      <c r="J66" s="640">
        <v>0</v>
      </c>
      <c r="K66" s="640">
        <v>0</v>
      </c>
      <c r="L66" s="640">
        <v>0</v>
      </c>
      <c r="M66" s="640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6">
        <v>962131.87049900007</v>
      </c>
      <c r="E67" s="706">
        <v>144302.4812080705</v>
      </c>
      <c r="F67" s="706">
        <v>178.38545089862578</v>
      </c>
      <c r="G67" s="706">
        <v>484.01867970165904</v>
      </c>
      <c r="H67" s="706">
        <v>805.16601051847078</v>
      </c>
      <c r="I67" s="706">
        <v>11.298513474811266</v>
      </c>
      <c r="J67" s="706">
        <v>6.2489430924067682</v>
      </c>
      <c r="K67" s="706">
        <v>136.30481365020961</v>
      </c>
      <c r="L67" s="706">
        <v>1597.8687036638464</v>
      </c>
      <c r="M67" s="706">
        <v>1109653.6428220707</v>
      </c>
      <c r="N67" s="236"/>
      <c r="O67" s="226"/>
      <c r="P67" s="226"/>
    </row>
    <row r="68" spans="1:20" s="44" customFormat="1" ht="18" customHeight="1">
      <c r="A68" s="775" t="s">
        <v>354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355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328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5">
        <v>0</v>
      </c>
      <c r="E15" s="635">
        <v>0</v>
      </c>
      <c r="F15" s="635">
        <v>0</v>
      </c>
      <c r="G15" s="635">
        <v>500</v>
      </c>
      <c r="H15" s="635">
        <v>0</v>
      </c>
      <c r="I15" s="635">
        <v>165.875</v>
      </c>
      <c r="J15" s="635">
        <v>0</v>
      </c>
      <c r="K15" s="635">
        <v>0</v>
      </c>
      <c r="L15" s="635">
        <v>665.875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5">
        <v>0</v>
      </c>
      <c r="E17" s="635">
        <v>0</v>
      </c>
      <c r="F17" s="635">
        <v>0</v>
      </c>
      <c r="G17" s="635">
        <v>500</v>
      </c>
      <c r="H17" s="635">
        <v>0</v>
      </c>
      <c r="I17" s="635">
        <v>165.875</v>
      </c>
      <c r="J17" s="635">
        <v>0</v>
      </c>
      <c r="K17" s="635">
        <v>0</v>
      </c>
      <c r="L17" s="635">
        <v>665.875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5">
        <v>0</v>
      </c>
      <c r="E24" s="635">
        <v>0</v>
      </c>
      <c r="F24" s="635">
        <v>0</v>
      </c>
      <c r="G24" s="635">
        <v>500</v>
      </c>
      <c r="H24" s="635">
        <v>0</v>
      </c>
      <c r="I24" s="635">
        <v>165.875</v>
      </c>
      <c r="J24" s="635">
        <v>0</v>
      </c>
      <c r="K24" s="635">
        <v>0</v>
      </c>
      <c r="L24" s="635">
        <v>665.875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5">
        <v>763.1363005000004</v>
      </c>
      <c r="E28" s="635">
        <v>0</v>
      </c>
      <c r="F28" s="635">
        <v>1.4522490000000003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764.58854950000045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5">
        <v>758.75085050000041</v>
      </c>
      <c r="E29" s="635">
        <v>0</v>
      </c>
      <c r="F29" s="635">
        <v>0</v>
      </c>
      <c r="G29" s="635">
        <v>0</v>
      </c>
      <c r="H29" s="635">
        <v>0</v>
      </c>
      <c r="I29" s="635">
        <v>0</v>
      </c>
      <c r="J29" s="635">
        <v>0</v>
      </c>
      <c r="K29" s="635">
        <v>0</v>
      </c>
      <c r="L29" s="635">
        <v>758.75085050000041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5">
        <v>3.9798385000000005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3.9798385000000005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5">
        <v>754.77101200000038</v>
      </c>
      <c r="E31" s="635">
        <v>0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754.77101200000038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5">
        <v>4.0323329999999995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4.0323329999999995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5">
        <v>4.0323329999999995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4.0323329999999995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5">
        <v>0.35311700000000001</v>
      </c>
      <c r="E38" s="635">
        <v>0</v>
      </c>
      <c r="F38" s="635">
        <v>1.4522490000000003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1.8053660000000002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5">
        <v>0.35311700000000001</v>
      </c>
      <c r="E39" s="635">
        <v>0</v>
      </c>
      <c r="F39" s="635">
        <v>1.4522490000000003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1.8053660000000002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5">
        <v>763.1363005000004</v>
      </c>
      <c r="E44" s="635">
        <v>0</v>
      </c>
      <c r="F44" s="635">
        <v>1.4522490000000003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764.58854950000045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35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35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5">
        <v>400.93552999999997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400.93552999999997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5">
        <v>356.66399999999999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356.66399999999999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5">
        <v>2.74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2.74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5">
        <v>353.92399999999998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353.92399999999998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5">
        <v>44.271530000000013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44.271530000000013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5">
        <v>44.271530000000013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44.271530000000013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5">
        <v>0.27550000000000002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0.27550000000000002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5">
        <v>0.27550000000000002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0.27550000000000002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5">
        <v>401.21102999999999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401.21102999999999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5">
        <v>1164.3473305000005</v>
      </c>
      <c r="E65" s="635">
        <v>0</v>
      </c>
      <c r="F65" s="635">
        <v>1.4522490000000003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1165.7995795000004</v>
      </c>
      <c r="M65" s="49"/>
      <c r="N65" s="26"/>
      <c r="O65" s="26"/>
    </row>
    <row r="66" spans="1:20" s="14" customFormat="1" ht="18" customHeight="1">
      <c r="A66" s="29"/>
      <c r="B66" s="226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7">
        <v>196101.51768425002</v>
      </c>
      <c r="E67" s="707">
        <v>17925.839167999999</v>
      </c>
      <c r="F67" s="707">
        <v>35893.318055000011</v>
      </c>
      <c r="G67" s="707">
        <v>12506.857687749995</v>
      </c>
      <c r="H67" s="707">
        <v>1721.0872080000004</v>
      </c>
      <c r="I67" s="707">
        <v>3032.6604929999999</v>
      </c>
      <c r="J67" s="707">
        <v>982.39160199999981</v>
      </c>
      <c r="K67" s="707">
        <v>4885.4961905</v>
      </c>
      <c r="L67" s="707">
        <v>273049.16808849998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3"/>
      <c r="B70" s="780" t="s">
        <v>544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561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562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602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2" t="s">
        <v>551</v>
      </c>
      <c r="M9" s="794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1256.9768199964751</v>
      </c>
      <c r="O12" s="172"/>
    </row>
    <row r="13" spans="1:15" s="150" customFormat="1" ht="18" customHeight="1">
      <c r="A13" s="173"/>
      <c r="B13" s="31" t="s">
        <v>120</v>
      </c>
      <c r="C13" s="149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635">
        <v>274.11635499647497</v>
      </c>
    </row>
    <row r="14" spans="1:15" s="150" customFormat="1" ht="18" customHeight="1">
      <c r="A14" s="173"/>
      <c r="B14" s="31" t="s">
        <v>121</v>
      </c>
      <c r="C14" s="149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635">
        <v>982.86046500000009</v>
      </c>
    </row>
    <row r="15" spans="1:15" s="150" customFormat="1" ht="18" customHeight="1">
      <c r="A15" s="173"/>
      <c r="B15" s="12" t="s">
        <v>122</v>
      </c>
      <c r="C15" s="149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2391.431839208507</v>
      </c>
    </row>
    <row r="16" spans="1:15" s="150" customFormat="1" ht="18" customHeight="1">
      <c r="A16" s="173"/>
      <c r="B16" s="31" t="s">
        <v>120</v>
      </c>
      <c r="C16" s="149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635">
        <v>0</v>
      </c>
    </row>
    <row r="17" spans="1:14" s="150" customFormat="1" ht="18" customHeight="1">
      <c r="A17" s="173"/>
      <c r="B17" s="31" t="s">
        <v>121</v>
      </c>
      <c r="C17" s="149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635">
        <v>2391.431839208507</v>
      </c>
    </row>
    <row r="18" spans="1:14" s="150" customFormat="1" ht="18" customHeight="1">
      <c r="A18" s="171"/>
      <c r="B18" s="433" t="s">
        <v>169</v>
      </c>
      <c r="C18" s="149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</row>
    <row r="19" spans="1:14" s="150" customFormat="1" ht="18" customHeight="1">
      <c r="A19" s="173"/>
      <c r="B19" s="31" t="s">
        <v>120</v>
      </c>
      <c r="C19" s="149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635">
        <v>0</v>
      </c>
    </row>
    <row r="20" spans="1:14" s="150" customFormat="1" ht="18" customHeight="1">
      <c r="A20" s="173"/>
      <c r="B20" s="31" t="s">
        <v>121</v>
      </c>
      <c r="C20" s="149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5">
        <v>0</v>
      </c>
    </row>
    <row r="21" spans="1:14" s="150" customFormat="1" ht="18" customHeight="1">
      <c r="A21" s="171"/>
      <c r="B21" s="433" t="s">
        <v>301</v>
      </c>
      <c r="C21" s="149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622.53005099999996</v>
      </c>
    </row>
    <row r="22" spans="1:14" s="150" customFormat="1" ht="18" customHeight="1">
      <c r="A22" s="173"/>
      <c r="B22" s="31" t="s">
        <v>120</v>
      </c>
      <c r="C22" s="149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419.00436499999995</v>
      </c>
    </row>
    <row r="23" spans="1:14" s="150" customFormat="1" ht="18" customHeight="1">
      <c r="A23" s="173"/>
      <c r="B23" s="31" t="s">
        <v>121</v>
      </c>
      <c r="C23" s="149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635">
        <v>203.52568600000001</v>
      </c>
    </row>
    <row r="24" spans="1:14" s="150" customFormat="1" ht="18" customHeight="1">
      <c r="A24" s="171"/>
      <c r="B24" s="12" t="s">
        <v>119</v>
      </c>
      <c r="C24" s="149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0</v>
      </c>
      <c r="M24" s="635">
        <v>4270.9387102049823</v>
      </c>
    </row>
    <row r="25" spans="1:14" s="150" customFormat="1" ht="18" customHeight="1">
      <c r="A25" s="171"/>
      <c r="B25" s="248"/>
      <c r="C25" s="149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635">
        <v>0</v>
      </c>
    </row>
    <row r="26" spans="1:14" s="150" customFormat="1" ht="18" customHeight="1">
      <c r="A26" s="169"/>
      <c r="B26" s="242" t="s">
        <v>130</v>
      </c>
      <c r="C26" s="175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5">
        <v>0</v>
      </c>
    </row>
    <row r="27" spans="1:14" s="150" customFormat="1" ht="18" customHeight="1">
      <c r="A27" s="169"/>
      <c r="B27" s="242" t="s">
        <v>131</v>
      </c>
      <c r="C27" s="175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635">
        <v>0</v>
      </c>
    </row>
    <row r="28" spans="1:14" s="442" customFormat="1" ht="18" customHeight="1">
      <c r="A28" s="443"/>
      <c r="B28" s="28" t="s">
        <v>177</v>
      </c>
      <c r="C28" s="170"/>
      <c r="D28" s="708">
        <v>0</v>
      </c>
      <c r="E28" s="708">
        <v>20.783269109406348</v>
      </c>
      <c r="F28" s="708">
        <v>0</v>
      </c>
      <c r="G28" s="708">
        <v>0</v>
      </c>
      <c r="H28" s="708">
        <v>0</v>
      </c>
      <c r="I28" s="708">
        <v>0</v>
      </c>
      <c r="J28" s="708">
        <v>0</v>
      </c>
      <c r="K28" s="708">
        <v>20.783269109406348</v>
      </c>
      <c r="L28" s="708">
        <v>55.53768458320652</v>
      </c>
      <c r="M28" s="708">
        <v>3332.6553304102736</v>
      </c>
    </row>
    <row r="29" spans="1:14" s="150" customFormat="1" ht="18" customHeight="1">
      <c r="A29" s="171"/>
      <c r="B29" s="12" t="s">
        <v>172</v>
      </c>
      <c r="C29" s="149"/>
      <c r="D29" s="635">
        <v>0</v>
      </c>
      <c r="E29" s="635">
        <v>20.783269109406348</v>
      </c>
      <c r="F29" s="635">
        <v>0</v>
      </c>
      <c r="G29" s="635">
        <v>0</v>
      </c>
      <c r="H29" s="635">
        <v>0</v>
      </c>
      <c r="I29" s="635">
        <v>0</v>
      </c>
      <c r="J29" s="635">
        <v>0</v>
      </c>
      <c r="K29" s="635">
        <v>20.783269109406348</v>
      </c>
      <c r="L29" s="635">
        <v>55.53768458320652</v>
      </c>
      <c r="M29" s="635">
        <v>1483.0016031876221</v>
      </c>
      <c r="N29" s="176"/>
    </row>
    <row r="30" spans="1:14" s="150" customFormat="1" ht="18" customHeight="1">
      <c r="A30" s="173"/>
      <c r="B30" s="31" t="s">
        <v>120</v>
      </c>
      <c r="C30" s="149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183.29406320442135</v>
      </c>
      <c r="N30" s="176"/>
    </row>
    <row r="31" spans="1:14" s="150" customFormat="1" ht="18" customHeight="1">
      <c r="A31" s="173"/>
      <c r="B31" s="31" t="s">
        <v>121</v>
      </c>
      <c r="C31" s="149"/>
      <c r="D31" s="635">
        <v>0</v>
      </c>
      <c r="E31" s="635">
        <v>20.783269109406348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20.783269109406348</v>
      </c>
      <c r="L31" s="635">
        <v>55.53768458320652</v>
      </c>
      <c r="M31" s="635">
        <v>1299.7075399832008</v>
      </c>
    </row>
    <row r="32" spans="1:14" s="150" customFormat="1" ht="18" customHeight="1">
      <c r="A32" s="173"/>
      <c r="B32" s="12" t="s">
        <v>122</v>
      </c>
      <c r="C32" s="149"/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437.91257075833192</v>
      </c>
    </row>
    <row r="33" spans="1:29" s="150" customFormat="1" ht="18" customHeight="1">
      <c r="A33" s="173"/>
      <c r="B33" s="31" t="s">
        <v>120</v>
      </c>
      <c r="C33" s="149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15.796570758331944</v>
      </c>
    </row>
    <row r="34" spans="1:29" s="150" customFormat="1" ht="18" customHeight="1">
      <c r="A34" s="173"/>
      <c r="B34" s="31" t="s">
        <v>121</v>
      </c>
      <c r="C34" s="149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422.11599999999999</v>
      </c>
    </row>
    <row r="35" spans="1:29" s="150" customFormat="1" ht="18" customHeight="1">
      <c r="A35" s="171"/>
      <c r="B35" s="433" t="s">
        <v>169</v>
      </c>
      <c r="C35" s="149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12</v>
      </c>
      <c r="N35" s="176"/>
    </row>
    <row r="36" spans="1:29" s="150" customFormat="1" ht="18" customHeight="1">
      <c r="A36" s="173"/>
      <c r="B36" s="31" t="s">
        <v>120</v>
      </c>
      <c r="C36" s="149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12</v>
      </c>
      <c r="N37" s="176"/>
    </row>
    <row r="38" spans="1:29" s="176" customFormat="1" ht="18" customHeight="1">
      <c r="A38" s="171"/>
      <c r="B38" s="433" t="s">
        <v>301</v>
      </c>
      <c r="C38" s="149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1399.7411564643194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5">
        <v>1398.1453769813015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1.59577948301781</v>
      </c>
    </row>
    <row r="41" spans="1:29" s="442" customFormat="1" ht="18" customHeight="1">
      <c r="A41" s="444"/>
      <c r="B41" s="28" t="s">
        <v>178</v>
      </c>
      <c r="C41" s="170"/>
      <c r="D41" s="708">
        <v>0</v>
      </c>
      <c r="E41" s="708">
        <v>0</v>
      </c>
      <c r="F41" s="708">
        <v>0</v>
      </c>
      <c r="G41" s="708">
        <v>0</v>
      </c>
      <c r="H41" s="708">
        <v>0</v>
      </c>
      <c r="I41" s="708">
        <v>0</v>
      </c>
      <c r="J41" s="708">
        <v>0</v>
      </c>
      <c r="K41" s="708">
        <v>0</v>
      </c>
      <c r="L41" s="708">
        <v>0</v>
      </c>
      <c r="M41" s="708">
        <v>4.941646553589357</v>
      </c>
    </row>
    <row r="42" spans="1:29" s="150" customFormat="1" ht="18" customHeight="1">
      <c r="A42" s="173"/>
      <c r="B42" s="31" t="s">
        <v>179</v>
      </c>
      <c r="C42" s="149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4.941646553589357</v>
      </c>
    </row>
    <row r="43" spans="1:29" s="150" customFormat="1" ht="18" customHeight="1">
      <c r="A43" s="173"/>
      <c r="B43" s="31" t="s">
        <v>180</v>
      </c>
      <c r="C43" s="149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</row>
    <row r="44" spans="1:29" s="150" customFormat="1" ht="18" customHeight="1">
      <c r="A44" s="171"/>
      <c r="B44" s="12" t="s">
        <v>119</v>
      </c>
      <c r="C44" s="149"/>
      <c r="D44" s="635">
        <v>0</v>
      </c>
      <c r="E44" s="635">
        <v>20.783269109406348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20.783269109406348</v>
      </c>
      <c r="L44" s="635">
        <v>55.53768458320652</v>
      </c>
      <c r="M44" s="635">
        <v>3337.5969769638623</v>
      </c>
    </row>
    <row r="45" spans="1:29" s="150" customFormat="1" ht="18" customHeight="1">
      <c r="A45" s="171"/>
      <c r="B45" s="248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>
        <v>0</v>
      </c>
      <c r="L45" s="635">
        <v>0</v>
      </c>
      <c r="M45" s="635">
        <v>6263.644650563223</v>
      </c>
    </row>
    <row r="46" spans="1:29" s="150" customFormat="1" ht="18" customHeight="1">
      <c r="A46" s="169"/>
      <c r="B46" s="242" t="s">
        <v>132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>
        <v>0</v>
      </c>
      <c r="L46" s="635">
        <v>0</v>
      </c>
      <c r="M46" s="635">
        <v>0</v>
      </c>
    </row>
    <row r="47" spans="1:29" s="442" customFormat="1" ht="18" customHeight="1">
      <c r="A47" s="443"/>
      <c r="B47" s="28" t="s">
        <v>177</v>
      </c>
      <c r="C47" s="170"/>
      <c r="D47" s="708">
        <v>0</v>
      </c>
      <c r="E47" s="708">
        <v>0</v>
      </c>
      <c r="F47" s="708">
        <v>0</v>
      </c>
      <c r="G47" s="708">
        <v>0</v>
      </c>
      <c r="H47" s="708">
        <v>0</v>
      </c>
      <c r="I47" s="708">
        <v>0</v>
      </c>
      <c r="J47" s="708">
        <v>0</v>
      </c>
      <c r="K47" s="708">
        <v>0</v>
      </c>
      <c r="L47" s="708">
        <v>0</v>
      </c>
      <c r="M47" s="708">
        <v>2930.9893201529494</v>
      </c>
    </row>
    <row r="48" spans="1:29" s="150" customFormat="1" ht="18" customHeight="1">
      <c r="A48" s="171"/>
      <c r="B48" s="12" t="s">
        <v>172</v>
      </c>
      <c r="C48" s="149"/>
      <c r="D48" s="635">
        <v>0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0</v>
      </c>
      <c r="M48" s="635">
        <v>895.83893600664419</v>
      </c>
      <c r="N48" s="176"/>
    </row>
    <row r="49" spans="1:29" s="150" customFormat="1" ht="18" customHeight="1">
      <c r="A49" s="173"/>
      <c r="B49" s="31" t="s">
        <v>120</v>
      </c>
      <c r="C49" s="149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180.65265457822647</v>
      </c>
      <c r="N49" s="176"/>
    </row>
    <row r="50" spans="1:29" s="150" customFormat="1" ht="18" customHeight="1">
      <c r="A50" s="173"/>
      <c r="B50" s="31" t="s">
        <v>121</v>
      </c>
      <c r="C50" s="149"/>
      <c r="D50" s="635">
        <v>0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0</v>
      </c>
      <c r="M50" s="635">
        <v>715.18628142841771</v>
      </c>
    </row>
    <row r="51" spans="1:29" s="150" customFormat="1" ht="18" customHeight="1">
      <c r="A51" s="173"/>
      <c r="B51" s="12" t="s">
        <v>122</v>
      </c>
      <c r="C51" s="149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635">
        <v>307.5</v>
      </c>
    </row>
    <row r="52" spans="1:29" s="150" customFormat="1" ht="18" customHeight="1">
      <c r="A52" s="173"/>
      <c r="B52" s="31" t="s">
        <v>120</v>
      </c>
      <c r="C52" s="149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5.5</v>
      </c>
    </row>
    <row r="53" spans="1:29" s="150" customFormat="1" ht="18" customHeight="1">
      <c r="A53" s="173"/>
      <c r="B53" s="31" t="s">
        <v>121</v>
      </c>
      <c r="C53" s="149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635">
        <v>302</v>
      </c>
    </row>
    <row r="54" spans="1:29" s="150" customFormat="1" ht="18" customHeight="1">
      <c r="A54" s="171"/>
      <c r="B54" s="433" t="s">
        <v>169</v>
      </c>
      <c r="C54" s="149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5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5">
        <v>0</v>
      </c>
      <c r="N56" s="176"/>
    </row>
    <row r="57" spans="1:29" s="176" customFormat="1" ht="18" customHeight="1">
      <c r="A57" s="171"/>
      <c r="B57" s="433" t="s">
        <v>301</v>
      </c>
      <c r="C57" s="149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1727.650384146305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5">
        <v>1724.7677415494643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5">
        <v>2.8826425968408107</v>
      </c>
    </row>
    <row r="60" spans="1:29" s="442" customFormat="1" ht="18" customHeight="1">
      <c r="A60" s="444"/>
      <c r="B60" s="28" t="s">
        <v>178</v>
      </c>
      <c r="C60" s="170"/>
      <c r="D60" s="708">
        <v>0</v>
      </c>
      <c r="E60" s="708">
        <v>0</v>
      </c>
      <c r="F60" s="708">
        <v>0</v>
      </c>
      <c r="G60" s="708">
        <v>0</v>
      </c>
      <c r="H60" s="708">
        <v>0</v>
      </c>
      <c r="I60" s="708">
        <v>0</v>
      </c>
      <c r="J60" s="708">
        <v>0</v>
      </c>
      <c r="K60" s="708">
        <v>0</v>
      </c>
      <c r="L60" s="708">
        <v>0</v>
      </c>
      <c r="M60" s="708">
        <v>6.7795163987309959</v>
      </c>
    </row>
    <row r="61" spans="1:29" s="150" customFormat="1" ht="18" customHeight="1">
      <c r="A61" s="173"/>
      <c r="B61" s="31" t="s">
        <v>179</v>
      </c>
      <c r="C61" s="149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6.7795163987309959</v>
      </c>
    </row>
    <row r="62" spans="1:29" s="150" customFormat="1" ht="18" customHeight="1">
      <c r="A62" s="173"/>
      <c r="B62" s="31" t="s">
        <v>180</v>
      </c>
      <c r="C62" s="149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</row>
    <row r="63" spans="1:29" s="150" customFormat="1" ht="18" customHeight="1">
      <c r="A63" s="171"/>
      <c r="B63" s="12" t="s">
        <v>119</v>
      </c>
      <c r="C63" s="149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2937.7688365516801</v>
      </c>
    </row>
    <row r="64" spans="1:29" s="150" customFormat="1" ht="18" customHeight="1">
      <c r="A64" s="171"/>
      <c r="B64" s="149"/>
      <c r="C64" s="149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</row>
    <row r="65" spans="1:16" s="150" customFormat="1" ht="18" customHeight="1">
      <c r="A65" s="171"/>
      <c r="B65" s="248" t="s">
        <v>133</v>
      </c>
      <c r="C65" s="149"/>
      <c r="D65" s="635">
        <v>0</v>
      </c>
      <c r="E65" s="635">
        <v>20.783269109406348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20.783269109406348</v>
      </c>
      <c r="L65" s="635">
        <v>55.53768458320652</v>
      </c>
      <c r="M65" s="635">
        <v>6275.3658135155429</v>
      </c>
    </row>
    <row r="66" spans="1:16" s="150" customFormat="1" ht="18" hidden="1" customHeight="1">
      <c r="A66" s="171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0</v>
      </c>
    </row>
    <row r="67" spans="1:16" s="150" customFormat="1" ht="18" hidden="1" customHeight="1">
      <c r="A67" s="171"/>
      <c r="B67" s="148" t="s">
        <v>136</v>
      </c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</row>
    <row r="68" spans="1:16" s="150" customFormat="1" ht="18" customHeight="1">
      <c r="A68" s="171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0</v>
      </c>
      <c r="M68" s="635">
        <v>0</v>
      </c>
    </row>
    <row r="69" spans="1:16" s="150" customFormat="1" ht="18" customHeight="1">
      <c r="A69" s="178"/>
      <c r="B69" s="254" t="s">
        <v>567</v>
      </c>
      <c r="C69" s="411"/>
      <c r="D69" s="707">
        <v>1081.6899474124903</v>
      </c>
      <c r="E69" s="707">
        <v>1367.7457576693264</v>
      </c>
      <c r="F69" s="707">
        <v>4406.3453896654719</v>
      </c>
      <c r="G69" s="707">
        <v>224.94926197161763</v>
      </c>
      <c r="H69" s="707">
        <v>199.68759197253542</v>
      </c>
      <c r="I69" s="707">
        <v>93.077082135954782</v>
      </c>
      <c r="J69" s="707">
        <v>411.98228874247229</v>
      </c>
      <c r="K69" s="707">
        <v>7785.477319569869</v>
      </c>
      <c r="L69" s="707">
        <v>2680.2209137813975</v>
      </c>
      <c r="M69" s="707">
        <v>1393168.5091439218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606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561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557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568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569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604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0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55.53768458320652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55.53768458320652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55.53768458320652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55.53768458320652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0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55.53768458320652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195.73173319414826</v>
      </c>
      <c r="F62" s="366">
        <v>0</v>
      </c>
      <c r="G62" s="366">
        <v>0</v>
      </c>
      <c r="H62" s="366">
        <v>0</v>
      </c>
      <c r="I62" s="366">
        <v>200.8411111076951</v>
      </c>
      <c r="J62" s="366">
        <v>855.76090948790534</v>
      </c>
      <c r="K62" s="366">
        <v>0</v>
      </c>
      <c r="L62" s="366">
        <v>1559.7967806663896</v>
      </c>
      <c r="M62" s="366">
        <v>0</v>
      </c>
      <c r="N62" s="366">
        <v>19.13142151289362</v>
      </c>
      <c r="O62" s="366">
        <v>50.693241649560555</v>
      </c>
      <c r="P62" s="366">
        <v>0</v>
      </c>
      <c r="Q62" s="366">
        <v>2122.2942895123451</v>
      </c>
      <c r="R62" s="366">
        <v>285.18328554142738</v>
      </c>
      <c r="S62" s="366">
        <v>1.8072682634679902</v>
      </c>
      <c r="T62" s="366">
        <v>0</v>
      </c>
      <c r="U62" s="366">
        <v>1.3055000000000001E-2</v>
      </c>
      <c r="V62" s="366">
        <v>16.078514999999999</v>
      </c>
      <c r="W62" s="366">
        <v>1877.7806108602147</v>
      </c>
      <c r="X62" s="366">
        <v>39.386918078384888</v>
      </c>
      <c r="Y62" s="366">
        <v>0.12707584685379988</v>
      </c>
      <c r="Z62" s="366">
        <v>0</v>
      </c>
      <c r="AA62" s="366">
        <v>0</v>
      </c>
      <c r="AB62" s="366">
        <v>0</v>
      </c>
      <c r="AC62" s="366">
        <v>772.19034795121797</v>
      </c>
      <c r="AD62" s="366">
        <v>872.09819114221227</v>
      </c>
      <c r="AE62" s="366">
        <v>0</v>
      </c>
      <c r="AF62" s="366">
        <v>0</v>
      </c>
      <c r="AG62" s="366">
        <v>78.58962454878754</v>
      </c>
      <c r="AH62" s="366">
        <v>0</v>
      </c>
      <c r="AI62" s="366">
        <v>0</v>
      </c>
      <c r="AJ62" s="366">
        <v>0</v>
      </c>
      <c r="AK62" s="366">
        <v>0</v>
      </c>
      <c r="AL62" s="366">
        <v>4.3673520747361199</v>
      </c>
      <c r="AM62" s="366">
        <v>0</v>
      </c>
      <c r="AN62" s="366">
        <v>6.8093999999999988E-2</v>
      </c>
      <c r="AO62" s="366">
        <v>1227.4889901281442</v>
      </c>
      <c r="AP62" s="366">
        <v>0</v>
      </c>
      <c r="AQ62" s="366">
        <v>311.99499113323691</v>
      </c>
      <c r="AR62" s="366">
        <v>8229.4087910928411</v>
      </c>
    </row>
    <row r="63" spans="1:44" s="44" customFormat="1" ht="33.75" customHeight="1">
      <c r="A63" s="796" t="s">
        <v>609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355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328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2" t="s">
        <v>331</v>
      </c>
      <c r="B3" s="802"/>
      <c r="C3" s="802"/>
      <c r="D3" s="802"/>
      <c r="E3" s="802"/>
      <c r="F3" s="802"/>
      <c r="G3" s="802"/>
      <c r="H3" s="803" t="s">
        <v>1004</v>
      </c>
      <c r="I3" s="803"/>
      <c r="J3" s="803"/>
      <c r="K3" s="803"/>
      <c r="L3" s="803"/>
      <c r="M3" s="803"/>
      <c r="N3" s="404"/>
    </row>
    <row r="4" spans="1:22" s="404" customFormat="1" ht="14.25" customHeight="1">
      <c r="A4" s="776" t="s">
        <v>168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7" t="s">
        <v>45</v>
      </c>
      <c r="E8" s="797" t="s">
        <v>6</v>
      </c>
      <c r="F8" s="797" t="s">
        <v>33</v>
      </c>
      <c r="G8" s="797" t="s">
        <v>7</v>
      </c>
      <c r="H8" s="797" t="s">
        <v>8</v>
      </c>
      <c r="I8" s="797" t="s">
        <v>9</v>
      </c>
      <c r="J8" s="797" t="s">
        <v>10</v>
      </c>
      <c r="K8" s="797" t="s">
        <v>11</v>
      </c>
      <c r="L8" s="798" t="s">
        <v>118</v>
      </c>
      <c r="M8" s="797" t="s">
        <v>119</v>
      </c>
    </row>
    <row r="9" spans="1:22" s="14" customFormat="1" ht="39.75" customHeight="1">
      <c r="A9" s="23"/>
      <c r="B9" s="24"/>
      <c r="C9" s="24"/>
      <c r="D9" s="797"/>
      <c r="E9" s="797"/>
      <c r="F9" s="797"/>
      <c r="G9" s="797"/>
      <c r="H9" s="797"/>
      <c r="I9" s="797"/>
      <c r="J9" s="797"/>
      <c r="K9" s="797"/>
      <c r="L9" s="798"/>
      <c r="M9" s="797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28.171315403230103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28.171315403230103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28.171315403230103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28.171315403230103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301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28.171315403230103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28.171315403230103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873.51022188631782</v>
      </c>
      <c r="E29" s="372">
        <v>2487</v>
      </c>
      <c r="F29" s="372">
        <v>221.39410552589442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3581.9043274122118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373.79460456121711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373.79460456121711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499.71561732510065</v>
      </c>
      <c r="E31" s="372">
        <v>2487</v>
      </c>
      <c r="F31" s="372">
        <v>221.39410552589442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3208.1097228509948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134.206493285346</v>
      </c>
      <c r="E32" s="372">
        <v>300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434.20649328534603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134.206493285346</v>
      </c>
      <c r="E34" s="372">
        <v>300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434.20649328534603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301</v>
      </c>
      <c r="C38" s="799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1007.7167151716639</v>
      </c>
      <c r="E41" s="409">
        <v>2787</v>
      </c>
      <c r="F41" s="409">
        <v>221.39410552589442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4016.1108206975582</v>
      </c>
      <c r="N41" s="26"/>
    </row>
    <row r="42" spans="1:22" s="14" customFormat="1" ht="36.75" customHeight="1">
      <c r="A42" s="800" t="s">
        <v>313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615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314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3"/>
    </row>
    <row r="3" spans="1:16" s="447" customFormat="1" ht="20.100000000000001" customHeight="1">
      <c r="B3" s="806" t="s">
        <v>1005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3"/>
    </row>
    <row r="4" spans="1:16" s="447" customFormat="1" ht="20.100000000000001" customHeight="1">
      <c r="B4" s="807" t="s">
        <v>168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3"/>
    </row>
    <row r="5" spans="1:16" s="447" customFormat="1" ht="20.100000000000001" customHeight="1">
      <c r="B5" s="807" t="s">
        <v>221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3"/>
    </row>
    <row r="6" spans="1:16" ht="47.25" customHeight="1">
      <c r="B6" s="455"/>
      <c r="C6" s="524"/>
      <c r="D6" s="808" t="s">
        <v>194</v>
      </c>
      <c r="E6" s="809"/>
      <c r="F6" s="809"/>
      <c r="G6" s="809"/>
      <c r="H6" s="809"/>
      <c r="I6" s="809"/>
      <c r="J6" s="809"/>
      <c r="K6" s="809"/>
      <c r="L6" s="809"/>
      <c r="M6" s="809"/>
      <c r="N6" s="457"/>
    </row>
    <row r="7" spans="1:16" s="525" customFormat="1" ht="50.1" customHeight="1">
      <c r="B7" s="526"/>
      <c r="C7" s="527"/>
      <c r="D7" s="810" t="s">
        <v>222</v>
      </c>
      <c r="E7" s="811"/>
      <c r="F7" s="812" t="s">
        <v>223</v>
      </c>
      <c r="G7" s="813"/>
      <c r="H7" s="813"/>
      <c r="I7" s="813"/>
      <c r="J7" s="813"/>
      <c r="K7" s="814" t="s">
        <v>224</v>
      </c>
      <c r="L7" s="817" t="s">
        <v>225</v>
      </c>
      <c r="M7" s="818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3" t="s">
        <v>226</v>
      </c>
      <c r="E8" s="814" t="s">
        <v>227</v>
      </c>
      <c r="F8" s="825" t="s">
        <v>226</v>
      </c>
      <c r="G8" s="826"/>
      <c r="H8" s="825" t="s">
        <v>227</v>
      </c>
      <c r="I8" s="827"/>
      <c r="J8" s="827"/>
      <c r="K8" s="815"/>
      <c r="L8" s="819"/>
      <c r="M8" s="820"/>
      <c r="N8" s="535"/>
      <c r="O8" s="530"/>
    </row>
    <row r="9" spans="1:16" s="536" customFormat="1" ht="59.25" customHeight="1">
      <c r="B9" s="537"/>
      <c r="C9" s="538"/>
      <c r="D9" s="824"/>
      <c r="E9" s="816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6"/>
      <c r="L9" s="821"/>
      <c r="M9" s="822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49748.873182871423</v>
      </c>
      <c r="E12" s="619">
        <v>3109.7345198255748</v>
      </c>
      <c r="F12" s="619">
        <v>40400.221851234892</v>
      </c>
      <c r="G12" s="619">
        <v>174697.67110539958</v>
      </c>
      <c r="H12" s="619">
        <v>16169.454762483929</v>
      </c>
      <c r="I12" s="619">
        <v>21067.775836816549</v>
      </c>
      <c r="J12" s="619">
        <v>7.1715629999999999</v>
      </c>
      <c r="K12" s="619">
        <v>115857.60740704928</v>
      </c>
      <c r="L12" s="620">
        <v>421058.5102286812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13462.979061851878</v>
      </c>
      <c r="E13" s="621">
        <v>3032</v>
      </c>
      <c r="F13" s="621">
        <v>27620.404298927606</v>
      </c>
      <c r="G13" s="621">
        <v>133432.44732420042</v>
      </c>
      <c r="H13" s="621">
        <v>15103.97879448393</v>
      </c>
      <c r="I13" s="621">
        <v>17610.546835361762</v>
      </c>
      <c r="J13" s="621">
        <v>7.1715629999999999</v>
      </c>
      <c r="K13" s="621">
        <v>6491.2408987392637</v>
      </c>
      <c r="L13" s="622">
        <v>216760.76877656486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3294.3273520991615</v>
      </c>
      <c r="E14" s="621">
        <v>3032</v>
      </c>
      <c r="F14" s="621">
        <v>3210.0166129016338</v>
      </c>
      <c r="G14" s="621">
        <v>78464.164677893175</v>
      </c>
      <c r="H14" s="621">
        <v>564.4879565</v>
      </c>
      <c r="I14" s="621">
        <v>6319.3472104935117</v>
      </c>
      <c r="J14" s="621">
        <v>0.68596000000000001</v>
      </c>
      <c r="K14" s="621">
        <v>6487.0582257392634</v>
      </c>
      <c r="L14" s="623">
        <v>101372.08799562675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10168.651709752718</v>
      </c>
      <c r="E15" s="621">
        <v>0</v>
      </c>
      <c r="F15" s="621">
        <v>24410.387686025973</v>
      </c>
      <c r="G15" s="621">
        <v>54968.282646307256</v>
      </c>
      <c r="H15" s="621">
        <v>14539.490837983931</v>
      </c>
      <c r="I15" s="621">
        <v>11291.199624868248</v>
      </c>
      <c r="J15" s="621">
        <v>6.4856030000000002</v>
      </c>
      <c r="K15" s="621">
        <v>4.1826729999999994</v>
      </c>
      <c r="L15" s="623">
        <v>115388.68078093811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29569.556306394566</v>
      </c>
      <c r="E16" s="621">
        <v>77.734519825574651</v>
      </c>
      <c r="F16" s="621">
        <v>3091.5296795905538</v>
      </c>
      <c r="G16" s="621">
        <v>31219.450550204092</v>
      </c>
      <c r="H16" s="621">
        <v>946.990768</v>
      </c>
      <c r="I16" s="621">
        <v>3457.2290014547884</v>
      </c>
      <c r="J16" s="621">
        <v>0</v>
      </c>
      <c r="K16" s="621">
        <v>6166.5845264172713</v>
      </c>
      <c r="L16" s="623">
        <v>74529.075351886844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6716.3378146249779</v>
      </c>
      <c r="E17" s="621">
        <v>0</v>
      </c>
      <c r="F17" s="621">
        <v>9688.2878727167354</v>
      </c>
      <c r="G17" s="621">
        <v>10045.773230995079</v>
      </c>
      <c r="H17" s="621">
        <v>118.48519999999999</v>
      </c>
      <c r="I17" s="621">
        <v>0</v>
      </c>
      <c r="J17" s="621">
        <v>0</v>
      </c>
      <c r="K17" s="621">
        <v>103199.78198189274</v>
      </c>
      <c r="L17" s="623">
        <v>129768.66610022953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145759.36620797843</v>
      </c>
      <c r="J18" s="624">
        <v>0</v>
      </c>
      <c r="K18" s="624">
        <v>0</v>
      </c>
      <c r="L18" s="620">
        <v>145759.36620797843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145758.56639885</v>
      </c>
      <c r="J19" s="624">
        <v>0</v>
      </c>
      <c r="K19" s="624">
        <v>0</v>
      </c>
      <c r="L19" s="623">
        <v>145758.56639885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0.79980912843453889</v>
      </c>
      <c r="J20" s="624">
        <v>0</v>
      </c>
      <c r="K20" s="624">
        <v>0</v>
      </c>
      <c r="L20" s="623">
        <v>0.79980912843453889</v>
      </c>
      <c r="M20" s="511"/>
      <c r="N20" s="553"/>
    </row>
    <row r="21" spans="2:16" s="542" customFormat="1" ht="15.75">
      <c r="B21" s="550"/>
      <c r="C21" s="489" t="s">
        <v>119</v>
      </c>
      <c r="D21" s="626">
        <v>49748.873182871423</v>
      </c>
      <c r="E21" s="626">
        <v>3109.7345198255748</v>
      </c>
      <c r="F21" s="626">
        <v>40400.221851234892</v>
      </c>
      <c r="G21" s="626">
        <v>174697.67110539958</v>
      </c>
      <c r="H21" s="626">
        <v>16169.454762483929</v>
      </c>
      <c r="I21" s="626">
        <v>166827.14204479498</v>
      </c>
      <c r="J21" s="626">
        <v>7.1715629999999999</v>
      </c>
      <c r="K21" s="626">
        <v>115857.60740704928</v>
      </c>
      <c r="L21" s="627">
        <v>566817.8764366596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2384.2190173187937</v>
      </c>
      <c r="E23" s="619">
        <v>2.0094000000000003</v>
      </c>
      <c r="F23" s="619">
        <v>2107.1950903842144</v>
      </c>
      <c r="G23" s="619">
        <v>8164.9703812631706</v>
      </c>
      <c r="H23" s="619">
        <v>0</v>
      </c>
      <c r="I23" s="619">
        <v>466.39112693562993</v>
      </c>
      <c r="J23" s="619">
        <v>0</v>
      </c>
      <c r="K23" s="619">
        <v>3865.4610287597498</v>
      </c>
      <c r="L23" s="620">
        <v>16990.246044661559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943.44326027148338</v>
      </c>
      <c r="E24" s="621">
        <v>0</v>
      </c>
      <c r="F24" s="621">
        <v>929.58767330183434</v>
      </c>
      <c r="G24" s="621">
        <v>5565.7395319569241</v>
      </c>
      <c r="H24" s="621">
        <v>0</v>
      </c>
      <c r="I24" s="621">
        <v>423.90468144379327</v>
      </c>
      <c r="J24" s="621">
        <v>0</v>
      </c>
      <c r="K24" s="621">
        <v>79.466869030022906</v>
      </c>
      <c r="L24" s="622">
        <v>7942.1420160040589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218.66906342067591</v>
      </c>
      <c r="E25" s="621">
        <v>0</v>
      </c>
      <c r="F25" s="621">
        <v>69.93174147271931</v>
      </c>
      <c r="G25" s="621">
        <v>1156.4920822473475</v>
      </c>
      <c r="H25" s="621">
        <v>0</v>
      </c>
      <c r="I25" s="621">
        <v>243.23264876649444</v>
      </c>
      <c r="J25" s="621">
        <v>0</v>
      </c>
      <c r="K25" s="621">
        <v>79.466869030022906</v>
      </c>
      <c r="L25" s="623">
        <v>1767.7924049372602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724.77419685080747</v>
      </c>
      <c r="E26" s="621">
        <v>0</v>
      </c>
      <c r="F26" s="621">
        <v>859.65593182911505</v>
      </c>
      <c r="G26" s="621">
        <v>4409.2474497095764</v>
      </c>
      <c r="H26" s="621">
        <v>0</v>
      </c>
      <c r="I26" s="621">
        <v>180.6720326772988</v>
      </c>
      <c r="J26" s="621">
        <v>0</v>
      </c>
      <c r="K26" s="621">
        <v>0</v>
      </c>
      <c r="L26" s="623">
        <v>6174.3496110667975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34.167967000000004</v>
      </c>
      <c r="E27" s="621">
        <v>0</v>
      </c>
      <c r="F27" s="621">
        <v>439.37280700000002</v>
      </c>
      <c r="G27" s="621">
        <v>1190.0530399721115</v>
      </c>
      <c r="H27" s="621">
        <v>0</v>
      </c>
      <c r="I27" s="621">
        <v>42.486445491836633</v>
      </c>
      <c r="J27" s="621">
        <v>0</v>
      </c>
      <c r="K27" s="621">
        <v>60.687809728085568</v>
      </c>
      <c r="L27" s="623">
        <v>1766.7680691920336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1406.6077900473103</v>
      </c>
      <c r="E28" s="621">
        <v>2.0094000000000003</v>
      </c>
      <c r="F28" s="621">
        <v>738.23461008237996</v>
      </c>
      <c r="G28" s="621">
        <v>1409.1778093341341</v>
      </c>
      <c r="H28" s="621">
        <v>0</v>
      </c>
      <c r="I28" s="621">
        <v>0</v>
      </c>
      <c r="J28" s="621">
        <v>0</v>
      </c>
      <c r="K28" s="621">
        <v>3725.3063500016415</v>
      </c>
      <c r="L28" s="623">
        <v>7281.3359594654657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1212.4471474082661</v>
      </c>
      <c r="J29" s="624">
        <v>0</v>
      </c>
      <c r="K29" s="624">
        <v>0</v>
      </c>
      <c r="L29" s="620">
        <v>1212.4471474082661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611.30217040826631</v>
      </c>
      <c r="J30" s="624">
        <v>0</v>
      </c>
      <c r="K30" s="624">
        <v>0</v>
      </c>
      <c r="L30" s="623">
        <v>611.30217040826631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601.14497699999981</v>
      </c>
      <c r="J31" s="624">
        <v>0</v>
      </c>
      <c r="K31" s="624">
        <v>0</v>
      </c>
      <c r="L31" s="623">
        <v>601.14497699999981</v>
      </c>
      <c r="M31" s="480"/>
      <c r="N31" s="548"/>
    </row>
    <row r="32" spans="2:16" s="542" customFormat="1" ht="15.75">
      <c r="B32" s="550"/>
      <c r="C32" s="489" t="s">
        <v>119</v>
      </c>
      <c r="D32" s="626">
        <v>2384.2190173187937</v>
      </c>
      <c r="E32" s="626">
        <v>2.0094000000000003</v>
      </c>
      <c r="F32" s="626">
        <v>2107.1950903842144</v>
      </c>
      <c r="G32" s="626">
        <v>8164.9703812631706</v>
      </c>
      <c r="H32" s="626">
        <v>0</v>
      </c>
      <c r="I32" s="626">
        <v>1678.838274343896</v>
      </c>
      <c r="J32" s="626">
        <v>0</v>
      </c>
      <c r="K32" s="626">
        <v>3865.4610287597498</v>
      </c>
      <c r="L32" s="627">
        <v>18202.693192069826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82208.304802317478</v>
      </c>
      <c r="E34" s="619">
        <v>3313.7521520874093</v>
      </c>
      <c r="F34" s="619">
        <v>35891.435506612564</v>
      </c>
      <c r="G34" s="619">
        <v>303706.75817221228</v>
      </c>
      <c r="H34" s="619">
        <v>0</v>
      </c>
      <c r="I34" s="619">
        <v>416.13388982660882</v>
      </c>
      <c r="J34" s="619">
        <v>0</v>
      </c>
      <c r="K34" s="619">
        <v>37273.721932019114</v>
      </c>
      <c r="L34" s="620">
        <v>462810.10645507544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63112.275069006959</v>
      </c>
      <c r="E35" s="621">
        <v>3260.8581270874092</v>
      </c>
      <c r="F35" s="621">
        <v>28575.630772517346</v>
      </c>
      <c r="G35" s="621">
        <v>188616.54582182172</v>
      </c>
      <c r="H35" s="621">
        <v>0</v>
      </c>
      <c r="I35" s="621">
        <v>131.05019232660874</v>
      </c>
      <c r="J35" s="621">
        <v>0</v>
      </c>
      <c r="K35" s="621">
        <v>13623.10993592932</v>
      </c>
      <c r="L35" s="622">
        <v>297319.46991868934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595.22381738971035</v>
      </c>
      <c r="E36" s="621">
        <v>3188.5299540874094</v>
      </c>
      <c r="F36" s="621">
        <v>307.15529994629031</v>
      </c>
      <c r="G36" s="621">
        <v>83269.20836425788</v>
      </c>
      <c r="H36" s="621">
        <v>0</v>
      </c>
      <c r="I36" s="621">
        <v>131.05019232660874</v>
      </c>
      <c r="J36" s="621">
        <v>0</v>
      </c>
      <c r="K36" s="621">
        <v>13623.10993592932</v>
      </c>
      <c r="L36" s="623">
        <v>101114.27756393721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62517.051251617246</v>
      </c>
      <c r="E37" s="621">
        <v>72.328172999999992</v>
      </c>
      <c r="F37" s="621">
        <v>28268.475472571055</v>
      </c>
      <c r="G37" s="621">
        <v>105347.33745756384</v>
      </c>
      <c r="H37" s="621">
        <v>0</v>
      </c>
      <c r="I37" s="621">
        <v>0</v>
      </c>
      <c r="J37" s="621">
        <v>0</v>
      </c>
      <c r="K37" s="621">
        <v>0</v>
      </c>
      <c r="L37" s="623">
        <v>196205.19235475216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18421.981757397072</v>
      </c>
      <c r="E38" s="621">
        <v>52.894024999999999</v>
      </c>
      <c r="F38" s="621">
        <v>29.555377499999999</v>
      </c>
      <c r="G38" s="621">
        <v>87858.431208300593</v>
      </c>
      <c r="H38" s="621">
        <v>0</v>
      </c>
      <c r="I38" s="621">
        <v>285.08369750000008</v>
      </c>
      <c r="J38" s="621">
        <v>0</v>
      </c>
      <c r="K38" s="621">
        <v>10660.713357383385</v>
      </c>
      <c r="L38" s="623">
        <v>117308.65942308106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674.04797591344322</v>
      </c>
      <c r="E39" s="621">
        <v>0</v>
      </c>
      <c r="F39" s="621">
        <v>7286.2493565952182</v>
      </c>
      <c r="G39" s="621">
        <v>27231.781142089963</v>
      </c>
      <c r="H39" s="621">
        <v>0</v>
      </c>
      <c r="I39" s="621">
        <v>0</v>
      </c>
      <c r="J39" s="621">
        <v>0</v>
      </c>
      <c r="K39" s="621">
        <v>12989.898638706407</v>
      </c>
      <c r="L39" s="623">
        <v>48181.977113305031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334791.54869999981</v>
      </c>
      <c r="J40" s="624">
        <v>0</v>
      </c>
      <c r="K40" s="624">
        <v>0</v>
      </c>
      <c r="L40" s="620">
        <v>334791.54869999981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334791.54869999981</v>
      </c>
      <c r="J41" s="624">
        <v>0</v>
      </c>
      <c r="K41" s="624">
        <v>0</v>
      </c>
      <c r="L41" s="623">
        <v>334791.54869999981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82208.304802317478</v>
      </c>
      <c r="E43" s="626">
        <v>3313.7521520874093</v>
      </c>
      <c r="F43" s="626">
        <v>35891.435506612564</v>
      </c>
      <c r="G43" s="626">
        <v>303706.75817221228</v>
      </c>
      <c r="H43" s="626">
        <v>0</v>
      </c>
      <c r="I43" s="626">
        <v>335207.68258982641</v>
      </c>
      <c r="J43" s="626">
        <v>0</v>
      </c>
      <c r="K43" s="626">
        <v>37273.721932019114</v>
      </c>
      <c r="L43" s="627">
        <v>797601.65515507525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685.93854972504857</v>
      </c>
      <c r="E52" s="619">
        <v>110</v>
      </c>
      <c r="F52" s="619">
        <v>16.736528</v>
      </c>
      <c r="G52" s="619">
        <v>4404.7857700610111</v>
      </c>
      <c r="H52" s="619">
        <v>0</v>
      </c>
      <c r="I52" s="619">
        <v>0</v>
      </c>
      <c r="J52" s="619">
        <v>0</v>
      </c>
      <c r="K52" s="619">
        <v>1046.1838027771589</v>
      </c>
      <c r="L52" s="620">
        <v>6263.6446505632193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342.25753800000001</v>
      </c>
      <c r="E53" s="621">
        <v>110</v>
      </c>
      <c r="F53" s="621">
        <v>16.736528</v>
      </c>
      <c r="G53" s="621">
        <v>1907.1607763564366</v>
      </c>
      <c r="H53" s="621">
        <v>0</v>
      </c>
      <c r="I53" s="621">
        <v>0</v>
      </c>
      <c r="J53" s="621">
        <v>0</v>
      </c>
      <c r="K53" s="621">
        <v>2.6856968378294011</v>
      </c>
      <c r="L53" s="622">
        <v>2378.8405391942661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0</v>
      </c>
      <c r="E54" s="621">
        <v>90</v>
      </c>
      <c r="F54" s="621">
        <v>0</v>
      </c>
      <c r="G54" s="621">
        <v>271.26102094481848</v>
      </c>
      <c r="H54" s="621">
        <v>0</v>
      </c>
      <c r="I54" s="621">
        <v>0</v>
      </c>
      <c r="J54" s="621">
        <v>0</v>
      </c>
      <c r="K54" s="621">
        <v>2.6856968378294011</v>
      </c>
      <c r="L54" s="623">
        <v>363.94671778264791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342.25753800000001</v>
      </c>
      <c r="E55" s="621">
        <v>20</v>
      </c>
      <c r="F55" s="621">
        <v>16.736528</v>
      </c>
      <c r="G55" s="621">
        <v>1635.8997554116181</v>
      </c>
      <c r="H55" s="621">
        <v>0</v>
      </c>
      <c r="I55" s="621">
        <v>0</v>
      </c>
      <c r="J55" s="621">
        <v>0</v>
      </c>
      <c r="K55" s="621">
        <v>0</v>
      </c>
      <c r="L55" s="623">
        <v>2014.8938214116181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0.11600000000000001</v>
      </c>
      <c r="E56" s="621">
        <v>0</v>
      </c>
      <c r="F56" s="621">
        <v>0</v>
      </c>
      <c r="G56" s="621">
        <v>735</v>
      </c>
      <c r="H56" s="621">
        <v>0</v>
      </c>
      <c r="I56" s="621">
        <v>0</v>
      </c>
      <c r="J56" s="621">
        <v>0</v>
      </c>
      <c r="K56" s="621">
        <v>22.296570758331946</v>
      </c>
      <c r="L56" s="623">
        <v>757.41257075833198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343.56501172504858</v>
      </c>
      <c r="E57" s="621">
        <v>0</v>
      </c>
      <c r="F57" s="621">
        <v>0</v>
      </c>
      <c r="G57" s="621">
        <v>1762.6249937045743</v>
      </c>
      <c r="H57" s="621">
        <v>0</v>
      </c>
      <c r="I57" s="621">
        <v>0</v>
      </c>
      <c r="J57" s="621">
        <v>0</v>
      </c>
      <c r="K57" s="621">
        <v>1021.2015351809977</v>
      </c>
      <c r="L57" s="623">
        <v>3127.3915406106207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11.721162952320347</v>
      </c>
      <c r="J58" s="624">
        <v>0</v>
      </c>
      <c r="K58" s="624">
        <v>0</v>
      </c>
      <c r="L58" s="620">
        <v>11.721162952320347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11.721162952320347</v>
      </c>
      <c r="J59" s="624">
        <v>0</v>
      </c>
      <c r="K59" s="624">
        <v>0</v>
      </c>
      <c r="L59" s="623">
        <v>11.721162952320347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685.93854972504857</v>
      </c>
      <c r="E61" s="626">
        <v>110</v>
      </c>
      <c r="F61" s="626">
        <v>16.736528</v>
      </c>
      <c r="G61" s="626">
        <v>4404.7857700610111</v>
      </c>
      <c r="H61" s="626">
        <v>0</v>
      </c>
      <c r="I61" s="626">
        <v>11.721162952320347</v>
      </c>
      <c r="J61" s="626">
        <v>0</v>
      </c>
      <c r="K61" s="626">
        <v>1046.1838027771589</v>
      </c>
      <c r="L61" s="627">
        <v>6275.3658135155392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135027.33555223275</v>
      </c>
      <c r="E62" s="627">
        <v>6535.496071912984</v>
      </c>
      <c r="F62" s="627">
        <v>78415.588976231666</v>
      </c>
      <c r="G62" s="627">
        <v>490974.18542893609</v>
      </c>
      <c r="H62" s="627">
        <v>16169.454762483929</v>
      </c>
      <c r="I62" s="627">
        <v>503725.38407191756</v>
      </c>
      <c r="J62" s="627">
        <v>7.1715629999999999</v>
      </c>
      <c r="K62" s="627">
        <v>158042.97417060527</v>
      </c>
      <c r="L62" s="632">
        <v>1388897.5905973201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05" t="s">
        <v>616</v>
      </c>
      <c r="D64" s="805"/>
      <c r="E64" s="805"/>
      <c r="F64" s="805"/>
      <c r="G64" s="805"/>
      <c r="H64" s="805"/>
      <c r="I64" s="805"/>
      <c r="J64" s="805"/>
      <c r="K64" s="805"/>
      <c r="L64" s="805"/>
      <c r="M64" s="562"/>
      <c r="N64" s="563"/>
      <c r="O64" s="523"/>
      <c r="P64" s="523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04"/>
      <c r="E68" s="804"/>
      <c r="F68" s="804"/>
      <c r="G68" s="804"/>
      <c r="H68" s="804"/>
      <c r="I68" s="804"/>
      <c r="J68" s="804"/>
      <c r="K68" s="804"/>
      <c r="L68" s="804"/>
      <c r="M68" s="804"/>
      <c r="N68" s="804"/>
      <c r="O68" s="80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749" bestFit="1" customWidth="1"/>
    <col min="2" max="2" width="37" style="427" customWidth="1"/>
    <col min="3" max="16384" width="9.140625" style="425"/>
  </cols>
  <sheetData>
    <row r="1" spans="1:2">
      <c r="A1" s="749" t="s">
        <v>994</v>
      </c>
    </row>
    <row r="3" spans="1:2" ht="15" customHeight="1">
      <c r="A3" s="748" t="s">
        <v>166</v>
      </c>
      <c r="B3" s="432" t="s">
        <v>167</v>
      </c>
    </row>
    <row r="4" spans="1:2" ht="15" customHeight="1">
      <c r="A4" s="611">
        <v>93.111835935450969</v>
      </c>
      <c r="B4" s="749" t="s">
        <v>938</v>
      </c>
    </row>
    <row r="5" spans="1:2" ht="15" customHeight="1">
      <c r="A5" s="611">
        <v>2.1345169312052596</v>
      </c>
      <c r="B5" s="749" t="s">
        <v>943</v>
      </c>
    </row>
    <row r="6" spans="1:2" ht="15" customHeight="1">
      <c r="A6" s="611">
        <v>1.2307383369463714</v>
      </c>
      <c r="B6" s="749" t="s">
        <v>940</v>
      </c>
    </row>
    <row r="7" spans="1:2" ht="15" customHeight="1">
      <c r="A7" s="611">
        <v>1.067225831467282</v>
      </c>
      <c r="B7" s="749" t="s">
        <v>950</v>
      </c>
    </row>
    <row r="8" spans="1:2" ht="15" customHeight="1">
      <c r="A8" s="611">
        <v>1.0605194259414612</v>
      </c>
      <c r="B8" s="749" t="s">
        <v>939</v>
      </c>
    </row>
    <row r="9" spans="1:2" ht="15" customHeight="1">
      <c r="A9" s="611">
        <v>0.78590050209628826</v>
      </c>
      <c r="B9" s="749" t="s">
        <v>941</v>
      </c>
    </row>
    <row r="10" spans="1:2" ht="15" customHeight="1">
      <c r="A10" s="611">
        <v>0.20119221002430168</v>
      </c>
      <c r="B10" s="749" t="s">
        <v>942</v>
      </c>
    </row>
    <row r="11" spans="1:2" ht="15" customHeight="1">
      <c r="A11" s="611">
        <v>5.6833379385104951E-2</v>
      </c>
      <c r="B11" s="749" t="s">
        <v>991</v>
      </c>
    </row>
    <row r="12" spans="1:2" ht="15" customHeight="1">
      <c r="A12" s="611">
        <v>4.5135906433576317E-2</v>
      </c>
      <c r="B12" s="749" t="s">
        <v>944</v>
      </c>
    </row>
    <row r="13" spans="1:2" ht="15" customHeight="1">
      <c r="A13" s="611">
        <v>4.2472377999721464E-2</v>
      </c>
      <c r="B13" s="749" t="s">
        <v>955</v>
      </c>
    </row>
    <row r="14" spans="1:2" ht="15" customHeight="1">
      <c r="A14" s="611">
        <v>2.9509002047606793E-2</v>
      </c>
      <c r="B14" s="749" t="s">
        <v>958</v>
      </c>
    </row>
    <row r="15" spans="1:2" ht="15" customHeight="1">
      <c r="A15" s="611">
        <v>2.838063533388387E-2</v>
      </c>
      <c r="B15" s="749" t="s">
        <v>982</v>
      </c>
    </row>
    <row r="16" spans="1:2" ht="15" customHeight="1">
      <c r="A16" s="611">
        <v>2.3231079400177792E-2</v>
      </c>
      <c r="B16" s="749" t="s">
        <v>983</v>
      </c>
    </row>
    <row r="17" spans="1:2">
      <c r="A17" s="611">
        <v>2.1883676794967478E-2</v>
      </c>
      <c r="B17" s="749" t="s">
        <v>947</v>
      </c>
    </row>
    <row r="18" spans="1:2">
      <c r="A18" s="611">
        <v>2.0926672479077157E-2</v>
      </c>
      <c r="B18" s="749" t="s">
        <v>963</v>
      </c>
    </row>
    <row r="19" spans="1:2">
      <c r="A19" s="611">
        <v>1.3985471540000547E-2</v>
      </c>
      <c r="B19" s="749" t="s">
        <v>948</v>
      </c>
    </row>
    <row r="20" spans="1:2">
      <c r="A20" s="611">
        <v>1.3394376637016796E-2</v>
      </c>
      <c r="B20" s="749" t="s">
        <v>951</v>
      </c>
    </row>
    <row r="21" spans="1:2">
      <c r="A21" s="611">
        <v>1.2077948804340054E-2</v>
      </c>
      <c r="B21" s="749" t="s">
        <v>956</v>
      </c>
    </row>
    <row r="22" spans="1:2">
      <c r="A22" s="611">
        <v>1.1355572859182145E-2</v>
      </c>
      <c r="B22" s="749" t="s">
        <v>970</v>
      </c>
    </row>
    <row r="23" spans="1:2">
      <c r="A23" s="611">
        <v>9.5263919607103086E-3</v>
      </c>
      <c r="B23" s="749" t="s">
        <v>949</v>
      </c>
    </row>
    <row r="24" spans="1:2">
      <c r="A24" s="611">
        <v>9.27694437380433E-3</v>
      </c>
      <c r="B24" s="749" t="s">
        <v>962</v>
      </c>
    </row>
    <row r="25" spans="1:2">
      <c r="A25" s="611">
        <v>8.4118632266167587E-3</v>
      </c>
      <c r="B25" s="749" t="s">
        <v>945</v>
      </c>
    </row>
    <row r="26" spans="1:2">
      <c r="A26" s="611">
        <v>8.2940484668015714E-3</v>
      </c>
      <c r="B26" s="749" t="s">
        <v>946</v>
      </c>
    </row>
    <row r="27" spans="1:2">
      <c r="A27" s="611">
        <v>6.3120059596346876E-3</v>
      </c>
      <c r="B27" s="749" t="s">
        <v>971</v>
      </c>
    </row>
    <row r="28" spans="1:2">
      <c r="A28" s="611">
        <v>5.654555350190894E-3</v>
      </c>
      <c r="B28" s="749" t="s">
        <v>961</v>
      </c>
    </row>
    <row r="29" spans="1:2">
      <c r="A29" s="611">
        <v>5.0776502117531458E-3</v>
      </c>
      <c r="B29" s="749" t="s">
        <v>952</v>
      </c>
    </row>
    <row r="30" spans="1:2" hidden="1">
      <c r="A30" s="611">
        <v>4.1134497924581476E-3</v>
      </c>
      <c r="B30" s="749" t="s">
        <v>972</v>
      </c>
    </row>
    <row r="31" spans="1:2" hidden="1">
      <c r="A31" s="611">
        <v>3.2224825853675197E-3</v>
      </c>
      <c r="B31" s="749" t="s">
        <v>968</v>
      </c>
    </row>
    <row r="32" spans="1:2" hidden="1">
      <c r="A32" s="611">
        <v>3.0864148345950493E-3</v>
      </c>
      <c r="B32" s="749" t="s">
        <v>966</v>
      </c>
    </row>
    <row r="33" spans="1:2" hidden="1">
      <c r="A33" s="611">
        <v>2.8264479936882985E-3</v>
      </c>
      <c r="B33" s="749" t="s">
        <v>960</v>
      </c>
    </row>
    <row r="34" spans="1:2" hidden="1">
      <c r="A34" s="611">
        <v>2.7158238060684039E-3</v>
      </c>
      <c r="B34" s="749" t="s">
        <v>969</v>
      </c>
    </row>
    <row r="35" spans="1:2" hidden="1">
      <c r="A35" s="611">
        <v>2.2500959761886487E-3</v>
      </c>
      <c r="B35" s="749" t="s">
        <v>959</v>
      </c>
    </row>
    <row r="36" spans="1:2" hidden="1">
      <c r="A36" s="611">
        <v>2.079734727254012E-3</v>
      </c>
      <c r="B36" s="749" t="s">
        <v>953</v>
      </c>
    </row>
    <row r="37" spans="1:2" hidden="1">
      <c r="A37" s="611">
        <v>1.9303920739671546E-3</v>
      </c>
      <c r="B37" s="749" t="s">
        <v>988</v>
      </c>
    </row>
    <row r="38" spans="1:2" hidden="1">
      <c r="A38" s="611">
        <v>1.4602392765826042E-3</v>
      </c>
      <c r="B38" s="749" t="s">
        <v>954</v>
      </c>
    </row>
    <row r="39" spans="1:2" hidden="1">
      <c r="A39" s="611">
        <v>1.2832405763907734E-3</v>
      </c>
      <c r="B39" s="749" t="s">
        <v>976</v>
      </c>
    </row>
    <row r="40" spans="1:2" hidden="1">
      <c r="A40" s="611">
        <v>1.2282603551436861E-3</v>
      </c>
      <c r="B40" s="749" t="s">
        <v>987</v>
      </c>
    </row>
    <row r="41" spans="1:2" hidden="1">
      <c r="A41" s="611">
        <v>1.0509297823889953E-3</v>
      </c>
      <c r="B41" s="749" t="s">
        <v>964</v>
      </c>
    </row>
    <row r="42" spans="1:2" hidden="1">
      <c r="A42" s="611">
        <v>1.0453985730080008E-3</v>
      </c>
      <c r="B42" s="749" t="s">
        <v>957</v>
      </c>
    </row>
    <row r="43" spans="1:2" hidden="1">
      <c r="A43" s="611">
        <v>1.0453985730080008E-3</v>
      </c>
      <c r="B43" s="749" t="s">
        <v>977</v>
      </c>
    </row>
    <row r="44" spans="1:2" hidden="1">
      <c r="A44" s="611">
        <v>9.7238660917887043E-4</v>
      </c>
      <c r="B44" s="749" t="s">
        <v>973</v>
      </c>
    </row>
    <row r="45" spans="1:2" hidden="1">
      <c r="A45" s="611">
        <v>8.6286866343517521E-4</v>
      </c>
      <c r="B45" s="749" t="s">
        <v>995</v>
      </c>
    </row>
    <row r="46" spans="1:2" hidden="1">
      <c r="A46" s="611">
        <v>7.4781950831048511E-4</v>
      </c>
      <c r="B46" s="749" t="s">
        <v>978</v>
      </c>
    </row>
    <row r="47" spans="1:2" hidden="1">
      <c r="A47" s="611">
        <v>7.1352601014831787E-4</v>
      </c>
      <c r="B47" s="749" t="s">
        <v>967</v>
      </c>
    </row>
    <row r="48" spans="1:2" hidden="1">
      <c r="A48" s="611">
        <v>5.4541043222236453E-4</v>
      </c>
      <c r="B48" s="749" t="s">
        <v>979</v>
      </c>
    </row>
    <row r="49" spans="1:2" hidden="1">
      <c r="A49" s="611">
        <v>4.8641455296467503E-4</v>
      </c>
      <c r="B49" s="749" t="s">
        <v>965</v>
      </c>
    </row>
    <row r="50" spans="1:2" hidden="1">
      <c r="A50" s="611">
        <v>4.5499728368062495E-4</v>
      </c>
      <c r="B50" s="749" t="s">
        <v>986</v>
      </c>
    </row>
    <row r="51" spans="1:2" hidden="1">
      <c r="A51" s="611">
        <v>3.1527893471669863E-4</v>
      </c>
      <c r="B51" s="749" t="s">
        <v>996</v>
      </c>
    </row>
    <row r="52" spans="1:2" hidden="1">
      <c r="A52" s="611">
        <v>3.0974772533570391E-4</v>
      </c>
      <c r="B52" s="749" t="s">
        <v>990</v>
      </c>
    </row>
    <row r="53" spans="1:2" hidden="1">
      <c r="A53" s="611">
        <v>3.0421651595470919E-4</v>
      </c>
      <c r="B53" s="749" t="s">
        <v>981</v>
      </c>
    </row>
    <row r="54" spans="1:2" hidden="1">
      <c r="A54" s="611">
        <v>2.5443563152575678E-4</v>
      </c>
      <c r="B54" s="749" t="s">
        <v>975</v>
      </c>
    </row>
    <row r="55" spans="1:2" hidden="1">
      <c r="A55" s="611">
        <v>2.5332938964955784E-4</v>
      </c>
      <c r="B55" s="749" t="s">
        <v>974</v>
      </c>
    </row>
    <row r="56" spans="1:2" hidden="1">
      <c r="A56" s="611">
        <v>2.2124837523978852E-4</v>
      </c>
      <c r="B56" s="749" t="s">
        <v>997</v>
      </c>
    </row>
    <row r="57" spans="1:2" hidden="1">
      <c r="A57" s="611">
        <v>1.9912353771580965E-4</v>
      </c>
      <c r="B57" s="749" t="s">
        <v>297</v>
      </c>
    </row>
    <row r="58" spans="1:2" hidden="1">
      <c r="A58" s="611">
        <v>1.1615539700088895E-4</v>
      </c>
      <c r="B58" s="749" t="s">
        <v>985</v>
      </c>
    </row>
    <row r="59" spans="1:2" hidden="1">
      <c r="A59" s="611">
        <v>1.1062418761989426E-4</v>
      </c>
      <c r="B59" s="749" t="s">
        <v>992</v>
      </c>
    </row>
    <row r="60" spans="1:2" hidden="1">
      <c r="A60" s="611">
        <v>5.531209380994713E-5</v>
      </c>
      <c r="B60" s="749" t="s">
        <v>989</v>
      </c>
    </row>
    <row r="61" spans="1:2" hidden="1">
      <c r="A61" s="611">
        <v>4.8674642552753465E-5</v>
      </c>
      <c r="B61" s="749" t="s">
        <v>998</v>
      </c>
    </row>
    <row r="62" spans="1:2" hidden="1">
      <c r="A62" s="611">
        <v>1.1062418761989425E-5</v>
      </c>
      <c r="B62" s="749" t="s">
        <v>999</v>
      </c>
    </row>
    <row r="63" spans="1:2" hidden="1">
      <c r="A63" s="611">
        <v>5.5312093809947125E-6</v>
      </c>
      <c r="B63" s="749" t="s">
        <v>1000</v>
      </c>
    </row>
    <row r="64" spans="1:2" hidden="1">
      <c r="A64" s="611">
        <v>4.795558533322416E-6</v>
      </c>
      <c r="B64" s="749" t="s">
        <v>993</v>
      </c>
    </row>
    <row r="65" spans="1:2">
      <c r="A65" s="611"/>
      <c r="B65" s="749"/>
    </row>
    <row r="66" spans="1:2">
      <c r="A66" s="611"/>
      <c r="B66" s="749"/>
    </row>
    <row r="67" spans="1:2">
      <c r="A67" s="611"/>
      <c r="B67" s="749"/>
    </row>
    <row r="68" spans="1:2">
      <c r="A68" s="611"/>
      <c r="B68" s="749"/>
    </row>
    <row r="69" spans="1:2">
      <c r="A69" s="611"/>
      <c r="B69" s="749"/>
    </row>
    <row r="70" spans="1:2">
      <c r="A70" s="611"/>
      <c r="B70" s="749"/>
    </row>
    <row r="71" spans="1:2">
      <c r="A71" s="750"/>
    </row>
    <row r="72" spans="1:2">
      <c r="A72" s="750"/>
    </row>
    <row r="73" spans="1:2">
      <c r="A73" s="750"/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235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183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6"/>
      <c r="M2" s="446"/>
      <c r="N2" s="446"/>
      <c r="O2" s="446"/>
    </row>
    <row r="4" spans="1:15" ht="15" customHeight="1">
      <c r="A4" s="831" t="s">
        <v>253</v>
      </c>
      <c r="B4" s="830" t="s">
        <v>252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1" customFormat="1" ht="114" customHeight="1">
      <c r="A5" s="832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4"/>
    </row>
    <row r="6" spans="1:15" s="521" customFormat="1" ht="15">
      <c r="A6" s="572" t="s">
        <v>184</v>
      </c>
      <c r="B6" s="573">
        <v>265.60000000000002</v>
      </c>
      <c r="C6" s="573">
        <v>0</v>
      </c>
      <c r="D6" s="573">
        <v>0</v>
      </c>
      <c r="E6" s="573">
        <v>0</v>
      </c>
      <c r="F6" s="573">
        <v>2282.0756459999998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2547.6756459999997</v>
      </c>
    </row>
    <row r="7" spans="1:15" s="521" customFormat="1" ht="15">
      <c r="A7" s="572" t="s">
        <v>185</v>
      </c>
      <c r="B7" s="573">
        <v>600</v>
      </c>
      <c r="C7" s="573">
        <v>0</v>
      </c>
      <c r="D7" s="573">
        <v>0</v>
      </c>
      <c r="E7" s="573">
        <v>0</v>
      </c>
      <c r="F7" s="573">
        <v>600</v>
      </c>
      <c r="G7" s="573">
        <v>0</v>
      </c>
      <c r="H7" s="573">
        <v>0</v>
      </c>
      <c r="I7" s="573">
        <v>0</v>
      </c>
      <c r="J7" s="573">
        <v>0</v>
      </c>
      <c r="K7" s="573">
        <v>0</v>
      </c>
      <c r="L7" s="577">
        <v>1200</v>
      </c>
    </row>
    <row r="8" spans="1:15" s="521" customFormat="1" ht="15">
      <c r="A8" s="572" t="s">
        <v>186</v>
      </c>
      <c r="B8" s="573">
        <v>1007.716715171664</v>
      </c>
      <c r="C8" s="573">
        <v>0</v>
      </c>
      <c r="D8" s="573">
        <v>0</v>
      </c>
      <c r="E8" s="573">
        <v>1800</v>
      </c>
      <c r="F8" s="573">
        <v>987</v>
      </c>
      <c r="G8" s="573">
        <v>221.39410552589442</v>
      </c>
      <c r="H8" s="573">
        <v>0</v>
      </c>
      <c r="I8" s="573">
        <v>0</v>
      </c>
      <c r="J8" s="573">
        <v>0</v>
      </c>
      <c r="K8" s="573">
        <v>4.5474735088646412E-13</v>
      </c>
      <c r="L8" s="577">
        <v>4016.1108206975587</v>
      </c>
    </row>
    <row r="9" spans="1:15" s="521" customFormat="1" ht="15">
      <c r="A9" s="572" t="s">
        <v>187</v>
      </c>
      <c r="B9" s="573">
        <v>0</v>
      </c>
      <c r="C9" s="573">
        <v>0</v>
      </c>
      <c r="D9" s="573">
        <v>0</v>
      </c>
      <c r="E9" s="573">
        <v>0</v>
      </c>
      <c r="F9" s="573">
        <v>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0</v>
      </c>
    </row>
    <row r="10" spans="1:15" s="521" customFormat="1" ht="15">
      <c r="A10" s="574" t="s">
        <v>119</v>
      </c>
      <c r="B10" s="575">
        <v>1873.3167151716639</v>
      </c>
      <c r="C10" s="575">
        <v>0</v>
      </c>
      <c r="D10" s="575">
        <v>0</v>
      </c>
      <c r="E10" s="575">
        <v>1800</v>
      </c>
      <c r="F10" s="575">
        <v>3869.0756459999998</v>
      </c>
      <c r="G10" s="575">
        <v>221.39410552589442</v>
      </c>
      <c r="H10" s="575">
        <v>0</v>
      </c>
      <c r="I10" s="575"/>
      <c r="J10" s="575">
        <v>0</v>
      </c>
      <c r="K10" s="573">
        <v>4.5474735088646412E-13</v>
      </c>
      <c r="L10" s="576">
        <v>7763.7864666975584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28" t="s">
        <v>237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183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3">
        <v>29.059915</v>
      </c>
      <c r="C26" s="663">
        <v>962.5</v>
      </c>
      <c r="D26" s="663">
        <v>600</v>
      </c>
      <c r="E26" s="663">
        <v>2353.1872406482439</v>
      </c>
      <c r="F26" s="663">
        <v>0</v>
      </c>
      <c r="G26" s="664">
        <v>3944.7471556482442</v>
      </c>
    </row>
    <row r="27" spans="1:11" ht="15">
      <c r="A27" s="618" t="s">
        <v>299</v>
      </c>
      <c r="B27" s="663">
        <v>1094.2031492049816</v>
      </c>
      <c r="C27" s="663">
        <v>1565.1756459999999</v>
      </c>
      <c r="D27" s="663">
        <v>0</v>
      </c>
      <c r="E27" s="663">
        <v>1642.6927754702156</v>
      </c>
      <c r="F27" s="663">
        <v>0</v>
      </c>
      <c r="G27" s="664">
        <v>4302.0715706751971</v>
      </c>
    </row>
    <row r="28" spans="1:11" ht="15">
      <c r="A28" s="618" t="s">
        <v>300</v>
      </c>
      <c r="B28" s="663">
        <v>0</v>
      </c>
      <c r="C28" s="663">
        <v>20</v>
      </c>
      <c r="D28" s="663">
        <v>0</v>
      </c>
      <c r="E28" s="663">
        <v>20.230804579098102</v>
      </c>
      <c r="F28" s="663">
        <v>0</v>
      </c>
      <c r="G28" s="664">
        <v>40.230804579098105</v>
      </c>
    </row>
    <row r="29" spans="1:11" ht="15">
      <c r="A29" s="578" t="s">
        <v>119</v>
      </c>
      <c r="B29" s="665">
        <v>1123.2630642049817</v>
      </c>
      <c r="C29" s="665">
        <v>2547.6756459999997</v>
      </c>
      <c r="D29" s="665">
        <v>600</v>
      </c>
      <c r="E29" s="664">
        <v>4016.1108206975578</v>
      </c>
      <c r="F29" s="664">
        <v>0</v>
      </c>
      <c r="G29" s="664">
        <v>8287.0495309025391</v>
      </c>
      <c r="I29" s="666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7" t="s">
        <v>1001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6">
        <v>150</v>
      </c>
      <c r="F18" s="316">
        <v>17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4185.7097358852061</v>
      </c>
      <c r="F31" s="744">
        <v>0</v>
      </c>
      <c r="G31" s="744">
        <v>731.07241661847797</v>
      </c>
      <c r="H31" s="745">
        <v>13185.879426566149</v>
      </c>
      <c r="I31" s="746">
        <v>0</v>
      </c>
      <c r="J31" s="614">
        <v>18102.661579069834</v>
      </c>
    </row>
    <row r="32" spans="2:10">
      <c r="B32" s="305"/>
      <c r="C32" s="753" t="s">
        <v>345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79"/>
      <c r="I7" s="139" t="s">
        <v>1006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4">
        <v>274374.70375749993</v>
      </c>
      <c r="E13" s="634">
        <v>27190.811600882291</v>
      </c>
      <c r="F13" s="634">
        <v>134.82491799246853</v>
      </c>
      <c r="G13" s="634">
        <v>332.15328614130419</v>
      </c>
      <c r="H13" s="634">
        <v>327.34464161029661</v>
      </c>
      <c r="I13" s="634">
        <v>11.298513474811266</v>
      </c>
      <c r="J13" s="634">
        <v>5.6484598896870111</v>
      </c>
      <c r="K13" s="634">
        <v>33.470892999793776</v>
      </c>
      <c r="L13" s="634">
        <v>1211.7590740370219</v>
      </c>
      <c r="M13" s="634">
        <v>303622.01514452754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130174.7048665</v>
      </c>
      <c r="E14" s="372">
        <v>6153.4807894131309</v>
      </c>
      <c r="F14" s="372">
        <v>1.9857674346039773</v>
      </c>
      <c r="G14" s="372">
        <v>115.90117777677538</v>
      </c>
      <c r="H14" s="372">
        <v>79.941587264925928</v>
      </c>
      <c r="I14" s="372">
        <v>1.7506212847666487</v>
      </c>
      <c r="J14" s="372">
        <v>1.30405854625953</v>
      </c>
      <c r="K14" s="372">
        <v>5.5324298597097838</v>
      </c>
      <c r="L14" s="372">
        <v>38.084357548305718</v>
      </c>
      <c r="M14" s="635">
        <v>136572.68565562848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81983.075709500015</v>
      </c>
      <c r="E15" s="633">
        <v>3144.2750372232667</v>
      </c>
      <c r="F15" s="633">
        <v>0.41236840979928857</v>
      </c>
      <c r="G15" s="633">
        <v>18.702143209586893</v>
      </c>
      <c r="H15" s="633">
        <v>78.899633150434653</v>
      </c>
      <c r="I15" s="633">
        <v>1.7428019673164101</v>
      </c>
      <c r="J15" s="633">
        <v>1.30405854625953</v>
      </c>
      <c r="K15" s="633">
        <v>0</v>
      </c>
      <c r="L15" s="633">
        <v>5.4219705381312693</v>
      </c>
      <c r="M15" s="635">
        <v>85233.833722544805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48191.629156999988</v>
      </c>
      <c r="E16" s="633">
        <v>3009.2057521898641</v>
      </c>
      <c r="F16" s="633">
        <v>1.5733990248046887</v>
      </c>
      <c r="G16" s="633">
        <v>97.199034567188491</v>
      </c>
      <c r="H16" s="633">
        <v>1.0419541144912783</v>
      </c>
      <c r="I16" s="633">
        <v>7.8193174502384794E-3</v>
      </c>
      <c r="J16" s="633">
        <v>0</v>
      </c>
      <c r="K16" s="633">
        <v>5.5324298597097838</v>
      </c>
      <c r="L16" s="633">
        <v>32.662387010174449</v>
      </c>
      <c r="M16" s="635">
        <v>51338.851933083679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35985.213759000006</v>
      </c>
      <c r="E17" s="372">
        <v>6305.7916045482179</v>
      </c>
      <c r="F17" s="372">
        <v>18.993018383355203</v>
      </c>
      <c r="G17" s="372">
        <v>53.875194486395856</v>
      </c>
      <c r="H17" s="372">
        <v>125.67527772036311</v>
      </c>
      <c r="I17" s="372">
        <v>6.2972571307704817</v>
      </c>
      <c r="J17" s="372">
        <v>0.10272898514574713</v>
      </c>
      <c r="K17" s="372">
        <v>0.10675193222623555</v>
      </c>
      <c r="L17" s="372">
        <v>1108.635078542467</v>
      </c>
      <c r="M17" s="635">
        <v>43604.690670728953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8898.0683449999997</v>
      </c>
      <c r="E18" s="633">
        <v>2868.7248540828914</v>
      </c>
      <c r="F18" s="633">
        <v>18.993018383355203</v>
      </c>
      <c r="G18" s="633">
        <v>41.560222112722911</v>
      </c>
      <c r="H18" s="633">
        <v>8.1687792856530734</v>
      </c>
      <c r="I18" s="633">
        <v>4.5213539330651891</v>
      </c>
      <c r="J18" s="633">
        <v>0.10272898514574713</v>
      </c>
      <c r="K18" s="633">
        <v>9.1531686908604998E-2</v>
      </c>
      <c r="L18" s="633">
        <v>1095.1548792219305</v>
      </c>
      <c r="M18" s="635">
        <v>12935.385712691674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27087.145414000002</v>
      </c>
      <c r="E19" s="635">
        <v>3437.0667504653261</v>
      </c>
      <c r="F19" s="635">
        <v>0</v>
      </c>
      <c r="G19" s="635">
        <v>12.314972373672941</v>
      </c>
      <c r="H19" s="635">
        <v>117.50649843471004</v>
      </c>
      <c r="I19" s="635">
        <v>1.7759031977052924</v>
      </c>
      <c r="J19" s="635">
        <v>0</v>
      </c>
      <c r="K19" s="635">
        <v>1.5220245317630549E-2</v>
      </c>
      <c r="L19" s="635">
        <v>13.480199320536499</v>
      </c>
      <c r="M19" s="635">
        <v>30669.304958037268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10462.064237000001</v>
      </c>
      <c r="E20" s="372">
        <v>171.32939838024629</v>
      </c>
      <c r="F20" s="372">
        <v>0.16321680201811922</v>
      </c>
      <c r="G20" s="372">
        <v>6.8783053742361098</v>
      </c>
      <c r="H20" s="372">
        <v>2.5022427266143854</v>
      </c>
      <c r="I20" s="372">
        <v>0.15035653133097771</v>
      </c>
      <c r="J20" s="372">
        <v>0</v>
      </c>
      <c r="K20" s="372">
        <v>0</v>
      </c>
      <c r="L20" s="372">
        <v>7.4465226552920241E-4</v>
      </c>
      <c r="M20" s="635">
        <v>10643.088501466711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3834.3824839999993</v>
      </c>
      <c r="E21" s="635">
        <v>20.605039990536781</v>
      </c>
      <c r="F21" s="635">
        <v>0.16321680201811922</v>
      </c>
      <c r="G21" s="635">
        <v>0.12681875574013535</v>
      </c>
      <c r="H21" s="635">
        <v>3.0331192775389277E-2</v>
      </c>
      <c r="I21" s="635">
        <v>0</v>
      </c>
      <c r="J21" s="635">
        <v>0</v>
      </c>
      <c r="K21" s="635">
        <v>0</v>
      </c>
      <c r="L21" s="635">
        <v>7.4465226552920241E-4</v>
      </c>
      <c r="M21" s="635">
        <v>3855.3086353933354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6627.6817530000008</v>
      </c>
      <c r="E22" s="635">
        <v>150.72435838970949</v>
      </c>
      <c r="F22" s="635">
        <v>0</v>
      </c>
      <c r="G22" s="635">
        <v>6.7514866184959743</v>
      </c>
      <c r="H22" s="635">
        <v>2.4719115338389961</v>
      </c>
      <c r="I22" s="635">
        <v>0.15035653133097771</v>
      </c>
      <c r="J22" s="635">
        <v>0</v>
      </c>
      <c r="K22" s="635">
        <v>0</v>
      </c>
      <c r="L22" s="635">
        <v>0</v>
      </c>
      <c r="M22" s="635">
        <v>6787.7798660733761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97752.720894999889</v>
      </c>
      <c r="E23" s="635">
        <v>14560.209808540694</v>
      </c>
      <c r="F23" s="635">
        <v>113.68291537249122</v>
      </c>
      <c r="G23" s="635">
        <v>155.49860850389683</v>
      </c>
      <c r="H23" s="635">
        <v>119.22553389839318</v>
      </c>
      <c r="I23" s="635">
        <v>3.1002785279431571</v>
      </c>
      <c r="J23" s="635">
        <v>4.2416723582817335</v>
      </c>
      <c r="K23" s="635">
        <v>27.831711207857758</v>
      </c>
      <c r="L23" s="635">
        <v>65.038893293983804</v>
      </c>
      <c r="M23" s="635">
        <v>112801.55031670343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63063.286446999868</v>
      </c>
      <c r="E24" s="635">
        <v>8506.840896750944</v>
      </c>
      <c r="F24" s="635">
        <v>113.61181772992715</v>
      </c>
      <c r="G24" s="635">
        <v>150.67489251901745</v>
      </c>
      <c r="H24" s="635">
        <v>98.661919285503998</v>
      </c>
      <c r="I24" s="635">
        <v>3.0945625300733832</v>
      </c>
      <c r="J24" s="635">
        <v>4.1269848601681547</v>
      </c>
      <c r="K24" s="635">
        <v>27.337504121670808</v>
      </c>
      <c r="L24" s="635">
        <v>63.113603070220712</v>
      </c>
      <c r="M24" s="635">
        <v>72030.74862786736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34689.434448000022</v>
      </c>
      <c r="E25" s="635">
        <v>6053.3689117897511</v>
      </c>
      <c r="F25" s="635">
        <v>7.1097642564066005E-2</v>
      </c>
      <c r="G25" s="635">
        <v>4.8237159848793958</v>
      </c>
      <c r="H25" s="635">
        <v>20.563614612889182</v>
      </c>
      <c r="I25" s="635">
        <v>5.7159978697737595E-3</v>
      </c>
      <c r="J25" s="635">
        <v>0.1146874981135786</v>
      </c>
      <c r="K25" s="635">
        <v>0.49420708618694897</v>
      </c>
      <c r="L25" s="635">
        <v>1.9252902237630873</v>
      </c>
      <c r="M25" s="372">
        <v>40770.801688836036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4">
        <v>121398.407656</v>
      </c>
      <c r="E26" s="634">
        <v>21641.174260978478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300.82309699998586</v>
      </c>
      <c r="M26" s="634">
        <v>143340.40501397845</v>
      </c>
      <c r="N26" s="26"/>
    </row>
    <row r="27" spans="1:16" s="14" customFormat="1" ht="18" customHeight="1">
      <c r="A27" s="30"/>
      <c r="B27" s="31" t="s">
        <v>15</v>
      </c>
      <c r="C27" s="194"/>
      <c r="D27" s="633">
        <v>121398.407656</v>
      </c>
      <c r="E27" s="633">
        <v>21640.374451850043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300.82309699998586</v>
      </c>
      <c r="M27" s="635">
        <v>143339.60520485003</v>
      </c>
      <c r="N27" s="26"/>
    </row>
    <row r="28" spans="1:16" s="14" customFormat="1" ht="18" customHeight="1">
      <c r="A28" s="30"/>
      <c r="B28" s="31" t="s">
        <v>16</v>
      </c>
      <c r="C28" s="194"/>
      <c r="D28" s="633">
        <v>0</v>
      </c>
      <c r="E28" s="633">
        <v>0.79980912843453889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5">
        <v>0.79980912843453889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395773.11141349992</v>
      </c>
      <c r="E29" s="372">
        <v>48831.985861860769</v>
      </c>
      <c r="F29" s="372">
        <v>134.82491799246853</v>
      </c>
      <c r="G29" s="372">
        <v>332.15328614130419</v>
      </c>
      <c r="H29" s="372">
        <v>327.34464161029661</v>
      </c>
      <c r="I29" s="372">
        <v>11.298513474811266</v>
      </c>
      <c r="J29" s="372">
        <v>5.6484598896870111</v>
      </c>
      <c r="K29" s="372">
        <v>33.470892999793776</v>
      </c>
      <c r="L29" s="372">
        <v>1512.5821710370078</v>
      </c>
      <c r="M29" s="635">
        <v>446962.42015850608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4">
        <v>10112.478507999997</v>
      </c>
      <c r="E32" s="634">
        <v>1924.6689557982559</v>
      </c>
      <c r="F32" s="634">
        <v>43.560532906157249</v>
      </c>
      <c r="G32" s="634">
        <v>65.608767382133237</v>
      </c>
      <c r="H32" s="634">
        <v>3.8410231346629118</v>
      </c>
      <c r="I32" s="634">
        <v>0</v>
      </c>
      <c r="J32" s="634">
        <v>0.60048320271975675</v>
      </c>
      <c r="K32" s="634">
        <v>91.74540024386863</v>
      </c>
      <c r="L32" s="634">
        <v>14.996706089370422</v>
      </c>
      <c r="M32" s="634">
        <v>12257.500376757162</v>
      </c>
      <c r="N32" s="26"/>
    </row>
    <row r="33" spans="1:14" s="14" customFormat="1" ht="18" customHeight="1">
      <c r="A33" s="29"/>
      <c r="B33" s="12" t="s">
        <v>14</v>
      </c>
      <c r="C33" s="194"/>
      <c r="D33" s="636">
        <v>3966.0801299999989</v>
      </c>
      <c r="E33" s="636">
        <v>562.38288556705083</v>
      </c>
      <c r="F33" s="636">
        <v>11.423749711381658</v>
      </c>
      <c r="G33" s="636">
        <v>7.9815432810004197</v>
      </c>
      <c r="H33" s="636">
        <v>0.95484165898724305</v>
      </c>
      <c r="I33" s="636">
        <v>0</v>
      </c>
      <c r="J33" s="636">
        <v>0</v>
      </c>
      <c r="K33" s="636">
        <v>12.839640377096764</v>
      </c>
      <c r="L33" s="636">
        <v>0</v>
      </c>
      <c r="M33" s="635">
        <v>4561.6627905955147</v>
      </c>
      <c r="N33" s="26"/>
    </row>
    <row r="34" spans="1:14" s="14" customFormat="1" ht="18" customHeight="1">
      <c r="A34" s="30"/>
      <c r="B34" s="31" t="s">
        <v>15</v>
      </c>
      <c r="C34" s="194"/>
      <c r="D34" s="633">
        <v>860.59502299999986</v>
      </c>
      <c r="E34" s="633">
        <v>18.455727572097025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5">
        <v>879.05075057209683</v>
      </c>
      <c r="N34" s="26"/>
    </row>
    <row r="35" spans="1:14" s="14" customFormat="1" ht="18" customHeight="1">
      <c r="A35" s="30"/>
      <c r="B35" s="31" t="s">
        <v>16</v>
      </c>
      <c r="C35" s="194"/>
      <c r="D35" s="633">
        <v>3105.4851069999991</v>
      </c>
      <c r="E35" s="633">
        <v>543.92715799495386</v>
      </c>
      <c r="F35" s="633">
        <v>11.423749711381658</v>
      </c>
      <c r="G35" s="633">
        <v>7.9815432810004197</v>
      </c>
      <c r="H35" s="633">
        <v>0.95484165898724305</v>
      </c>
      <c r="I35" s="633">
        <v>0</v>
      </c>
      <c r="J35" s="633">
        <v>0</v>
      </c>
      <c r="K35" s="633">
        <v>12.839640377096764</v>
      </c>
      <c r="L35" s="633">
        <v>0</v>
      </c>
      <c r="M35" s="635">
        <v>3682.6120400234195</v>
      </c>
      <c r="N35" s="26"/>
    </row>
    <row r="36" spans="1:14" s="14" customFormat="1" ht="18" customHeight="1">
      <c r="A36" s="29"/>
      <c r="B36" s="12" t="s">
        <v>171</v>
      </c>
      <c r="C36" s="194"/>
      <c r="D36" s="636">
        <v>587.76072799999997</v>
      </c>
      <c r="E36" s="636">
        <v>24.698710701186592</v>
      </c>
      <c r="F36" s="636">
        <v>10.954746266909188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5">
        <v>623.4141849680957</v>
      </c>
      <c r="N36" s="26"/>
    </row>
    <row r="37" spans="1:14" s="14" customFormat="1" ht="18" customHeight="1">
      <c r="A37" s="30"/>
      <c r="B37" s="31" t="s">
        <v>15</v>
      </c>
      <c r="C37" s="194"/>
      <c r="D37" s="633">
        <v>133.29384400000004</v>
      </c>
      <c r="E37" s="633">
        <v>23.322311216111089</v>
      </c>
      <c r="F37" s="633">
        <v>10.954746266909188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5">
        <v>167.57090148302029</v>
      </c>
      <c r="N37" s="26"/>
    </row>
    <row r="38" spans="1:14" s="14" customFormat="1" ht="18" customHeight="1">
      <c r="A38" s="30"/>
      <c r="B38" s="31" t="s">
        <v>16</v>
      </c>
      <c r="C38" s="194"/>
      <c r="D38" s="633">
        <v>454.46688399999999</v>
      </c>
      <c r="E38" s="633">
        <v>1.3763994850755041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5">
        <v>455.84328348507552</v>
      </c>
      <c r="N38" s="26"/>
    </row>
    <row r="39" spans="1:14" s="14" customFormat="1" ht="18" customHeight="1">
      <c r="A39" s="30"/>
      <c r="B39" s="12" t="s">
        <v>17</v>
      </c>
      <c r="C39" s="194"/>
      <c r="D39" s="636">
        <v>302.05253199999999</v>
      </c>
      <c r="E39" s="636">
        <v>0.68264972808556501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5">
        <v>302.73518172808554</v>
      </c>
      <c r="N39" s="26"/>
    </row>
    <row r="40" spans="1:14" s="14" customFormat="1" ht="18" customHeight="1">
      <c r="A40" s="30"/>
      <c r="B40" s="31" t="s">
        <v>15</v>
      </c>
      <c r="C40" s="194"/>
      <c r="D40" s="635">
        <v>3</v>
      </c>
      <c r="E40" s="635">
        <v>0.68264972808556501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3.6826497280855648</v>
      </c>
      <c r="N40" s="26"/>
    </row>
    <row r="41" spans="1:14" s="14" customFormat="1" ht="18" customHeight="1">
      <c r="A41" s="30"/>
      <c r="B41" s="31" t="s">
        <v>16</v>
      </c>
      <c r="C41" s="194"/>
      <c r="D41" s="635">
        <v>299.05253199999999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299.05253199999999</v>
      </c>
      <c r="N41" s="26"/>
    </row>
    <row r="42" spans="1:14" s="14" customFormat="1" ht="18" customHeight="1">
      <c r="A42" s="30"/>
      <c r="B42" s="12" t="s">
        <v>18</v>
      </c>
      <c r="C42" s="194"/>
      <c r="D42" s="635">
        <v>5256.5851179999991</v>
      </c>
      <c r="E42" s="635">
        <v>1336.9047098019328</v>
      </c>
      <c r="F42" s="635">
        <v>21.182036927866402</v>
      </c>
      <c r="G42" s="635">
        <v>57.627224101132825</v>
      </c>
      <c r="H42" s="635">
        <v>2.8861814756756687</v>
      </c>
      <c r="I42" s="635">
        <v>0</v>
      </c>
      <c r="J42" s="635">
        <v>0.60048320271975675</v>
      </c>
      <c r="K42" s="635">
        <v>78.905759866771859</v>
      </c>
      <c r="L42" s="635">
        <v>14.996706089370422</v>
      </c>
      <c r="M42" s="635">
        <v>6769.68821946547</v>
      </c>
      <c r="N42" s="26"/>
    </row>
    <row r="43" spans="1:14" s="14" customFormat="1" ht="18" customHeight="1">
      <c r="A43" s="30"/>
      <c r="B43" s="31" t="s">
        <v>15</v>
      </c>
      <c r="C43" s="194"/>
      <c r="D43" s="635">
        <v>2756.4455249999978</v>
      </c>
      <c r="E43" s="635">
        <v>1302.7765970411172</v>
      </c>
      <c r="F43" s="635">
        <v>21.182036927866402</v>
      </c>
      <c r="G43" s="635">
        <v>57.627224101132825</v>
      </c>
      <c r="H43" s="635">
        <v>2.8861814756756687</v>
      </c>
      <c r="I43" s="635">
        <v>0</v>
      </c>
      <c r="J43" s="635">
        <v>0.60048320271975675</v>
      </c>
      <c r="K43" s="635">
        <v>78.905759866771859</v>
      </c>
      <c r="L43" s="635">
        <v>14.996706089370422</v>
      </c>
      <c r="M43" s="635">
        <v>4235.420513704652</v>
      </c>
      <c r="N43" s="26"/>
    </row>
    <row r="44" spans="1:14" s="14" customFormat="1" ht="18" customHeight="1">
      <c r="A44" s="30"/>
      <c r="B44" s="31" t="s">
        <v>16</v>
      </c>
      <c r="C44" s="194"/>
      <c r="D44" s="635">
        <v>2500.1395930000008</v>
      </c>
      <c r="E44" s="635">
        <v>34.128112760815696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2534.2677057608166</v>
      </c>
      <c r="N44" s="26"/>
    </row>
    <row r="45" spans="1:14" s="14" customFormat="1" ht="18" customHeight="1">
      <c r="A45" s="27"/>
      <c r="B45" s="434" t="s">
        <v>174</v>
      </c>
      <c r="C45" s="436"/>
      <c r="D45" s="634">
        <v>981.05526299999985</v>
      </c>
      <c r="E45" s="634">
        <v>2.5032594082663993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983.5585224082663</v>
      </c>
      <c r="N45" s="26"/>
    </row>
    <row r="46" spans="1:14" s="14" customFormat="1" ht="18" customHeight="1">
      <c r="A46" s="30"/>
      <c r="B46" s="31" t="s">
        <v>15</v>
      </c>
      <c r="C46" s="194"/>
      <c r="D46" s="633">
        <v>543.49751299999991</v>
      </c>
      <c r="E46" s="633">
        <v>2.5032594082663993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5">
        <v>546.00077240826636</v>
      </c>
      <c r="N46" s="26"/>
    </row>
    <row r="47" spans="1:14" s="14" customFormat="1" ht="18" customHeight="1">
      <c r="A47" s="30"/>
      <c r="B47" s="31" t="s">
        <v>16</v>
      </c>
      <c r="C47" s="194"/>
      <c r="D47" s="633">
        <v>437.55774999999994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5">
        <v>437.55774999999994</v>
      </c>
      <c r="N47" s="26"/>
    </row>
    <row r="48" spans="1:14" s="14" customFormat="1" ht="18.75" customHeight="1">
      <c r="A48" s="29"/>
      <c r="B48" s="12" t="s">
        <v>19</v>
      </c>
      <c r="C48" s="12"/>
      <c r="D48" s="636">
        <v>11093.533770999997</v>
      </c>
      <c r="E48" s="636">
        <v>1927.1722152065222</v>
      </c>
      <c r="F48" s="636">
        <v>43.560532906157249</v>
      </c>
      <c r="G48" s="636">
        <v>65.608767382133237</v>
      </c>
      <c r="H48" s="636">
        <v>3.8410231346629118</v>
      </c>
      <c r="I48" s="636">
        <v>0</v>
      </c>
      <c r="J48" s="636">
        <v>0.60048320271975675</v>
      </c>
      <c r="K48" s="636">
        <v>91.74540024386863</v>
      </c>
      <c r="L48" s="636">
        <v>14.996706089370422</v>
      </c>
      <c r="M48" s="635">
        <v>13241.058899165428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7">
        <v>2154.8597890000001</v>
      </c>
      <c r="E50" s="637">
        <v>61.779071546130425</v>
      </c>
      <c r="F50" s="637">
        <v>5.3603817015341448E-2</v>
      </c>
      <c r="G50" s="637">
        <v>1.7834995015752322</v>
      </c>
      <c r="H50" s="637">
        <v>1.1261918786291369</v>
      </c>
      <c r="I50" s="637">
        <v>0</v>
      </c>
      <c r="J50" s="637">
        <v>3.7613815655881747E-2</v>
      </c>
      <c r="K50" s="637">
        <v>0</v>
      </c>
      <c r="L50" s="637">
        <v>0.13022497042377501</v>
      </c>
      <c r="M50" s="635">
        <v>2219.7699945294294</v>
      </c>
      <c r="N50" s="26"/>
    </row>
    <row r="51" spans="1:24" s="14" customFormat="1" ht="18" customHeight="1">
      <c r="A51" s="29"/>
      <c r="B51" s="12" t="s">
        <v>22</v>
      </c>
      <c r="C51" s="195"/>
      <c r="D51" s="637">
        <v>8756.9274260000111</v>
      </c>
      <c r="E51" s="637">
        <v>1832.4060535554891</v>
      </c>
      <c r="F51" s="637">
        <v>43.506929089141899</v>
      </c>
      <c r="G51" s="637">
        <v>63.825267880558009</v>
      </c>
      <c r="H51" s="637">
        <v>2.7148312560337748</v>
      </c>
      <c r="I51" s="637">
        <v>0</v>
      </c>
      <c r="J51" s="637">
        <v>0.56286938706387502</v>
      </c>
      <c r="K51" s="637">
        <v>67.558435374467322</v>
      </c>
      <c r="L51" s="637">
        <v>14.866481118946647</v>
      </c>
      <c r="M51" s="635">
        <v>10782.368293661712</v>
      </c>
      <c r="N51" s="26"/>
    </row>
    <row r="52" spans="1:24" s="14" customFormat="1" ht="18" customHeight="1">
      <c r="A52" s="29"/>
      <c r="B52" s="12" t="s">
        <v>23</v>
      </c>
      <c r="C52" s="195"/>
      <c r="D52" s="637">
        <v>181.74655600000003</v>
      </c>
      <c r="E52" s="637">
        <v>32.98709010490343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24.186964869401287</v>
      </c>
      <c r="L52" s="637">
        <v>0</v>
      </c>
      <c r="M52" s="635">
        <v>238.92061097430476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4">
        <v>274441.15732650011</v>
      </c>
      <c r="E55" s="634">
        <v>37555.703779683819</v>
      </c>
      <c r="F55" s="634">
        <v>0</v>
      </c>
      <c r="G55" s="634">
        <v>86.25662617822158</v>
      </c>
      <c r="H55" s="634">
        <v>235.82350656500455</v>
      </c>
      <c r="I55" s="634">
        <v>0</v>
      </c>
      <c r="J55" s="634">
        <v>0</v>
      </c>
      <c r="K55" s="634">
        <v>11.088520406547225</v>
      </c>
      <c r="L55" s="634">
        <v>1.0212415375721522</v>
      </c>
      <c r="M55" s="634">
        <v>312331.05100087129</v>
      </c>
      <c r="N55" s="26"/>
    </row>
    <row r="56" spans="1:24" s="14" customFormat="1" ht="18" customHeight="1">
      <c r="A56" s="29"/>
      <c r="B56" s="12" t="s">
        <v>14</v>
      </c>
      <c r="C56" s="194"/>
      <c r="D56" s="636">
        <v>177816.19320400018</v>
      </c>
      <c r="E56" s="636">
        <v>17567.76024735497</v>
      </c>
      <c r="F56" s="636">
        <v>0</v>
      </c>
      <c r="G56" s="636">
        <v>9.7892666443381948</v>
      </c>
      <c r="H56" s="636">
        <v>11.1769283001932</v>
      </c>
      <c r="I56" s="636">
        <v>0</v>
      </c>
      <c r="J56" s="636">
        <v>0</v>
      </c>
      <c r="K56" s="636">
        <v>11.088520406547225</v>
      </c>
      <c r="L56" s="636">
        <v>0</v>
      </c>
      <c r="M56" s="635">
        <v>195416.00816670625</v>
      </c>
      <c r="N56" s="26"/>
    </row>
    <row r="57" spans="1:24" s="14" customFormat="1" ht="18" customHeight="1">
      <c r="A57" s="30"/>
      <c r="B57" s="31" t="s">
        <v>15</v>
      </c>
      <c r="C57" s="194"/>
      <c r="D57" s="633">
        <v>77237.780091000037</v>
      </c>
      <c r="E57" s="633">
        <v>7370.6661617759228</v>
      </c>
      <c r="F57" s="633">
        <v>0</v>
      </c>
      <c r="G57" s="633">
        <v>0</v>
      </c>
      <c r="H57" s="633">
        <v>11.1769283001932</v>
      </c>
      <c r="I57" s="633">
        <v>0</v>
      </c>
      <c r="J57" s="633">
        <v>0</v>
      </c>
      <c r="K57" s="633">
        <v>0</v>
      </c>
      <c r="L57" s="633">
        <v>0</v>
      </c>
      <c r="M57" s="635">
        <v>84619.623181076153</v>
      </c>
      <c r="N57" s="26"/>
    </row>
    <row r="58" spans="1:24" s="14" customFormat="1" ht="18" customHeight="1">
      <c r="A58" s="30"/>
      <c r="B58" s="31" t="s">
        <v>16</v>
      </c>
      <c r="C58" s="194"/>
      <c r="D58" s="633">
        <v>100578.41311300013</v>
      </c>
      <c r="E58" s="633">
        <v>10197.094085579047</v>
      </c>
      <c r="F58" s="633">
        <v>0</v>
      </c>
      <c r="G58" s="633">
        <v>9.7892666443381948</v>
      </c>
      <c r="H58" s="633">
        <v>0</v>
      </c>
      <c r="I58" s="633">
        <v>0</v>
      </c>
      <c r="J58" s="633">
        <v>0</v>
      </c>
      <c r="K58" s="633">
        <v>11.088520406547225</v>
      </c>
      <c r="L58" s="633">
        <v>0</v>
      </c>
      <c r="M58" s="635">
        <v>110796.38498563005</v>
      </c>
      <c r="N58" s="26"/>
    </row>
    <row r="59" spans="1:24" s="14" customFormat="1" ht="18" customHeight="1">
      <c r="A59" s="30"/>
      <c r="B59" s="12" t="s">
        <v>171</v>
      </c>
      <c r="C59" s="194"/>
      <c r="D59" s="636">
        <v>54547.487395499928</v>
      </c>
      <c r="E59" s="636">
        <v>18458.662437228766</v>
      </c>
      <c r="F59" s="636">
        <v>0</v>
      </c>
      <c r="G59" s="636">
        <v>76.467359533883382</v>
      </c>
      <c r="H59" s="636">
        <v>224.64657826481135</v>
      </c>
      <c r="I59" s="636">
        <v>0</v>
      </c>
      <c r="J59" s="636">
        <v>0</v>
      </c>
      <c r="K59" s="636">
        <v>0</v>
      </c>
      <c r="L59" s="636">
        <v>1.0212415375721522</v>
      </c>
      <c r="M59" s="635">
        <v>73308.285012064967</v>
      </c>
      <c r="N59" s="26"/>
    </row>
    <row r="60" spans="1:24" s="14" customFormat="1" ht="18" customHeight="1">
      <c r="A60" s="30"/>
      <c r="B60" s="31" t="s">
        <v>15</v>
      </c>
      <c r="C60" s="194"/>
      <c r="D60" s="633">
        <v>18954.150923999972</v>
      </c>
      <c r="E60" s="633">
        <v>4329.3858010116019</v>
      </c>
      <c r="F60" s="633">
        <v>0</v>
      </c>
      <c r="G60" s="633">
        <v>76.467359533883382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6">
        <v>23360.004084545457</v>
      </c>
      <c r="N60" s="26"/>
    </row>
    <row r="61" spans="1:24" s="14" customFormat="1" ht="18" customHeight="1">
      <c r="A61" s="30"/>
      <c r="B61" s="31" t="s">
        <v>16</v>
      </c>
      <c r="C61" s="194"/>
      <c r="D61" s="633">
        <v>35593.336471499955</v>
      </c>
      <c r="E61" s="633">
        <v>14129.276636217164</v>
      </c>
      <c r="F61" s="633">
        <v>0</v>
      </c>
      <c r="G61" s="633">
        <v>0</v>
      </c>
      <c r="H61" s="633">
        <v>224.64657826481135</v>
      </c>
      <c r="I61" s="633">
        <v>0</v>
      </c>
      <c r="J61" s="633">
        <v>0</v>
      </c>
      <c r="K61" s="633">
        <v>0</v>
      </c>
      <c r="L61" s="633">
        <v>1.0212415375721522</v>
      </c>
      <c r="M61" s="635">
        <v>49948.280927519496</v>
      </c>
      <c r="N61" s="26"/>
    </row>
    <row r="62" spans="1:24" s="14" customFormat="1" ht="18" customHeight="1">
      <c r="A62" s="29"/>
      <c r="B62" s="12" t="s">
        <v>17</v>
      </c>
      <c r="C62" s="194"/>
      <c r="D62" s="636">
        <v>13474.686765500006</v>
      </c>
      <c r="E62" s="636">
        <v>233.02475668938862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5">
        <v>13707.711522189395</v>
      </c>
      <c r="N62" s="26"/>
    </row>
    <row r="63" spans="1:24" s="14" customFormat="1" ht="18" customHeight="1">
      <c r="A63" s="30"/>
      <c r="B63" s="31" t="s">
        <v>15</v>
      </c>
      <c r="C63" s="194"/>
      <c r="D63" s="635">
        <v>1422.2000000000003</v>
      </c>
      <c r="E63" s="635">
        <v>99.642304973518634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1521.8423049735188</v>
      </c>
      <c r="N63" s="26"/>
    </row>
    <row r="64" spans="1:24" s="14" customFormat="1" ht="18" customHeight="1">
      <c r="A64" s="30"/>
      <c r="B64" s="31" t="s">
        <v>16</v>
      </c>
      <c r="C64" s="194"/>
      <c r="D64" s="635">
        <v>12052.486765500005</v>
      </c>
      <c r="E64" s="635">
        <v>133.38245171586999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12185.869217215875</v>
      </c>
      <c r="N64" s="26"/>
    </row>
    <row r="65" spans="1:28" s="14" customFormat="1" ht="18" customHeight="1">
      <c r="A65" s="29"/>
      <c r="B65" s="12" t="s">
        <v>18</v>
      </c>
      <c r="C65" s="194"/>
      <c r="D65" s="635">
        <v>28602.789961499999</v>
      </c>
      <c r="E65" s="635">
        <v>1296.2563384106925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0</v>
      </c>
      <c r="M65" s="635">
        <v>29899.046299910689</v>
      </c>
      <c r="N65" s="26"/>
    </row>
    <row r="66" spans="1:28" s="14" customFormat="1" ht="18" customHeight="1">
      <c r="A66" s="30"/>
      <c r="B66" s="31" t="s">
        <v>15</v>
      </c>
      <c r="C66" s="194"/>
      <c r="D66" s="635">
        <v>1366.6729999999984</v>
      </c>
      <c r="E66" s="635">
        <v>826.32772037121231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2193.0007203712107</v>
      </c>
      <c r="N66" s="26"/>
    </row>
    <row r="67" spans="1:28" s="14" customFormat="1" ht="18" customHeight="1">
      <c r="A67" s="30"/>
      <c r="B67" s="31" t="s">
        <v>16</v>
      </c>
      <c r="C67" s="194"/>
      <c r="D67" s="635">
        <v>27236.1169615</v>
      </c>
      <c r="E67" s="635">
        <v>469.92861803948011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27706.045579539481</v>
      </c>
      <c r="N67" s="26"/>
    </row>
    <row r="68" spans="1:28" s="14" customFormat="1" ht="18" customHeight="1">
      <c r="A68" s="29"/>
      <c r="B68" s="434" t="s">
        <v>174</v>
      </c>
      <c r="C68" s="436"/>
      <c r="D68" s="634">
        <v>272632.33738099999</v>
      </c>
      <c r="E68" s="634">
        <v>55779.197806999997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69.26858499989612</v>
      </c>
      <c r="M68" s="634">
        <v>328480.80377299991</v>
      </c>
      <c r="N68" s="26"/>
    </row>
    <row r="69" spans="1:28" s="14" customFormat="1" ht="18" customHeight="1">
      <c r="A69" s="30"/>
      <c r="B69" s="31" t="s">
        <v>15</v>
      </c>
      <c r="C69" s="194"/>
      <c r="D69" s="633">
        <v>272632.33738099999</v>
      </c>
      <c r="E69" s="633">
        <v>55779.197806999997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69.26858499989612</v>
      </c>
      <c r="M69" s="635">
        <v>328480.80377299991</v>
      </c>
      <c r="N69" s="26"/>
    </row>
    <row r="70" spans="1:2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5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6">
        <v>547073.4947075001</v>
      </c>
      <c r="E71" s="636">
        <v>93334.901586683816</v>
      </c>
      <c r="F71" s="636">
        <v>0</v>
      </c>
      <c r="G71" s="636">
        <v>86.25662617822158</v>
      </c>
      <c r="H71" s="636">
        <v>235.82350656500455</v>
      </c>
      <c r="I71" s="636">
        <v>0</v>
      </c>
      <c r="J71" s="636">
        <v>0</v>
      </c>
      <c r="K71" s="636">
        <v>11.088520406547225</v>
      </c>
      <c r="L71" s="636">
        <v>70.289826537468272</v>
      </c>
      <c r="M71" s="635">
        <v>640811.85477387113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7">
        <v>537455.33606599853</v>
      </c>
      <c r="E73" s="637">
        <v>92743.482294589223</v>
      </c>
      <c r="F73" s="637">
        <v>0</v>
      </c>
      <c r="G73" s="637">
        <v>82.748488278952465</v>
      </c>
      <c r="H73" s="637">
        <v>235.82350656500458</v>
      </c>
      <c r="I73" s="637">
        <v>0</v>
      </c>
      <c r="J73" s="637">
        <v>0</v>
      </c>
      <c r="K73" s="637">
        <v>5.5442602032736135</v>
      </c>
      <c r="L73" s="637">
        <v>70.289826537468272</v>
      </c>
      <c r="M73" s="635">
        <v>630593.22444217245</v>
      </c>
      <c r="N73" s="26"/>
    </row>
    <row r="74" spans="1:28" s="14" customFormat="1" ht="18" customHeight="1">
      <c r="A74" s="29"/>
      <c r="B74" s="12" t="s">
        <v>22</v>
      </c>
      <c r="C74" s="195"/>
      <c r="D74" s="637">
        <v>9370.7586414999987</v>
      </c>
      <c r="E74" s="637">
        <v>591.41929209433374</v>
      </c>
      <c r="F74" s="637">
        <v>0</v>
      </c>
      <c r="G74" s="637">
        <v>3.5081378992691086</v>
      </c>
      <c r="H74" s="637">
        <v>0</v>
      </c>
      <c r="I74" s="637">
        <v>0</v>
      </c>
      <c r="J74" s="637">
        <v>0</v>
      </c>
      <c r="K74" s="637">
        <v>0</v>
      </c>
      <c r="L74" s="637">
        <v>0</v>
      </c>
      <c r="M74" s="635">
        <v>9965.686071493601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8">
        <v>247.4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5.5442602032736126</v>
      </c>
      <c r="L75" s="638">
        <v>0</v>
      </c>
      <c r="M75" s="639">
        <v>252.94426020327361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3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3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2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1006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4">
        <v>81885.255012999987</v>
      </c>
      <c r="E13" s="634">
        <v>5647.6993624999996</v>
      </c>
      <c r="F13" s="634">
        <v>17966.998874500005</v>
      </c>
      <c r="G13" s="634">
        <v>3691.6712155</v>
      </c>
      <c r="H13" s="634">
        <v>319.95649300000002</v>
      </c>
      <c r="I13" s="634">
        <v>1720.0889235000002</v>
      </c>
      <c r="J13" s="634">
        <v>50.901862000000001</v>
      </c>
      <c r="K13" s="634">
        <v>1447.0603760000004</v>
      </c>
      <c r="L13" s="634">
        <v>112729.63211999999</v>
      </c>
    </row>
    <row r="14" spans="1:17" s="14" customFormat="1" ht="18" customHeight="1">
      <c r="A14" s="29"/>
      <c r="B14" s="12" t="s">
        <v>14</v>
      </c>
      <c r="C14" s="194"/>
      <c r="D14" s="636">
        <v>57787.675029999991</v>
      </c>
      <c r="E14" s="636">
        <v>4133.9495854999996</v>
      </c>
      <c r="F14" s="636">
        <v>11389.782481500006</v>
      </c>
      <c r="G14" s="636">
        <v>2562.6633314999999</v>
      </c>
      <c r="H14" s="636">
        <v>206.53781800000002</v>
      </c>
      <c r="I14" s="636">
        <v>1037.0014675000002</v>
      </c>
      <c r="J14" s="636">
        <v>47.014904999999999</v>
      </c>
      <c r="K14" s="636">
        <v>717.35187300000018</v>
      </c>
      <c r="L14" s="633">
        <v>77881.976491999987</v>
      </c>
    </row>
    <row r="15" spans="1:17" s="14" customFormat="1" ht="18" customHeight="1">
      <c r="A15" s="30"/>
      <c r="B15" s="31" t="s">
        <v>15</v>
      </c>
      <c r="C15" s="194"/>
      <c r="D15" s="633">
        <v>10799.538949000003</v>
      </c>
      <c r="E15" s="633">
        <v>579.89179850000005</v>
      </c>
      <c r="F15" s="633">
        <v>2877.7173255000016</v>
      </c>
      <c r="G15" s="633">
        <v>736.48822150000001</v>
      </c>
      <c r="H15" s="633">
        <v>29.807943999999999</v>
      </c>
      <c r="I15" s="633">
        <v>406.16243350000002</v>
      </c>
      <c r="J15" s="633">
        <v>1.5133540000000001</v>
      </c>
      <c r="K15" s="633">
        <v>73.581769999999992</v>
      </c>
      <c r="L15" s="633">
        <v>15504.701796000007</v>
      </c>
    </row>
    <row r="16" spans="1:17" s="14" customFormat="1" ht="18" customHeight="1">
      <c r="A16" s="30"/>
      <c r="B16" s="31" t="s">
        <v>16</v>
      </c>
      <c r="C16" s="194"/>
      <c r="D16" s="633">
        <v>46988.13608099999</v>
      </c>
      <c r="E16" s="633">
        <v>3554.0577869999997</v>
      </c>
      <c r="F16" s="633">
        <v>8512.0651560000042</v>
      </c>
      <c r="G16" s="633">
        <v>1826.1751100000001</v>
      </c>
      <c r="H16" s="633">
        <v>176.72987400000002</v>
      </c>
      <c r="I16" s="633">
        <v>630.8390340000002</v>
      </c>
      <c r="J16" s="633">
        <v>45.501550999999999</v>
      </c>
      <c r="K16" s="633">
        <v>643.77010300000018</v>
      </c>
      <c r="L16" s="633">
        <v>62377.274695999993</v>
      </c>
    </row>
    <row r="17" spans="1:14" s="14" customFormat="1" ht="18" customHeight="1">
      <c r="A17" s="30"/>
      <c r="B17" s="12" t="s">
        <v>171</v>
      </c>
      <c r="C17" s="194"/>
      <c r="D17" s="636">
        <v>12467.208696</v>
      </c>
      <c r="E17" s="636">
        <v>792.70303999999987</v>
      </c>
      <c r="F17" s="636">
        <v>2682.7361769999998</v>
      </c>
      <c r="G17" s="636">
        <v>784.85389100000009</v>
      </c>
      <c r="H17" s="636">
        <v>50.600499000000006</v>
      </c>
      <c r="I17" s="636">
        <v>199.277604</v>
      </c>
      <c r="J17" s="636">
        <v>0.70746900000000001</v>
      </c>
      <c r="K17" s="636">
        <v>233.70790700000006</v>
      </c>
      <c r="L17" s="633">
        <v>17211.795282999999</v>
      </c>
    </row>
    <row r="18" spans="1:14" s="14" customFormat="1" ht="18" customHeight="1">
      <c r="A18" s="30"/>
      <c r="B18" s="31" t="s">
        <v>15</v>
      </c>
      <c r="C18" s="194"/>
      <c r="D18" s="633">
        <v>3427.4966420000001</v>
      </c>
      <c r="E18" s="633">
        <v>14.028775000000001</v>
      </c>
      <c r="F18" s="633">
        <v>360.814482</v>
      </c>
      <c r="G18" s="633">
        <v>11.952328000000001</v>
      </c>
      <c r="H18" s="633">
        <v>1.577272</v>
      </c>
      <c r="I18" s="633">
        <v>1.891994</v>
      </c>
      <c r="J18" s="633">
        <v>0</v>
      </c>
      <c r="K18" s="633">
        <v>2.5322440000000004</v>
      </c>
      <c r="L18" s="633">
        <v>3820.2937370000004</v>
      </c>
    </row>
    <row r="19" spans="1:14" s="14" customFormat="1" ht="18" customHeight="1">
      <c r="A19" s="30"/>
      <c r="B19" s="31" t="s">
        <v>16</v>
      </c>
      <c r="C19" s="194"/>
      <c r="D19" s="633">
        <v>9039.7120539999996</v>
      </c>
      <c r="E19" s="633">
        <v>778.67426499999988</v>
      </c>
      <c r="F19" s="633">
        <v>2321.921695</v>
      </c>
      <c r="G19" s="633">
        <v>772.90156300000012</v>
      </c>
      <c r="H19" s="633">
        <v>49.023227000000006</v>
      </c>
      <c r="I19" s="633">
        <v>197.38560999999999</v>
      </c>
      <c r="J19" s="633">
        <v>0.70746900000000001</v>
      </c>
      <c r="K19" s="633">
        <v>231.17566300000007</v>
      </c>
      <c r="L19" s="633">
        <v>13391.501545999998</v>
      </c>
    </row>
    <row r="20" spans="1:14" s="14" customFormat="1" ht="18" customHeight="1">
      <c r="A20" s="30"/>
      <c r="B20" s="12" t="s">
        <v>17</v>
      </c>
      <c r="C20" s="194"/>
      <c r="D20" s="636">
        <v>1750.7206699999999</v>
      </c>
      <c r="E20" s="636">
        <v>32.992083000000001</v>
      </c>
      <c r="F20" s="636">
        <v>229.979668</v>
      </c>
      <c r="G20" s="636">
        <v>62.385168</v>
      </c>
      <c r="H20" s="636">
        <v>16.990971999999999</v>
      </c>
      <c r="I20" s="636">
        <v>63.29805300000001</v>
      </c>
      <c r="J20" s="636">
        <v>3.6020000000000002E-3</v>
      </c>
      <c r="K20" s="636">
        <v>3.0237149999999997</v>
      </c>
      <c r="L20" s="633">
        <v>2159.3939309999996</v>
      </c>
    </row>
    <row r="21" spans="1:14" s="14" customFormat="1" ht="18" customHeight="1">
      <c r="A21" s="30"/>
      <c r="B21" s="31" t="s">
        <v>15</v>
      </c>
      <c r="C21" s="194"/>
      <c r="D21" s="635">
        <v>4.9868889999999997</v>
      </c>
      <c r="E21" s="635">
        <v>0</v>
      </c>
      <c r="F21" s="635">
        <v>0.36609800000000003</v>
      </c>
      <c r="G21" s="635">
        <v>0</v>
      </c>
      <c r="H21" s="635">
        <v>0</v>
      </c>
      <c r="I21" s="635">
        <v>0</v>
      </c>
      <c r="J21" s="635">
        <v>2.0839999999999999E-3</v>
      </c>
      <c r="K21" s="635">
        <v>0</v>
      </c>
      <c r="L21" s="633">
        <v>5.3550709999999997</v>
      </c>
    </row>
    <row r="22" spans="1:14" s="14" customFormat="1" ht="18" customHeight="1">
      <c r="A22" s="30"/>
      <c r="B22" s="31" t="s">
        <v>16</v>
      </c>
      <c r="C22" s="194"/>
      <c r="D22" s="635">
        <v>1745.7337809999999</v>
      </c>
      <c r="E22" s="635">
        <v>32.992083000000001</v>
      </c>
      <c r="F22" s="635">
        <v>229.61357000000001</v>
      </c>
      <c r="G22" s="635">
        <v>62.385168</v>
      </c>
      <c r="H22" s="635">
        <v>16.990971999999999</v>
      </c>
      <c r="I22" s="635">
        <v>63.29805300000001</v>
      </c>
      <c r="J22" s="635">
        <v>1.518E-3</v>
      </c>
      <c r="K22" s="635">
        <v>3.0237149999999997</v>
      </c>
      <c r="L22" s="633">
        <v>2154.0388599999997</v>
      </c>
    </row>
    <row r="23" spans="1:14" s="14" customFormat="1" ht="18" customHeight="1">
      <c r="A23" s="29"/>
      <c r="B23" s="12" t="s">
        <v>18</v>
      </c>
      <c r="C23" s="194"/>
      <c r="D23" s="635">
        <v>9879.6506170000011</v>
      </c>
      <c r="E23" s="635">
        <v>688.05465400000003</v>
      </c>
      <c r="F23" s="635">
        <v>3664.500548</v>
      </c>
      <c r="G23" s="635">
        <v>281.76882499999999</v>
      </c>
      <c r="H23" s="635">
        <v>45.827204000000002</v>
      </c>
      <c r="I23" s="635">
        <v>420.51179900000005</v>
      </c>
      <c r="J23" s="635">
        <v>3.1758860000000007</v>
      </c>
      <c r="K23" s="635">
        <v>492.97688100000005</v>
      </c>
      <c r="L23" s="633">
        <v>15476.466414</v>
      </c>
    </row>
    <row r="24" spans="1:14" s="14" customFormat="1" ht="18" customHeight="1">
      <c r="A24" s="30"/>
      <c r="B24" s="31" t="s">
        <v>15</v>
      </c>
      <c r="C24" s="194"/>
      <c r="D24" s="635">
        <v>5858.7610290000011</v>
      </c>
      <c r="E24" s="635">
        <v>681.12325700000008</v>
      </c>
      <c r="F24" s="635">
        <v>3039.5738220000003</v>
      </c>
      <c r="G24" s="635">
        <v>249.18053499999999</v>
      </c>
      <c r="H24" s="635">
        <v>44.523755999999999</v>
      </c>
      <c r="I24" s="635">
        <v>419.85403400000007</v>
      </c>
      <c r="J24" s="635">
        <v>2.5492970000000006</v>
      </c>
      <c r="K24" s="635">
        <v>483.30633500000005</v>
      </c>
      <c r="L24" s="633">
        <v>10778.872065000001</v>
      </c>
    </row>
    <row r="25" spans="1:14" s="14" customFormat="1" ht="18" customHeight="1">
      <c r="A25" s="30"/>
      <c r="B25" s="31" t="s">
        <v>16</v>
      </c>
      <c r="C25" s="194"/>
      <c r="D25" s="635">
        <v>4020.8895879999995</v>
      </c>
      <c r="E25" s="635">
        <v>6.9313970000000005</v>
      </c>
      <c r="F25" s="635">
        <v>624.92672599999992</v>
      </c>
      <c r="G25" s="635">
        <v>32.588290000000001</v>
      </c>
      <c r="H25" s="635">
        <v>1.3034479999999999</v>
      </c>
      <c r="I25" s="635">
        <v>0.65776499999999993</v>
      </c>
      <c r="J25" s="635">
        <v>0.62658900000000006</v>
      </c>
      <c r="K25" s="635">
        <v>9.6705459999999999</v>
      </c>
      <c r="L25" s="633">
        <v>4697.5943489999991</v>
      </c>
    </row>
    <row r="26" spans="1:14" s="14" customFormat="1" ht="18" customHeight="1">
      <c r="A26" s="29"/>
      <c r="B26" s="434" t="s">
        <v>174</v>
      </c>
      <c r="C26" s="436"/>
      <c r="D26" s="634">
        <v>2418.961194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2418.961194</v>
      </c>
    </row>
    <row r="27" spans="1:14" s="14" customFormat="1" ht="18" customHeight="1">
      <c r="A27" s="30"/>
      <c r="B27" s="31" t="s">
        <v>15</v>
      </c>
      <c r="C27" s="194"/>
      <c r="D27" s="633">
        <v>2418.961194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2418.961194</v>
      </c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</row>
    <row r="29" spans="1:14" s="14" customFormat="1" ht="18" customHeight="1">
      <c r="A29" s="29"/>
      <c r="B29" s="12" t="s">
        <v>19</v>
      </c>
      <c r="C29" s="12"/>
      <c r="D29" s="636">
        <v>84304.21620699999</v>
      </c>
      <c r="E29" s="636">
        <v>5647.6993624999996</v>
      </c>
      <c r="F29" s="636">
        <v>17966.998874500005</v>
      </c>
      <c r="G29" s="636">
        <v>3691.6712155</v>
      </c>
      <c r="H29" s="636">
        <v>319.95649300000002</v>
      </c>
      <c r="I29" s="636">
        <v>1720.0889235000002</v>
      </c>
      <c r="J29" s="636">
        <v>50.901862000000001</v>
      </c>
      <c r="K29" s="636">
        <v>1447.0603760000004</v>
      </c>
      <c r="L29" s="633">
        <v>115148.593314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4">
        <v>2865.3693889999995</v>
      </c>
      <c r="E32" s="634">
        <v>94.770859999999999</v>
      </c>
      <c r="F32" s="634">
        <v>701.15728899999999</v>
      </c>
      <c r="G32" s="634">
        <v>47.321906999999996</v>
      </c>
      <c r="H32" s="634">
        <v>11.439937</v>
      </c>
      <c r="I32" s="634">
        <v>25.570228</v>
      </c>
      <c r="J32" s="634">
        <v>41.387006</v>
      </c>
      <c r="K32" s="634">
        <v>715.28497100000004</v>
      </c>
      <c r="L32" s="634">
        <v>4502.3015869999999</v>
      </c>
    </row>
    <row r="33" spans="1:12" s="14" customFormat="1" ht="18" customHeight="1">
      <c r="A33" s="29"/>
      <c r="B33" s="12" t="s">
        <v>14</v>
      </c>
      <c r="C33" s="194"/>
      <c r="D33" s="636">
        <v>2243.9128069999997</v>
      </c>
      <c r="E33" s="636">
        <v>69.236750999999998</v>
      </c>
      <c r="F33" s="636">
        <v>502.02605199999999</v>
      </c>
      <c r="G33" s="636">
        <v>20.150098</v>
      </c>
      <c r="H33" s="636">
        <v>7.1299790000000005</v>
      </c>
      <c r="I33" s="636">
        <v>16.385648</v>
      </c>
      <c r="J33" s="636">
        <v>41.387006</v>
      </c>
      <c r="K33" s="636">
        <v>260.96556800000002</v>
      </c>
      <c r="L33" s="633">
        <v>3161.1939089999996</v>
      </c>
    </row>
    <row r="34" spans="1:12" s="14" customFormat="1" ht="18" customHeight="1">
      <c r="A34" s="30"/>
      <c r="B34" s="31" t="s">
        <v>15</v>
      </c>
      <c r="C34" s="194"/>
      <c r="D34" s="633">
        <v>684.20783299999982</v>
      </c>
      <c r="E34" s="633">
        <v>9.01</v>
      </c>
      <c r="F34" s="633">
        <v>112.79230700000001</v>
      </c>
      <c r="G34" s="633">
        <v>11</v>
      </c>
      <c r="H34" s="633">
        <v>0.5</v>
      </c>
      <c r="I34" s="633">
        <v>4.6418800000000005</v>
      </c>
      <c r="J34" s="633">
        <v>0</v>
      </c>
      <c r="K34" s="633">
        <v>3.8942000000000005</v>
      </c>
      <c r="L34" s="633">
        <v>826.04621999999983</v>
      </c>
    </row>
    <row r="35" spans="1:12" s="14" customFormat="1" ht="18" customHeight="1">
      <c r="A35" s="30"/>
      <c r="B35" s="31" t="s">
        <v>16</v>
      </c>
      <c r="C35" s="194"/>
      <c r="D35" s="633">
        <v>1559.7049739999998</v>
      </c>
      <c r="E35" s="633">
        <v>60.226751</v>
      </c>
      <c r="F35" s="633">
        <v>389.233745</v>
      </c>
      <c r="G35" s="633">
        <v>9.1500979999999998</v>
      </c>
      <c r="H35" s="633">
        <v>6.6299790000000005</v>
      </c>
      <c r="I35" s="633">
        <v>11.743767999999999</v>
      </c>
      <c r="J35" s="633">
        <v>41.387006</v>
      </c>
      <c r="K35" s="633">
        <v>257.07136800000001</v>
      </c>
      <c r="L35" s="633">
        <v>2335.1476889999999</v>
      </c>
    </row>
    <row r="36" spans="1:12" s="14" customFormat="1" ht="18" customHeight="1">
      <c r="A36" s="30"/>
      <c r="B36" s="12" t="s">
        <v>171</v>
      </c>
      <c r="C36" s="194"/>
      <c r="D36" s="636">
        <v>553.42706199999998</v>
      </c>
      <c r="E36" s="636">
        <v>25.534109000000001</v>
      </c>
      <c r="F36" s="636">
        <v>54.147095999999998</v>
      </c>
      <c r="G36" s="636">
        <v>26.656808999999999</v>
      </c>
      <c r="H36" s="636">
        <v>4.1999580000000005</v>
      </c>
      <c r="I36" s="636">
        <v>4.3003300000000007</v>
      </c>
      <c r="J36" s="636">
        <v>0</v>
      </c>
      <c r="K36" s="636">
        <v>156.16274799999999</v>
      </c>
      <c r="L36" s="633">
        <v>824.42811199999994</v>
      </c>
    </row>
    <row r="37" spans="1:12" s="14" customFormat="1" ht="18" customHeight="1">
      <c r="A37" s="30"/>
      <c r="B37" s="31" t="s">
        <v>15</v>
      </c>
      <c r="C37" s="194"/>
      <c r="D37" s="633">
        <v>41.800554000000005</v>
      </c>
      <c r="E37" s="633">
        <v>0</v>
      </c>
      <c r="F37" s="633">
        <v>1.0185000000000001E-2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41.810739000000005</v>
      </c>
    </row>
    <row r="38" spans="1:12" s="14" customFormat="1" ht="18" customHeight="1">
      <c r="A38" s="30"/>
      <c r="B38" s="31" t="s">
        <v>16</v>
      </c>
      <c r="C38" s="194"/>
      <c r="D38" s="633">
        <v>511.62650799999994</v>
      </c>
      <c r="E38" s="633">
        <v>25.534109000000001</v>
      </c>
      <c r="F38" s="633">
        <v>54.136910999999998</v>
      </c>
      <c r="G38" s="633">
        <v>26.656808999999999</v>
      </c>
      <c r="H38" s="633">
        <v>4.1999580000000005</v>
      </c>
      <c r="I38" s="633">
        <v>4.3003300000000007</v>
      </c>
      <c r="J38" s="633">
        <v>0</v>
      </c>
      <c r="K38" s="633">
        <v>156.16274799999999</v>
      </c>
      <c r="L38" s="633">
        <v>782.61737300000004</v>
      </c>
    </row>
    <row r="39" spans="1:12" s="14" customFormat="1" ht="18" customHeight="1">
      <c r="A39" s="30"/>
      <c r="B39" s="12" t="s">
        <v>17</v>
      </c>
      <c r="C39" s="194"/>
      <c r="D39" s="636">
        <v>0</v>
      </c>
      <c r="E39" s="636">
        <v>0</v>
      </c>
      <c r="F39" s="636">
        <v>4.05192</v>
      </c>
      <c r="G39" s="636">
        <v>0.51500000000000001</v>
      </c>
      <c r="H39" s="636">
        <v>0.11</v>
      </c>
      <c r="I39" s="636">
        <v>0</v>
      </c>
      <c r="J39" s="636">
        <v>0</v>
      </c>
      <c r="K39" s="636">
        <v>0.354906</v>
      </c>
      <c r="L39" s="633">
        <v>5.0318259999999997</v>
      </c>
    </row>
    <row r="40" spans="1:12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</row>
    <row r="41" spans="1:12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4.05192</v>
      </c>
      <c r="G41" s="635">
        <v>0.51500000000000001</v>
      </c>
      <c r="H41" s="635">
        <v>0.11</v>
      </c>
      <c r="I41" s="635">
        <v>0</v>
      </c>
      <c r="J41" s="635">
        <v>0</v>
      </c>
      <c r="K41" s="635">
        <v>0.354906</v>
      </c>
      <c r="L41" s="633">
        <v>5.0318259999999997</v>
      </c>
    </row>
    <row r="42" spans="1:12" s="14" customFormat="1" ht="18" customHeight="1">
      <c r="A42" s="29"/>
      <c r="B42" s="12" t="s">
        <v>18</v>
      </c>
      <c r="C42" s="194"/>
      <c r="D42" s="635">
        <v>68.029520000000005</v>
      </c>
      <c r="E42" s="635">
        <v>0</v>
      </c>
      <c r="F42" s="635">
        <v>140.932221</v>
      </c>
      <c r="G42" s="635">
        <v>0</v>
      </c>
      <c r="H42" s="635">
        <v>0</v>
      </c>
      <c r="I42" s="635">
        <v>4.8842499999999998</v>
      </c>
      <c r="J42" s="635">
        <v>0</v>
      </c>
      <c r="K42" s="635">
        <v>297.80174900000003</v>
      </c>
      <c r="L42" s="633">
        <v>511.64774000000006</v>
      </c>
    </row>
    <row r="43" spans="1:12" s="14" customFormat="1" ht="18" customHeight="1">
      <c r="A43" s="30"/>
      <c r="B43" s="31" t="s">
        <v>15</v>
      </c>
      <c r="C43" s="194"/>
      <c r="D43" s="635">
        <v>66.390320000000003</v>
      </c>
      <c r="E43" s="635">
        <v>0</v>
      </c>
      <c r="F43" s="635">
        <v>139.56565799999998</v>
      </c>
      <c r="G43" s="635">
        <v>0</v>
      </c>
      <c r="H43" s="635">
        <v>0</v>
      </c>
      <c r="I43" s="635">
        <v>4.8842499999999998</v>
      </c>
      <c r="J43" s="635">
        <v>0</v>
      </c>
      <c r="K43" s="635">
        <v>297.80174900000003</v>
      </c>
      <c r="L43" s="633">
        <v>508.641977</v>
      </c>
    </row>
    <row r="44" spans="1:12" s="14" customFormat="1" ht="18" customHeight="1">
      <c r="A44" s="30"/>
      <c r="B44" s="31" t="s">
        <v>16</v>
      </c>
      <c r="C44" s="194"/>
      <c r="D44" s="635">
        <v>1.6392000000000002</v>
      </c>
      <c r="E44" s="635">
        <v>0</v>
      </c>
      <c r="F44" s="635">
        <v>1.3665630000000002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3">
        <v>3.0057630000000004</v>
      </c>
    </row>
    <row r="45" spans="1:12" s="14" customFormat="1" ht="18" customHeight="1">
      <c r="A45" s="29"/>
      <c r="B45" s="434" t="s">
        <v>174</v>
      </c>
      <c r="C45" s="436"/>
      <c r="D45" s="634">
        <v>198.51955400000006</v>
      </c>
      <c r="E45" s="634">
        <v>0</v>
      </c>
      <c r="F45" s="634">
        <v>20.681381000000002</v>
      </c>
      <c r="G45" s="634">
        <v>0</v>
      </c>
      <c r="H45" s="634">
        <v>0</v>
      </c>
      <c r="I45" s="634">
        <v>9.6876899999999999</v>
      </c>
      <c r="J45" s="634">
        <v>0</v>
      </c>
      <c r="K45" s="634">
        <v>0</v>
      </c>
      <c r="L45" s="634">
        <v>228.88862500000008</v>
      </c>
    </row>
    <row r="46" spans="1:12" s="14" customFormat="1" ht="18" customHeight="1">
      <c r="A46" s="30"/>
      <c r="B46" s="31" t="s">
        <v>15</v>
      </c>
      <c r="C46" s="194"/>
      <c r="D46" s="633">
        <v>34.932327000000015</v>
      </c>
      <c r="E46" s="633">
        <v>0</v>
      </c>
      <c r="F46" s="633">
        <v>20.681381000000002</v>
      </c>
      <c r="G46" s="633">
        <v>0</v>
      </c>
      <c r="H46" s="633">
        <v>0</v>
      </c>
      <c r="I46" s="633">
        <v>9.6876899999999999</v>
      </c>
      <c r="J46" s="633">
        <v>0</v>
      </c>
      <c r="K46" s="633">
        <v>0</v>
      </c>
      <c r="L46" s="633">
        <v>65.30139800000002</v>
      </c>
    </row>
    <row r="47" spans="1:12" s="14" customFormat="1" ht="18" customHeight="1">
      <c r="A47" s="30"/>
      <c r="B47" s="31" t="s">
        <v>16</v>
      </c>
      <c r="C47" s="194"/>
      <c r="D47" s="633">
        <v>163.58722700000004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163.58722700000004</v>
      </c>
    </row>
    <row r="48" spans="1:12" s="14" customFormat="1" ht="18" customHeight="1">
      <c r="A48" s="29"/>
      <c r="B48" s="12" t="s">
        <v>19</v>
      </c>
      <c r="C48" s="12"/>
      <c r="D48" s="636">
        <v>3063.8889429999995</v>
      </c>
      <c r="E48" s="636">
        <v>94.770859999999999</v>
      </c>
      <c r="F48" s="636">
        <v>721.83866999999998</v>
      </c>
      <c r="G48" s="636">
        <v>47.321906999999996</v>
      </c>
      <c r="H48" s="636">
        <v>11.439937</v>
      </c>
      <c r="I48" s="636">
        <v>35.257918000000004</v>
      </c>
      <c r="J48" s="636">
        <v>41.387006</v>
      </c>
      <c r="K48" s="636">
        <v>715.28497100000004</v>
      </c>
      <c r="L48" s="633">
        <v>4731.1902119999995</v>
      </c>
    </row>
    <row r="49" spans="1:12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</row>
    <row r="50" spans="1:12" s="14" customFormat="1" ht="18" customHeight="1">
      <c r="A50" s="29"/>
      <c r="B50" s="12" t="s">
        <v>21</v>
      </c>
      <c r="C50" s="12"/>
      <c r="D50" s="637">
        <v>1477.2567909999998</v>
      </c>
      <c r="E50" s="637">
        <v>60.724108999999999</v>
      </c>
      <c r="F50" s="637">
        <v>424.63890700000002</v>
      </c>
      <c r="G50" s="637">
        <v>46.074386000000004</v>
      </c>
      <c r="H50" s="637">
        <v>11.439937</v>
      </c>
      <c r="I50" s="637">
        <v>20.530372</v>
      </c>
      <c r="J50" s="637">
        <v>1.075</v>
      </c>
      <c r="K50" s="637">
        <v>90.140126999999993</v>
      </c>
      <c r="L50" s="633">
        <v>2131.879629</v>
      </c>
    </row>
    <row r="51" spans="1:12" s="14" customFormat="1" ht="18" customHeight="1">
      <c r="A51" s="29"/>
      <c r="B51" s="12" t="s">
        <v>22</v>
      </c>
      <c r="C51" s="12"/>
      <c r="D51" s="637">
        <v>1586.5952290000007</v>
      </c>
      <c r="E51" s="637">
        <v>34.046751</v>
      </c>
      <c r="F51" s="637">
        <v>297.19976299999996</v>
      </c>
      <c r="G51" s="637">
        <v>0.73252100000000009</v>
      </c>
      <c r="H51" s="637">
        <v>0</v>
      </c>
      <c r="I51" s="637">
        <v>14.727546</v>
      </c>
      <c r="J51" s="637">
        <v>40.312005999999997</v>
      </c>
      <c r="K51" s="637">
        <v>625.14484399999992</v>
      </c>
      <c r="L51" s="633">
        <v>2598.7586600000009</v>
      </c>
    </row>
    <row r="52" spans="1:12" s="14" customFormat="1" ht="18" customHeight="1">
      <c r="A52" s="29"/>
      <c r="B52" s="12" t="s">
        <v>23</v>
      </c>
      <c r="C52" s="12"/>
      <c r="D52" s="637">
        <v>3.6923000000000004E-2</v>
      </c>
      <c r="E52" s="637">
        <v>0</v>
      </c>
      <c r="F52" s="637">
        <v>0</v>
      </c>
      <c r="G52" s="637">
        <v>0.51500000000000001</v>
      </c>
      <c r="H52" s="637">
        <v>0</v>
      </c>
      <c r="I52" s="637">
        <v>0</v>
      </c>
      <c r="J52" s="637">
        <v>0</v>
      </c>
      <c r="K52" s="637">
        <v>0</v>
      </c>
      <c r="L52" s="633">
        <v>0.55192300000000005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4">
        <v>101258.32027675003</v>
      </c>
      <c r="E55" s="634">
        <v>12183.368945499997</v>
      </c>
      <c r="F55" s="634">
        <v>17203.028261500007</v>
      </c>
      <c r="G55" s="634">
        <v>8267.8645652499945</v>
      </c>
      <c r="H55" s="634">
        <v>1389.6907780000001</v>
      </c>
      <c r="I55" s="634">
        <v>1111.4386514999997</v>
      </c>
      <c r="J55" s="634">
        <v>890.10273399999971</v>
      </c>
      <c r="K55" s="634">
        <v>2723.1508434999992</v>
      </c>
      <c r="L55" s="634">
        <v>145026.96505599999</v>
      </c>
    </row>
    <row r="56" spans="1:12" s="14" customFormat="1" ht="18" customHeight="1">
      <c r="A56" s="29"/>
      <c r="B56" s="12" t="s">
        <v>14</v>
      </c>
      <c r="C56" s="194"/>
      <c r="D56" s="636">
        <v>69164.858698250056</v>
      </c>
      <c r="E56" s="636">
        <v>8297.7898644999968</v>
      </c>
      <c r="F56" s="636">
        <v>9208.3022345000063</v>
      </c>
      <c r="G56" s="636">
        <v>7187.4449302499943</v>
      </c>
      <c r="H56" s="636">
        <v>904.75925200000017</v>
      </c>
      <c r="I56" s="636">
        <v>854.33591399999955</v>
      </c>
      <c r="J56" s="636">
        <v>821.81624199999976</v>
      </c>
      <c r="K56" s="636">
        <v>2187.6963909999995</v>
      </c>
      <c r="L56" s="633">
        <v>98627.003526500062</v>
      </c>
    </row>
    <row r="57" spans="1:12" s="14" customFormat="1" ht="18" customHeight="1">
      <c r="A57" s="30"/>
      <c r="B57" s="31" t="s">
        <v>15</v>
      </c>
      <c r="C57" s="194"/>
      <c r="D57" s="633">
        <v>10882.93018575001</v>
      </c>
      <c r="E57" s="633">
        <v>2059.6888574999948</v>
      </c>
      <c r="F57" s="633">
        <v>2153.5219654999992</v>
      </c>
      <c r="G57" s="633">
        <v>1037.7253162499987</v>
      </c>
      <c r="H57" s="633">
        <v>170.29652550000006</v>
      </c>
      <c r="I57" s="633">
        <v>91.50427599999999</v>
      </c>
      <c r="J57" s="633">
        <v>0</v>
      </c>
      <c r="K57" s="633">
        <v>59.163684499999974</v>
      </c>
      <c r="L57" s="633">
        <v>16454.830811000003</v>
      </c>
    </row>
    <row r="58" spans="1:12" s="14" customFormat="1" ht="18" customHeight="1">
      <c r="A58" s="30"/>
      <c r="B58" s="31" t="s">
        <v>16</v>
      </c>
      <c r="C58" s="194"/>
      <c r="D58" s="633">
        <v>58281.928512500046</v>
      </c>
      <c r="E58" s="633">
        <v>6238.101007000002</v>
      </c>
      <c r="F58" s="633">
        <v>7054.7802690000062</v>
      </c>
      <c r="G58" s="633">
        <v>6149.7196139999951</v>
      </c>
      <c r="H58" s="633">
        <v>734.46272650000014</v>
      </c>
      <c r="I58" s="633">
        <v>762.83163799999954</v>
      </c>
      <c r="J58" s="633">
        <v>821.81624199999976</v>
      </c>
      <c r="K58" s="633">
        <v>2128.5327064999997</v>
      </c>
      <c r="L58" s="633">
        <v>82172.17271550007</v>
      </c>
    </row>
    <row r="59" spans="1:12" s="14" customFormat="1" ht="18" customHeight="1">
      <c r="A59" s="30"/>
      <c r="B59" s="12" t="s">
        <v>171</v>
      </c>
      <c r="C59" s="194"/>
      <c r="D59" s="636">
        <v>18838.356031499989</v>
      </c>
      <c r="E59" s="636">
        <v>2571.7641475000005</v>
      </c>
      <c r="F59" s="636">
        <v>1593.2474</v>
      </c>
      <c r="G59" s="636">
        <v>638.03441299999997</v>
      </c>
      <c r="H59" s="636">
        <v>277.15524399999993</v>
      </c>
      <c r="I59" s="636">
        <v>22.061907500000007</v>
      </c>
      <c r="J59" s="636">
        <v>0</v>
      </c>
      <c r="K59" s="636">
        <v>146.62432400000003</v>
      </c>
      <c r="L59" s="633">
        <v>24087.243467499993</v>
      </c>
    </row>
    <row r="60" spans="1:12" s="14" customFormat="1" ht="18" customHeight="1">
      <c r="A60" s="30"/>
      <c r="B60" s="31" t="s">
        <v>15</v>
      </c>
      <c r="C60" s="194"/>
      <c r="D60" s="633">
        <v>4971.0819554999935</v>
      </c>
      <c r="E60" s="633">
        <v>2557.8769860000007</v>
      </c>
      <c r="F60" s="633">
        <v>700.32600749999972</v>
      </c>
      <c r="G60" s="633">
        <v>109.90269000000001</v>
      </c>
      <c r="H60" s="633">
        <v>1.5609710000000006</v>
      </c>
      <c r="I60" s="633">
        <v>1.5828080000000002</v>
      </c>
      <c r="J60" s="633">
        <v>0</v>
      </c>
      <c r="K60" s="633">
        <v>1.0627770000000001</v>
      </c>
      <c r="L60" s="633">
        <v>8343.3941949999935</v>
      </c>
    </row>
    <row r="61" spans="1:12" s="14" customFormat="1" ht="18" customHeight="1">
      <c r="A61" s="30"/>
      <c r="B61" s="31" t="s">
        <v>16</v>
      </c>
      <c r="C61" s="194"/>
      <c r="D61" s="633">
        <v>13867.274075999996</v>
      </c>
      <c r="E61" s="633">
        <v>13.887161500000001</v>
      </c>
      <c r="F61" s="633">
        <v>892.92139250000025</v>
      </c>
      <c r="G61" s="633">
        <v>528.13172299999997</v>
      </c>
      <c r="H61" s="633">
        <v>275.59427299999993</v>
      </c>
      <c r="I61" s="633">
        <v>20.479099500000007</v>
      </c>
      <c r="J61" s="633">
        <v>0</v>
      </c>
      <c r="K61" s="633">
        <v>145.56154700000002</v>
      </c>
      <c r="L61" s="633">
        <v>15743.849272499998</v>
      </c>
    </row>
    <row r="62" spans="1:12" s="14" customFormat="1" ht="18" customHeight="1">
      <c r="A62" s="30"/>
      <c r="B62" s="12" t="s">
        <v>17</v>
      </c>
      <c r="C62" s="194"/>
      <c r="D62" s="636">
        <v>2708.212743</v>
      </c>
      <c r="E62" s="636">
        <v>16.527329000000002</v>
      </c>
      <c r="F62" s="636">
        <v>2707.3210264999998</v>
      </c>
      <c r="G62" s="636">
        <v>15.350910000000011</v>
      </c>
      <c r="H62" s="636">
        <v>56.55</v>
      </c>
      <c r="I62" s="636">
        <v>8.0889010000000017</v>
      </c>
      <c r="J62" s="636">
        <v>0</v>
      </c>
      <c r="K62" s="636">
        <v>56.220888500000022</v>
      </c>
      <c r="L62" s="633">
        <v>5568.2717980000007</v>
      </c>
    </row>
    <row r="63" spans="1:12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3">
        <v>0</v>
      </c>
    </row>
    <row r="64" spans="1:12" s="14" customFormat="1" ht="18" customHeight="1">
      <c r="A64" s="30"/>
      <c r="B64" s="31" t="s">
        <v>16</v>
      </c>
      <c r="C64" s="194"/>
      <c r="D64" s="635">
        <v>2708.212743</v>
      </c>
      <c r="E64" s="635">
        <v>16.527329000000002</v>
      </c>
      <c r="F64" s="635">
        <v>2707.3210264999998</v>
      </c>
      <c r="G64" s="635">
        <v>15.350910000000011</v>
      </c>
      <c r="H64" s="635">
        <v>56.55</v>
      </c>
      <c r="I64" s="635">
        <v>8.0889010000000017</v>
      </c>
      <c r="J64" s="635">
        <v>0</v>
      </c>
      <c r="K64" s="635">
        <v>56.220888500000022</v>
      </c>
      <c r="L64" s="633">
        <v>5568.2717980000007</v>
      </c>
    </row>
    <row r="65" spans="1:17" s="14" customFormat="1" ht="18" customHeight="1">
      <c r="A65" s="29"/>
      <c r="B65" s="12" t="s">
        <v>18</v>
      </c>
      <c r="C65" s="194"/>
      <c r="D65" s="635">
        <v>10546.892803999994</v>
      </c>
      <c r="E65" s="635">
        <v>1297.2876044999998</v>
      </c>
      <c r="F65" s="635">
        <v>3694.1576005000006</v>
      </c>
      <c r="G65" s="635">
        <v>427.03431199999966</v>
      </c>
      <c r="H65" s="635">
        <v>151.226282</v>
      </c>
      <c r="I65" s="635">
        <v>226.95192900000006</v>
      </c>
      <c r="J65" s="635">
        <v>68.286491999999996</v>
      </c>
      <c r="K65" s="635">
        <v>332.60923999999994</v>
      </c>
      <c r="L65" s="633">
        <v>16744.446263999995</v>
      </c>
    </row>
    <row r="66" spans="1:17" s="14" customFormat="1" ht="18" customHeight="1">
      <c r="A66" s="30"/>
      <c r="B66" s="31" t="s">
        <v>15</v>
      </c>
      <c r="C66" s="194"/>
      <c r="D66" s="635">
        <v>3529.6471175000001</v>
      </c>
      <c r="E66" s="635">
        <v>396.78199999999993</v>
      </c>
      <c r="F66" s="635">
        <v>1227.6102715</v>
      </c>
      <c r="G66" s="635">
        <v>136.61299999999986</v>
      </c>
      <c r="H66" s="635">
        <v>61.653999999999968</v>
      </c>
      <c r="I66" s="635">
        <v>169.60621350000005</v>
      </c>
      <c r="J66" s="635">
        <v>0.80000000000000016</v>
      </c>
      <c r="K66" s="635">
        <v>153.81867000000005</v>
      </c>
      <c r="L66" s="633">
        <v>5676.5312724999994</v>
      </c>
    </row>
    <row r="67" spans="1:17" s="14" customFormat="1" ht="18" customHeight="1">
      <c r="A67" s="30"/>
      <c r="B67" s="31" t="s">
        <v>16</v>
      </c>
      <c r="C67" s="194"/>
      <c r="D67" s="635">
        <v>7017.245686499994</v>
      </c>
      <c r="E67" s="635">
        <v>900.50560449999989</v>
      </c>
      <c r="F67" s="635">
        <v>2466.5473290000009</v>
      </c>
      <c r="G67" s="635">
        <v>290.42131199999983</v>
      </c>
      <c r="H67" s="635">
        <v>89.57228200000003</v>
      </c>
      <c r="I67" s="635">
        <v>57.345715500000004</v>
      </c>
      <c r="J67" s="635">
        <v>67.486491999999998</v>
      </c>
      <c r="K67" s="635">
        <v>178.79056999999989</v>
      </c>
      <c r="L67" s="633">
        <v>11067.914991499993</v>
      </c>
    </row>
    <row r="68" spans="1:17" s="14" customFormat="1" ht="18" customHeight="1">
      <c r="A68" s="29"/>
      <c r="B68" s="434" t="s">
        <v>174</v>
      </c>
      <c r="C68" s="436"/>
      <c r="D68" s="634">
        <v>6310.7449269999997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6310.7449269999997</v>
      </c>
      <c r="O68" s="44"/>
    </row>
    <row r="69" spans="1:17" s="14" customFormat="1" ht="18" customHeight="1">
      <c r="A69" s="30"/>
      <c r="B69" s="31" t="s">
        <v>15</v>
      </c>
      <c r="C69" s="194"/>
      <c r="D69" s="633">
        <v>6310.7449269999997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6310.7449269999997</v>
      </c>
      <c r="O69" s="42"/>
    </row>
    <row r="70" spans="1:17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6">
        <v>107569.06520375004</v>
      </c>
      <c r="E71" s="636">
        <v>12183.368945499997</v>
      </c>
      <c r="F71" s="636">
        <v>17203.028261500007</v>
      </c>
      <c r="G71" s="636">
        <v>8267.8645652499945</v>
      </c>
      <c r="H71" s="636">
        <v>1389.6907780000001</v>
      </c>
      <c r="I71" s="636">
        <v>1111.4386514999997</v>
      </c>
      <c r="J71" s="636">
        <v>890.10273399999971</v>
      </c>
      <c r="K71" s="636">
        <v>2723.1508434999992</v>
      </c>
      <c r="L71" s="633">
        <v>151337.70998300001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7">
        <v>104305.65505975008</v>
      </c>
      <c r="E73" s="637">
        <v>12078.76459999992</v>
      </c>
      <c r="F73" s="637">
        <v>16972.013701500011</v>
      </c>
      <c r="G73" s="637">
        <v>8168.6662065000337</v>
      </c>
      <c r="H73" s="637">
        <v>1389.6907780000045</v>
      </c>
      <c r="I73" s="637">
        <v>1098.0119019999984</v>
      </c>
      <c r="J73" s="637">
        <v>695.41372549999949</v>
      </c>
      <c r="K73" s="637">
        <v>2494.4061940000242</v>
      </c>
      <c r="L73" s="633">
        <v>147202.62216725005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7">
        <v>3188.1640659999998</v>
      </c>
      <c r="E74" s="637">
        <v>104.60434549999999</v>
      </c>
      <c r="F74" s="637">
        <v>231.01456000000005</v>
      </c>
      <c r="G74" s="637">
        <v>99.198358749999983</v>
      </c>
      <c r="H74" s="637">
        <v>0</v>
      </c>
      <c r="I74" s="637">
        <v>13.4267495</v>
      </c>
      <c r="J74" s="637">
        <v>192.74188100000001</v>
      </c>
      <c r="K74" s="637">
        <v>228.74464950000007</v>
      </c>
      <c r="L74" s="633">
        <v>4057.8946102499995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8">
        <v>75.246077999999997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1.9471274999999999</v>
      </c>
      <c r="K75" s="638">
        <v>0</v>
      </c>
      <c r="L75" s="643">
        <v>77.193205499999991</v>
      </c>
      <c r="O75" s="42"/>
      <c r="P75" s="42"/>
      <c r="Q75" s="42"/>
    </row>
    <row r="76" spans="1:17" s="14" customFormat="1" ht="15">
      <c r="A76" s="674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4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4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5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7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5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1006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8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4">
        <v>636.04401489911356</v>
      </c>
      <c r="E13" s="634">
        <v>625.33374906979975</v>
      </c>
      <c r="F13" s="634">
        <v>943.87073564877369</v>
      </c>
      <c r="G13" s="634">
        <v>144.11431108884665</v>
      </c>
      <c r="H13" s="634">
        <v>160.15414880364702</v>
      </c>
      <c r="I13" s="634">
        <v>88.60693324842228</v>
      </c>
      <c r="J13" s="634">
        <v>351.73073785761432</v>
      </c>
      <c r="K13" s="634">
        <v>2949.854630616217</v>
      </c>
      <c r="L13" s="634">
        <v>1757.0197829338258</v>
      </c>
      <c r="M13" s="700">
        <v>421058.52167807758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6">
        <v>272.68079859873194</v>
      </c>
      <c r="E14" s="636">
        <v>438.01103453036706</v>
      </c>
      <c r="F14" s="636">
        <v>684.04725052768094</v>
      </c>
      <c r="G14" s="636">
        <v>82.699217765221562</v>
      </c>
      <c r="H14" s="636">
        <v>81.143122971312479</v>
      </c>
      <c r="I14" s="636">
        <v>79.307626242116157</v>
      </c>
      <c r="J14" s="636">
        <v>53.989319979231816</v>
      </c>
      <c r="K14" s="636">
        <v>1691.8783706146619</v>
      </c>
      <c r="L14" s="634">
        <v>614.23970771829602</v>
      </c>
      <c r="M14" s="636">
        <v>216760.78022596144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3">
        <v>82.909511773943933</v>
      </c>
      <c r="E15" s="633">
        <v>146.61784611554583</v>
      </c>
      <c r="F15" s="633">
        <v>39.910088302098941</v>
      </c>
      <c r="G15" s="633">
        <v>38.339691591882847</v>
      </c>
      <c r="H15" s="633">
        <v>10.993841376688087</v>
      </c>
      <c r="I15" s="633">
        <v>3.4865393944815577</v>
      </c>
      <c r="J15" s="633">
        <v>0.74523217629184069</v>
      </c>
      <c r="K15" s="635">
        <v>323.00275073093303</v>
      </c>
      <c r="L15" s="634">
        <v>310.54972635102183</v>
      </c>
      <c r="M15" s="633">
        <v>101372.08799562676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3">
        <v>189.77128682478804</v>
      </c>
      <c r="E16" s="633">
        <v>291.39318841482122</v>
      </c>
      <c r="F16" s="633">
        <v>644.13716222558196</v>
      </c>
      <c r="G16" s="633">
        <v>44.359526173338708</v>
      </c>
      <c r="H16" s="633">
        <v>70.149281594624398</v>
      </c>
      <c r="I16" s="633">
        <v>75.821086847634604</v>
      </c>
      <c r="J16" s="633">
        <v>53.244087802939973</v>
      </c>
      <c r="K16" s="635">
        <v>1368.8756198837289</v>
      </c>
      <c r="L16" s="634">
        <v>303.68998136727419</v>
      </c>
      <c r="M16" s="633">
        <v>115388.69223033468</v>
      </c>
      <c r="N16" s="26"/>
    </row>
    <row r="17" spans="1:14" s="14" customFormat="1" ht="18" customHeight="1">
      <c r="A17" s="30"/>
      <c r="B17" s="12" t="s">
        <v>171</v>
      </c>
      <c r="C17" s="194"/>
      <c r="D17" s="636">
        <v>62.921610949765473</v>
      </c>
      <c r="E17" s="636">
        <v>102.29871179795236</v>
      </c>
      <c r="F17" s="636">
        <v>114.53095272677122</v>
      </c>
      <c r="G17" s="636">
        <v>1.7989070461229861</v>
      </c>
      <c r="H17" s="636">
        <v>2.8115880995646797E-3</v>
      </c>
      <c r="I17" s="636">
        <v>4.6436744320248957</v>
      </c>
      <c r="J17" s="636">
        <v>277.3705214733539</v>
      </c>
      <c r="K17" s="636">
        <v>563.56719001409044</v>
      </c>
      <c r="L17" s="634">
        <v>219.19839744258184</v>
      </c>
      <c r="M17" s="636">
        <v>61599.251541185615</v>
      </c>
      <c r="N17" s="26"/>
    </row>
    <row r="18" spans="1:14" s="14" customFormat="1" ht="18" customHeight="1">
      <c r="A18" s="30"/>
      <c r="B18" s="31" t="s">
        <v>15</v>
      </c>
      <c r="C18" s="194"/>
      <c r="D18" s="633">
        <v>0.14709945608341052</v>
      </c>
      <c r="E18" s="633">
        <v>0.41903060974709827</v>
      </c>
      <c r="F18" s="633">
        <v>0.30971003627525384</v>
      </c>
      <c r="G18" s="633">
        <v>0</v>
      </c>
      <c r="H18" s="633">
        <v>2.8115880995646797E-3</v>
      </c>
      <c r="I18" s="633">
        <v>1.2322228273058183E-2</v>
      </c>
      <c r="J18" s="633">
        <v>6.8161208356766256E-2</v>
      </c>
      <c r="K18" s="635">
        <v>0.95913512683515179</v>
      </c>
      <c r="L18" s="634">
        <v>3.3666186880054738E-3</v>
      </c>
      <c r="M18" s="633">
        <v>16756.641951437196</v>
      </c>
      <c r="N18" s="26"/>
    </row>
    <row r="19" spans="1:14" s="14" customFormat="1" ht="18" customHeight="1">
      <c r="A19" s="30"/>
      <c r="B19" s="31" t="s">
        <v>16</v>
      </c>
      <c r="C19" s="194"/>
      <c r="D19" s="633">
        <v>62.774511493682063</v>
      </c>
      <c r="E19" s="633">
        <v>101.87968118820527</v>
      </c>
      <c r="F19" s="633">
        <v>114.22124269049597</v>
      </c>
      <c r="G19" s="633">
        <v>1.7989070461229861</v>
      </c>
      <c r="H19" s="633">
        <v>0</v>
      </c>
      <c r="I19" s="633">
        <v>4.6313522037518373</v>
      </c>
      <c r="J19" s="633">
        <v>277.30236026499716</v>
      </c>
      <c r="K19" s="635">
        <v>562.60805488725532</v>
      </c>
      <c r="L19" s="634">
        <v>219.19503082389383</v>
      </c>
      <c r="M19" s="633">
        <v>44842.609589748419</v>
      </c>
      <c r="N19" s="26"/>
    </row>
    <row r="20" spans="1:14" s="14" customFormat="1" ht="18" customHeight="1">
      <c r="A20" s="29"/>
      <c r="B20" s="12" t="s">
        <v>17</v>
      </c>
      <c r="C20" s="194"/>
      <c r="D20" s="636">
        <v>6.2625975314172173</v>
      </c>
      <c r="E20" s="636">
        <v>3.8809520393211683</v>
      </c>
      <c r="F20" s="636">
        <v>0.75430260813583827</v>
      </c>
      <c r="G20" s="636">
        <v>1.2985361074901332</v>
      </c>
      <c r="H20" s="636">
        <v>2.7614960707822913</v>
      </c>
      <c r="I20" s="636">
        <v>0</v>
      </c>
      <c r="J20" s="636">
        <v>0</v>
      </c>
      <c r="K20" s="636">
        <v>14.957884357146648</v>
      </c>
      <c r="L20" s="634">
        <v>112.38349387736793</v>
      </c>
      <c r="M20" s="636">
        <v>12929.823810701226</v>
      </c>
      <c r="N20" s="26"/>
    </row>
    <row r="21" spans="1:14" s="14" customFormat="1" ht="18" customHeight="1">
      <c r="A21" s="30"/>
      <c r="B21" s="31" t="s">
        <v>15</v>
      </c>
      <c r="C21" s="194"/>
      <c r="D21" s="635">
        <v>0</v>
      </c>
      <c r="E21" s="635">
        <v>3.0008951865633252E-2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3.0008951865633252E-2</v>
      </c>
      <c r="L21" s="634">
        <v>0</v>
      </c>
      <c r="M21" s="633">
        <v>3860.6937153452009</v>
      </c>
      <c r="N21" s="26"/>
    </row>
    <row r="22" spans="1:14" s="14" customFormat="1" ht="18" customHeight="1">
      <c r="A22" s="30"/>
      <c r="B22" s="31" t="s">
        <v>16</v>
      </c>
      <c r="C22" s="194"/>
      <c r="D22" s="635">
        <v>6.2625975314172173</v>
      </c>
      <c r="E22" s="635">
        <v>3.8509430874555348</v>
      </c>
      <c r="F22" s="635">
        <v>0.75430260813583827</v>
      </c>
      <c r="G22" s="635">
        <v>1.2985361074901332</v>
      </c>
      <c r="H22" s="635">
        <v>2.7614960707822913</v>
      </c>
      <c r="I22" s="635">
        <v>0</v>
      </c>
      <c r="J22" s="635">
        <v>0</v>
      </c>
      <c r="K22" s="635">
        <v>14.927875405281014</v>
      </c>
      <c r="L22" s="634">
        <v>112.38349387736793</v>
      </c>
      <c r="M22" s="633">
        <v>9069.130095356024</v>
      </c>
      <c r="N22" s="26"/>
    </row>
    <row r="23" spans="1:14" s="14" customFormat="1" ht="18" customHeight="1">
      <c r="A23" s="30"/>
      <c r="B23" s="12" t="s">
        <v>18</v>
      </c>
      <c r="C23" s="194"/>
      <c r="D23" s="635">
        <v>294.17900781919889</v>
      </c>
      <c r="E23" s="635">
        <v>81.143050702159158</v>
      </c>
      <c r="F23" s="635">
        <v>144.53822978618564</v>
      </c>
      <c r="G23" s="635">
        <v>58.317650170011952</v>
      </c>
      <c r="H23" s="635">
        <v>76.246718173452692</v>
      </c>
      <c r="I23" s="635">
        <v>4.6556325742812223</v>
      </c>
      <c r="J23" s="635">
        <v>20.370896405028571</v>
      </c>
      <c r="K23" s="635">
        <v>679.45118563031815</v>
      </c>
      <c r="L23" s="634">
        <v>811.19818389558009</v>
      </c>
      <c r="M23" s="636">
        <v>129768.6661002293</v>
      </c>
      <c r="N23" s="26"/>
    </row>
    <row r="24" spans="1:14" s="14" customFormat="1" ht="18" customHeight="1">
      <c r="A24" s="30"/>
      <c r="B24" s="31" t="s">
        <v>15</v>
      </c>
      <c r="C24" s="194"/>
      <c r="D24" s="635">
        <v>290.78995604511493</v>
      </c>
      <c r="E24" s="635">
        <v>79.264627915641867</v>
      </c>
      <c r="F24" s="635">
        <v>120.508773573913</v>
      </c>
      <c r="G24" s="635">
        <v>55.902278806532891</v>
      </c>
      <c r="H24" s="635">
        <v>76.246718173452692</v>
      </c>
      <c r="I24" s="635">
        <v>4.0502545903574259</v>
      </c>
      <c r="J24" s="635">
        <v>20.335398077857175</v>
      </c>
      <c r="K24" s="635">
        <v>647.09800718286999</v>
      </c>
      <c r="L24" s="634">
        <v>787.58415031769175</v>
      </c>
      <c r="M24" s="633">
        <v>84244.302850367923</v>
      </c>
      <c r="N24" s="26"/>
    </row>
    <row r="25" spans="1:14" s="14" customFormat="1" ht="18" customHeight="1">
      <c r="A25" s="30"/>
      <c r="B25" s="31" t="s">
        <v>16</v>
      </c>
      <c r="C25" s="194"/>
      <c r="D25" s="635">
        <v>3.3890517740839585</v>
      </c>
      <c r="E25" s="635">
        <v>1.8784227865172927</v>
      </c>
      <c r="F25" s="635">
        <v>24.029456212272649</v>
      </c>
      <c r="G25" s="635">
        <v>2.4153713634790592</v>
      </c>
      <c r="H25" s="635">
        <v>0</v>
      </c>
      <c r="I25" s="635">
        <v>0.6053779839237966</v>
      </c>
      <c r="J25" s="635">
        <v>3.5498327171394707E-2</v>
      </c>
      <c r="K25" s="635">
        <v>32.353178447448151</v>
      </c>
      <c r="L25" s="634">
        <v>23.614033577888335</v>
      </c>
      <c r="M25" s="633">
        <v>45524.363249861373</v>
      </c>
      <c r="N25" s="26"/>
    </row>
    <row r="26" spans="1:14" s="14" customFormat="1" ht="18" customHeight="1">
      <c r="A26" s="29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0</v>
      </c>
      <c r="M26" s="701">
        <v>145759.36620797846</v>
      </c>
      <c r="N26" s="26"/>
    </row>
    <row r="27" spans="1:14" s="14" customFormat="1" ht="18" customHeight="1">
      <c r="A27" s="30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5">
        <v>0</v>
      </c>
      <c r="L27" s="634"/>
      <c r="M27" s="633">
        <v>145758.56639885003</v>
      </c>
      <c r="N27" s="26"/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5">
        <v>0</v>
      </c>
      <c r="L28" s="634">
        <v>0</v>
      </c>
      <c r="M28" s="633">
        <v>0.79980912843453889</v>
      </c>
      <c r="N28" s="26"/>
    </row>
    <row r="29" spans="1:14" s="14" customFormat="1" ht="18" customHeight="1">
      <c r="A29" s="29"/>
      <c r="B29" s="12" t="s">
        <v>19</v>
      </c>
      <c r="C29" s="12"/>
      <c r="D29" s="636">
        <v>636.04401489911356</v>
      </c>
      <c r="E29" s="636">
        <v>625.33374906979975</v>
      </c>
      <c r="F29" s="636">
        <v>943.87073564877369</v>
      </c>
      <c r="G29" s="636">
        <v>144.11431108884665</v>
      </c>
      <c r="H29" s="636">
        <v>160.15414880364702</v>
      </c>
      <c r="I29" s="636">
        <v>88.60693324842228</v>
      </c>
      <c r="J29" s="636">
        <v>351.73073785761432</v>
      </c>
      <c r="K29" s="636">
        <v>2949.854630616217</v>
      </c>
      <c r="L29" s="634">
        <v>1757.0197829338258</v>
      </c>
      <c r="M29" s="636">
        <v>566817.88788605598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4"/>
      <c r="M30" s="633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4"/>
      <c r="M31" s="633"/>
      <c r="N31" s="26"/>
    </row>
    <row r="32" spans="1:14" s="14" customFormat="1" ht="18" customHeight="1">
      <c r="A32" s="27"/>
      <c r="B32" s="434" t="s">
        <v>173</v>
      </c>
      <c r="C32" s="436"/>
      <c r="D32" s="634">
        <v>26.309833427014507</v>
      </c>
      <c r="E32" s="634">
        <v>102.26047371189857</v>
      </c>
      <c r="F32" s="634">
        <v>27.86777983104961</v>
      </c>
      <c r="G32" s="634">
        <v>24.767174840039047</v>
      </c>
      <c r="H32" s="634">
        <v>6.3627907788804254</v>
      </c>
      <c r="I32" s="634">
        <v>1.1839648034620343</v>
      </c>
      <c r="J32" s="634">
        <v>18.815224704927175</v>
      </c>
      <c r="K32" s="634">
        <v>207.56724209727136</v>
      </c>
      <c r="L32" s="634">
        <v>22.845225807124638</v>
      </c>
      <c r="M32" s="633">
        <v>16990.21443166156</v>
      </c>
      <c r="N32" s="26"/>
    </row>
    <row r="33" spans="1:18" s="14" customFormat="1" ht="18" customHeight="1">
      <c r="A33" s="29"/>
      <c r="B33" s="12" t="s">
        <v>14</v>
      </c>
      <c r="C33" s="194"/>
      <c r="D33" s="636">
        <v>26.309833427014507</v>
      </c>
      <c r="E33" s="636">
        <v>102.26047371189857</v>
      </c>
      <c r="F33" s="636">
        <v>27.181888339212982</v>
      </c>
      <c r="G33" s="636">
        <v>24.698688830707823</v>
      </c>
      <c r="H33" s="636">
        <v>6.0210944663742678</v>
      </c>
      <c r="I33" s="636">
        <v>1.1839648034620343</v>
      </c>
      <c r="J33" s="636">
        <v>18.815224704927175</v>
      </c>
      <c r="K33" s="636">
        <v>206.47116828359736</v>
      </c>
      <c r="L33" s="634">
        <v>12.782535124945934</v>
      </c>
      <c r="M33" s="636">
        <v>7942.1104030040588</v>
      </c>
      <c r="N33" s="26"/>
    </row>
    <row r="34" spans="1:18" s="14" customFormat="1" ht="18" customHeight="1">
      <c r="A34" s="30"/>
      <c r="B34" s="31" t="s">
        <v>15</v>
      </c>
      <c r="C34" s="194"/>
      <c r="D34" s="633">
        <v>23.130929377394597</v>
      </c>
      <c r="E34" s="633">
        <v>8.2110900016057649</v>
      </c>
      <c r="F34" s="633">
        <v>1.3930095511534741</v>
      </c>
      <c r="G34" s="633">
        <v>16.872796836586204</v>
      </c>
      <c r="H34" s="633">
        <v>0.27346047347701075</v>
      </c>
      <c r="I34" s="633">
        <v>0</v>
      </c>
      <c r="J34" s="633">
        <v>0</v>
      </c>
      <c r="K34" s="635">
        <v>49.881286240217051</v>
      </c>
      <c r="L34" s="634">
        <v>12.814148124945984</v>
      </c>
      <c r="M34" s="633">
        <v>1767.7924049372596</v>
      </c>
      <c r="N34" s="26"/>
    </row>
    <row r="35" spans="1:18" s="14" customFormat="1" ht="18" customHeight="1">
      <c r="A35" s="30"/>
      <c r="B35" s="31" t="s">
        <v>16</v>
      </c>
      <c r="C35" s="194"/>
      <c r="D35" s="633">
        <v>3.1789040496199088</v>
      </c>
      <c r="E35" s="633">
        <v>94.049383710292801</v>
      </c>
      <c r="F35" s="633">
        <v>25.78887878805951</v>
      </c>
      <c r="G35" s="633">
        <v>7.8258919941216192</v>
      </c>
      <c r="H35" s="633">
        <v>5.7476339928972573</v>
      </c>
      <c r="I35" s="633">
        <v>1.1839648034620343</v>
      </c>
      <c r="J35" s="633">
        <v>18.815224704927175</v>
      </c>
      <c r="K35" s="635">
        <v>156.5898820433803</v>
      </c>
      <c r="L35" s="634">
        <v>-3.1613000000049851E-2</v>
      </c>
      <c r="M35" s="633">
        <v>6174.3179980667992</v>
      </c>
      <c r="N35" s="26"/>
    </row>
    <row r="36" spans="1:18" s="14" customFormat="1" ht="18" customHeight="1">
      <c r="A36" s="30"/>
      <c r="B36" s="12" t="s">
        <v>171</v>
      </c>
      <c r="C36" s="194"/>
      <c r="D36" s="636">
        <v>0</v>
      </c>
      <c r="E36" s="636">
        <v>0</v>
      </c>
      <c r="F36" s="636">
        <v>0.68589149183662856</v>
      </c>
      <c r="G36" s="636">
        <v>0</v>
      </c>
      <c r="H36" s="636">
        <v>0</v>
      </c>
      <c r="I36" s="636">
        <v>0</v>
      </c>
      <c r="J36" s="636">
        <v>0</v>
      </c>
      <c r="K36" s="636">
        <v>0.68589149183662856</v>
      </c>
      <c r="L36" s="634">
        <v>9.8590381467968484</v>
      </c>
      <c r="M36" s="636">
        <v>1458.3872266067292</v>
      </c>
      <c r="N36" s="26"/>
    </row>
    <row r="37" spans="1:18" s="14" customFormat="1" ht="18" customHeight="1">
      <c r="A37" s="30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5">
        <v>0</v>
      </c>
      <c r="L37" s="634">
        <v>0</v>
      </c>
      <c r="M37" s="633">
        <v>209.38164048302031</v>
      </c>
      <c r="N37" s="26"/>
    </row>
    <row r="38" spans="1:18" s="14" customFormat="1" ht="18" customHeight="1">
      <c r="A38" s="30"/>
      <c r="B38" s="31" t="s">
        <v>16</v>
      </c>
      <c r="C38" s="194"/>
      <c r="D38" s="633">
        <v>0</v>
      </c>
      <c r="E38" s="633">
        <v>0</v>
      </c>
      <c r="F38" s="633">
        <v>0.68589149183662856</v>
      </c>
      <c r="G38" s="633">
        <v>0</v>
      </c>
      <c r="H38" s="633">
        <v>0</v>
      </c>
      <c r="I38" s="633">
        <v>0</v>
      </c>
      <c r="J38" s="633">
        <v>0</v>
      </c>
      <c r="K38" s="635">
        <v>0.68589149183662856</v>
      </c>
      <c r="L38" s="634">
        <v>9.8590381467968484</v>
      </c>
      <c r="M38" s="633">
        <v>1249.005586123709</v>
      </c>
      <c r="N38" s="26"/>
    </row>
    <row r="39" spans="1:18" s="14" customFormat="1" ht="18" customHeight="1">
      <c r="A39" s="29"/>
      <c r="B39" s="12" t="s">
        <v>17</v>
      </c>
      <c r="C39" s="194"/>
      <c r="D39" s="636">
        <v>0</v>
      </c>
      <c r="E39" s="636">
        <v>0</v>
      </c>
      <c r="F39" s="636">
        <v>0</v>
      </c>
      <c r="G39" s="636">
        <v>6.848600933122366E-2</v>
      </c>
      <c r="H39" s="636">
        <v>0.34169631250615751</v>
      </c>
      <c r="I39" s="636">
        <v>0</v>
      </c>
      <c r="J39" s="636">
        <v>0</v>
      </c>
      <c r="K39" s="636">
        <v>0.41018232183738118</v>
      </c>
      <c r="L39" s="634">
        <v>0.20365253538185563</v>
      </c>
      <c r="M39" s="636">
        <v>308.38084258530478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4">
        <v>0</v>
      </c>
      <c r="M40" s="633">
        <v>3.6826497280855648</v>
      </c>
      <c r="N40" s="26"/>
    </row>
    <row r="41" spans="1:18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0</v>
      </c>
      <c r="G41" s="635">
        <v>6.848600933122366E-2</v>
      </c>
      <c r="H41" s="635">
        <v>0.34169631250615751</v>
      </c>
      <c r="I41" s="635">
        <v>0</v>
      </c>
      <c r="J41" s="635">
        <v>0</v>
      </c>
      <c r="K41" s="635">
        <v>0.41018232183738118</v>
      </c>
      <c r="L41" s="634">
        <v>0.20365253538185563</v>
      </c>
      <c r="M41" s="633">
        <v>304.69819285721923</v>
      </c>
      <c r="N41" s="26"/>
    </row>
    <row r="42" spans="1:18" s="14" customFormat="1" ht="18" customHeight="1">
      <c r="A42" s="30"/>
      <c r="B42" s="12" t="s">
        <v>18</v>
      </c>
      <c r="C42" s="194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4">
        <v>0</v>
      </c>
      <c r="M42" s="636">
        <v>7281.3359594654685</v>
      </c>
      <c r="N42" s="26"/>
    </row>
    <row r="43" spans="1:18" s="14" customFormat="1" ht="18" customHeight="1">
      <c r="A43" s="30"/>
      <c r="B43" s="31" t="s">
        <v>15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4">
        <v>0</v>
      </c>
      <c r="M43" s="633">
        <v>4744.0624907046522</v>
      </c>
      <c r="N43" s="26"/>
    </row>
    <row r="44" spans="1:18" s="14" customFormat="1" ht="18" customHeight="1">
      <c r="A44" s="30"/>
      <c r="B44" s="31" t="s">
        <v>16</v>
      </c>
      <c r="C44" s="194"/>
      <c r="D44" s="635">
        <v>0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4">
        <v>0</v>
      </c>
      <c r="M44" s="633">
        <v>2537.2734687608167</v>
      </c>
      <c r="N44" s="26"/>
    </row>
    <row r="45" spans="1:18" s="14" customFormat="1" ht="18" customHeight="1">
      <c r="A45" s="29"/>
      <c r="B45" s="434" t="s">
        <v>174</v>
      </c>
      <c r="C45" s="436"/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6">
        <v>1212.4471474082663</v>
      </c>
      <c r="N45" s="26"/>
    </row>
    <row r="46" spans="1:18" s="26" customFormat="1" ht="18" customHeight="1">
      <c r="A46" s="30"/>
      <c r="B46" s="31" t="s">
        <v>15</v>
      </c>
      <c r="C46" s="194"/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5">
        <v>0</v>
      </c>
      <c r="L46" s="634">
        <v>0</v>
      </c>
      <c r="M46" s="633">
        <v>611.30217040826642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5">
        <v>0</v>
      </c>
      <c r="L47" s="634">
        <v>0</v>
      </c>
      <c r="M47" s="633">
        <v>601.14497699999993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6">
        <v>26.309833427014507</v>
      </c>
      <c r="E48" s="636">
        <v>102.26047371189857</v>
      </c>
      <c r="F48" s="636">
        <v>27.86777983104961</v>
      </c>
      <c r="G48" s="636">
        <v>24.767174840039047</v>
      </c>
      <c r="H48" s="636">
        <v>6.3627907788804254</v>
      </c>
      <c r="I48" s="636">
        <v>1.1839648034620343</v>
      </c>
      <c r="J48" s="636">
        <v>18.815224704927175</v>
      </c>
      <c r="K48" s="636">
        <v>207.56724209727136</v>
      </c>
      <c r="L48" s="634">
        <v>22.845225807124638</v>
      </c>
      <c r="M48" s="636">
        <v>18202.661579069827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3" t="s">
        <v>297</v>
      </c>
      <c r="K49" s="633"/>
      <c r="L49" s="634"/>
      <c r="M49" s="633"/>
      <c r="N49" s="26"/>
    </row>
    <row r="50" spans="1:16" s="14" customFormat="1" ht="18" customHeight="1">
      <c r="A50" s="29"/>
      <c r="B50" s="12" t="s">
        <v>21</v>
      </c>
      <c r="C50" s="12"/>
      <c r="D50" s="637">
        <v>25.864635856335795</v>
      </c>
      <c r="E50" s="637">
        <v>74.90652675034697</v>
      </c>
      <c r="F50" s="637">
        <v>27.86777983104961</v>
      </c>
      <c r="G50" s="637">
        <v>24.767174840039047</v>
      </c>
      <c r="H50" s="637">
        <v>6.3627907788804254</v>
      </c>
      <c r="I50" s="637">
        <v>0.27791511112964157</v>
      </c>
      <c r="J50" s="637">
        <v>16.085592799587843</v>
      </c>
      <c r="K50" s="635">
        <v>176.1324159673693</v>
      </c>
      <c r="L50" s="634">
        <v>22.845225807124706</v>
      </c>
      <c r="M50" s="633">
        <v>4550.6272653039232</v>
      </c>
      <c r="N50" s="26"/>
    </row>
    <row r="51" spans="1:16" s="14" customFormat="1" ht="18" customHeight="1">
      <c r="A51" s="29"/>
      <c r="B51" s="12" t="s">
        <v>22</v>
      </c>
      <c r="C51" s="12"/>
      <c r="D51" s="637">
        <v>0.44519757067871396</v>
      </c>
      <c r="E51" s="637">
        <v>27.353946961551618</v>
      </c>
      <c r="F51" s="637">
        <v>0</v>
      </c>
      <c r="G51" s="637">
        <v>0</v>
      </c>
      <c r="H51" s="637">
        <v>0</v>
      </c>
      <c r="I51" s="637">
        <v>0.90604969233239252</v>
      </c>
      <c r="J51" s="637">
        <v>2.729631905339331</v>
      </c>
      <c r="K51" s="635">
        <v>31.434826129902056</v>
      </c>
      <c r="L51" s="634">
        <v>0</v>
      </c>
      <c r="M51" s="633">
        <v>13412.561779791615</v>
      </c>
      <c r="N51" s="26"/>
    </row>
    <row r="52" spans="1:16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5">
        <v>0</v>
      </c>
      <c r="L52" s="634">
        <v>0</v>
      </c>
      <c r="M52" s="633">
        <v>239.47253397430475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4"/>
      <c r="M53" s="633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4">
        <v>0</v>
      </c>
      <c r="M54" s="633"/>
      <c r="N54" s="26"/>
    </row>
    <row r="55" spans="1:16" s="14" customFormat="1" ht="18" customHeight="1">
      <c r="A55" s="27"/>
      <c r="B55" s="434" t="s">
        <v>173</v>
      </c>
      <c r="C55" s="436"/>
      <c r="D55" s="634">
        <v>419.33609908636225</v>
      </c>
      <c r="E55" s="634">
        <v>619.36826577822171</v>
      </c>
      <c r="F55" s="634">
        <v>3434.6068741856488</v>
      </c>
      <c r="G55" s="634">
        <v>56.067776042731936</v>
      </c>
      <c r="H55" s="634">
        <v>33.170652390007973</v>
      </c>
      <c r="I55" s="634">
        <v>3.2861840840704684</v>
      </c>
      <c r="J55" s="634">
        <v>41.436326179930795</v>
      </c>
      <c r="K55" s="634">
        <v>4607.2721777469742</v>
      </c>
      <c r="L55" s="634">
        <v>844.81822045724061</v>
      </c>
      <c r="M55" s="633">
        <v>462810.1064550755</v>
      </c>
      <c r="N55" s="26"/>
    </row>
    <row r="56" spans="1:16" s="14" customFormat="1" ht="18" customHeight="1">
      <c r="A56" s="29"/>
      <c r="B56" s="12" t="s">
        <v>14</v>
      </c>
      <c r="C56" s="194"/>
      <c r="D56" s="636">
        <v>57.293008722325474</v>
      </c>
      <c r="E56" s="636">
        <v>262.1734944339467</v>
      </c>
      <c r="F56" s="636">
        <v>2851.6430340948982</v>
      </c>
      <c r="G56" s="636">
        <v>41.281742451955274</v>
      </c>
      <c r="H56" s="636">
        <v>13.979982866679489</v>
      </c>
      <c r="I56" s="636">
        <v>0</v>
      </c>
      <c r="J56" s="636">
        <v>27.530662672032449</v>
      </c>
      <c r="K56" s="635">
        <v>3253.9019252418379</v>
      </c>
      <c r="L56" s="634">
        <v>22.556300241395505</v>
      </c>
      <c r="M56" s="636">
        <v>297319.46991868952</v>
      </c>
      <c r="N56" s="26"/>
    </row>
    <row r="57" spans="1:16" s="14" customFormat="1" ht="18" customHeight="1">
      <c r="A57" s="30"/>
      <c r="B57" s="31" t="s">
        <v>15</v>
      </c>
      <c r="C57" s="194"/>
      <c r="D57" s="633">
        <v>2.0587819043962203</v>
      </c>
      <c r="E57" s="633">
        <v>0</v>
      </c>
      <c r="F57" s="633">
        <v>10.560419096366683</v>
      </c>
      <c r="G57" s="633">
        <v>8.211918259597164</v>
      </c>
      <c r="H57" s="633">
        <v>1.10744960976074</v>
      </c>
      <c r="I57" s="633">
        <v>0</v>
      </c>
      <c r="J57" s="633">
        <v>0</v>
      </c>
      <c r="K57" s="635">
        <v>21.938568870120807</v>
      </c>
      <c r="L57" s="634">
        <v>17.885002990923525</v>
      </c>
      <c r="M57" s="633">
        <v>101114.2775639372</v>
      </c>
      <c r="N57" s="26"/>
    </row>
    <row r="58" spans="1:16" s="14" customFormat="1" ht="18" customHeight="1">
      <c r="A58" s="30"/>
      <c r="B58" s="31" t="s">
        <v>16</v>
      </c>
      <c r="C58" s="194"/>
      <c r="D58" s="633">
        <v>55.234226817929255</v>
      </c>
      <c r="E58" s="633">
        <v>262.1734944339467</v>
      </c>
      <c r="F58" s="633">
        <v>2841.0826149985314</v>
      </c>
      <c r="G58" s="633">
        <v>33.069824192358112</v>
      </c>
      <c r="H58" s="633">
        <v>12.872533256918748</v>
      </c>
      <c r="I58" s="633">
        <v>0</v>
      </c>
      <c r="J58" s="633">
        <v>27.530662672032449</v>
      </c>
      <c r="K58" s="635">
        <v>3231.9633563717171</v>
      </c>
      <c r="L58" s="634">
        <v>4.6712972504719801</v>
      </c>
      <c r="M58" s="633">
        <v>196205.1923547523</v>
      </c>
      <c r="N58" s="26"/>
    </row>
    <row r="59" spans="1:16" s="14" customFormat="1" ht="18" customHeight="1">
      <c r="A59" s="30"/>
      <c r="B59" s="12" t="s">
        <v>171</v>
      </c>
      <c r="C59" s="194"/>
      <c r="D59" s="636">
        <v>0.39375834528386627</v>
      </c>
      <c r="E59" s="636">
        <v>216.02034160953406</v>
      </c>
      <c r="F59" s="636">
        <v>347.67389572269707</v>
      </c>
      <c r="G59" s="636">
        <v>0</v>
      </c>
      <c r="H59" s="636">
        <v>0</v>
      </c>
      <c r="I59" s="636">
        <v>0</v>
      </c>
      <c r="J59" s="636">
        <v>8.9577238438254909</v>
      </c>
      <c r="K59" s="635">
        <v>573.04571952134052</v>
      </c>
      <c r="L59" s="634">
        <v>0</v>
      </c>
      <c r="M59" s="636">
        <v>97968.574199086288</v>
      </c>
      <c r="N59" s="26"/>
    </row>
    <row r="60" spans="1:16" s="14" customFormat="1" ht="18" customHeight="1">
      <c r="A60" s="30"/>
      <c r="B60" s="31" t="s">
        <v>15</v>
      </c>
      <c r="C60" s="194"/>
      <c r="D60" s="633">
        <v>0.39375834528386627</v>
      </c>
      <c r="E60" s="633">
        <v>14.010389595541668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5">
        <v>14.404147940825533</v>
      </c>
      <c r="L60" s="634">
        <v>0</v>
      </c>
      <c r="M60" s="633">
        <v>31717.802427486276</v>
      </c>
      <c r="N60" s="26"/>
    </row>
    <row r="61" spans="1:16" s="14" customFormat="1" ht="18" customHeight="1">
      <c r="A61" s="30"/>
      <c r="B61" s="31" t="s">
        <v>16</v>
      </c>
      <c r="C61" s="194"/>
      <c r="D61" s="633">
        <v>0</v>
      </c>
      <c r="E61" s="633">
        <v>202.00995201399238</v>
      </c>
      <c r="F61" s="633">
        <v>347.67389572269707</v>
      </c>
      <c r="G61" s="633">
        <v>0</v>
      </c>
      <c r="H61" s="633">
        <v>0</v>
      </c>
      <c r="I61" s="633">
        <v>0</v>
      </c>
      <c r="J61" s="633">
        <v>8.9577238438254909</v>
      </c>
      <c r="K61" s="635">
        <v>558.64157158051501</v>
      </c>
      <c r="L61" s="634">
        <v>0</v>
      </c>
      <c r="M61" s="633">
        <v>66250.771771600004</v>
      </c>
      <c r="N61" s="26"/>
    </row>
    <row r="62" spans="1:16" s="14" customFormat="1" ht="18" customHeight="1">
      <c r="A62" s="29"/>
      <c r="B62" s="12" t="s">
        <v>17</v>
      </c>
      <c r="C62" s="194"/>
      <c r="D62" s="636">
        <v>1.5504602375704999</v>
      </c>
      <c r="E62" s="636">
        <v>2.8750898304922887</v>
      </c>
      <c r="F62" s="636">
        <v>0.68925958689575662</v>
      </c>
      <c r="G62" s="636">
        <v>0.89532685533077438</v>
      </c>
      <c r="H62" s="636">
        <v>0.68622799859674821</v>
      </c>
      <c r="I62" s="636">
        <v>0</v>
      </c>
      <c r="J62" s="636">
        <v>0</v>
      </c>
      <c r="K62" s="635">
        <v>6.6963645088860675</v>
      </c>
      <c r="L62" s="634">
        <v>57.40553929641829</v>
      </c>
      <c r="M62" s="636">
        <v>19340.085223994698</v>
      </c>
      <c r="N62" s="26"/>
    </row>
    <row r="63" spans="1:16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4">
        <v>0</v>
      </c>
      <c r="M63" s="633">
        <v>1521.8423049735188</v>
      </c>
      <c r="N63" s="26"/>
    </row>
    <row r="64" spans="1:16" s="14" customFormat="1" ht="18" customHeight="1">
      <c r="A64" s="30"/>
      <c r="B64" s="31" t="s">
        <v>16</v>
      </c>
      <c r="C64" s="194"/>
      <c r="D64" s="635">
        <v>1.5504602375704999</v>
      </c>
      <c r="E64" s="635">
        <v>2.8750898304922887</v>
      </c>
      <c r="F64" s="635">
        <v>0.68925958689575662</v>
      </c>
      <c r="G64" s="635">
        <v>0.89532685533077438</v>
      </c>
      <c r="H64" s="635">
        <v>0.68622799859674821</v>
      </c>
      <c r="I64" s="635">
        <v>0</v>
      </c>
      <c r="J64" s="635">
        <v>0</v>
      </c>
      <c r="K64" s="635">
        <v>6.6963645088860675</v>
      </c>
      <c r="L64" s="634">
        <v>57.40553929641829</v>
      </c>
      <c r="M64" s="633">
        <v>17818.242919021181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5">
        <v>360.09887178118242</v>
      </c>
      <c r="E65" s="635">
        <v>138.29933990424865</v>
      </c>
      <c r="F65" s="635">
        <v>234.60068478115767</v>
      </c>
      <c r="G65" s="635">
        <v>13.890706735445885</v>
      </c>
      <c r="H65" s="635">
        <v>18.504441524731739</v>
      </c>
      <c r="I65" s="635">
        <v>3.2861840840704684</v>
      </c>
      <c r="J65" s="635">
        <v>4.9479396640728552</v>
      </c>
      <c r="K65" s="635">
        <v>773.62816847490967</v>
      </c>
      <c r="L65" s="634">
        <v>764.85638091942678</v>
      </c>
      <c r="M65" s="636">
        <v>48181.977113305016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5">
        <v>360.09887178118242</v>
      </c>
      <c r="E66" s="635">
        <v>138.29933990424865</v>
      </c>
      <c r="F66" s="635">
        <v>234.60068478115767</v>
      </c>
      <c r="G66" s="635">
        <v>12.650591669854895</v>
      </c>
      <c r="H66" s="635">
        <v>18.504441524731739</v>
      </c>
      <c r="I66" s="635">
        <v>3.2861840840704684</v>
      </c>
      <c r="J66" s="635">
        <v>4.9479396640728552</v>
      </c>
      <c r="K66" s="635">
        <v>772.38805340931867</v>
      </c>
      <c r="L66" s="634">
        <v>764.68877263662307</v>
      </c>
      <c r="M66" s="633">
        <v>9406.6088189171514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5">
        <v>0</v>
      </c>
      <c r="E67" s="635">
        <v>0</v>
      </c>
      <c r="F67" s="635">
        <v>0</v>
      </c>
      <c r="G67" s="635">
        <v>1.2401150655909889</v>
      </c>
      <c r="H67" s="635">
        <v>0</v>
      </c>
      <c r="I67" s="635">
        <v>0</v>
      </c>
      <c r="J67" s="635">
        <v>0</v>
      </c>
      <c r="K67" s="635">
        <v>1.2401150655909889</v>
      </c>
      <c r="L67" s="634">
        <v>0.16760828280371243</v>
      </c>
      <c r="M67" s="633">
        <v>38775.368294387867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5">
        <v>0</v>
      </c>
      <c r="L68" s="634">
        <v>0</v>
      </c>
      <c r="M68" s="636">
        <v>334791.54869999993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5">
        <v>0</v>
      </c>
      <c r="L69" s="634"/>
      <c r="M69" s="633">
        <v>334791.54869999993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5">
        <v>0</v>
      </c>
      <c r="L70" s="634">
        <v>0</v>
      </c>
      <c r="M70" s="633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6">
        <v>419.33609908636225</v>
      </c>
      <c r="E71" s="636">
        <v>619.36826577822171</v>
      </c>
      <c r="F71" s="636">
        <v>3434.6068741856488</v>
      </c>
      <c r="G71" s="636">
        <v>56.067776042731936</v>
      </c>
      <c r="H71" s="636">
        <v>33.170652390007973</v>
      </c>
      <c r="I71" s="636">
        <v>3.2861840840704684</v>
      </c>
      <c r="J71" s="636">
        <v>41.436326179930795</v>
      </c>
      <c r="K71" s="636">
        <v>4607.2721777469742</v>
      </c>
      <c r="L71" s="634">
        <v>844.81822045724061</v>
      </c>
      <c r="M71" s="636">
        <v>797601.65515507548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3" t="s">
        <v>297</v>
      </c>
      <c r="K72" s="633">
        <v>0</v>
      </c>
      <c r="L72" s="634"/>
      <c r="M72" s="633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7">
        <v>419.33609908636237</v>
      </c>
      <c r="E73" s="637">
        <v>609.06199888970377</v>
      </c>
      <c r="F73" s="637">
        <v>2388.470781319033</v>
      </c>
      <c r="G73" s="637">
        <v>56.067776042731879</v>
      </c>
      <c r="H73" s="637">
        <v>33.170652390007966</v>
      </c>
      <c r="I73" s="637">
        <v>3.2861840840704684</v>
      </c>
      <c r="J73" s="637">
        <v>25.823005643488798</v>
      </c>
      <c r="K73" s="633">
        <v>3535.216497455398</v>
      </c>
      <c r="L73" s="634">
        <v>842.48301272709023</v>
      </c>
      <c r="M73" s="633">
        <v>782173.54611960496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7">
        <v>0</v>
      </c>
      <c r="E74" s="637">
        <v>10.306266888518</v>
      </c>
      <c r="F74" s="637">
        <v>1046.1360928666179</v>
      </c>
      <c r="G74" s="637">
        <v>0</v>
      </c>
      <c r="H74" s="637">
        <v>0</v>
      </c>
      <c r="I74" s="637">
        <v>0</v>
      </c>
      <c r="J74" s="637">
        <v>15.613320536441989</v>
      </c>
      <c r="K74" s="633">
        <v>1072.0556802915778</v>
      </c>
      <c r="L74" s="634">
        <v>2.335207730147971</v>
      </c>
      <c r="M74" s="633">
        <v>15097.971569765326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43">
        <v>0</v>
      </c>
      <c r="L75" s="743">
        <v>0</v>
      </c>
      <c r="M75" s="643">
        <v>330.13746570327362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6"/>
      <c r="E76" s="646"/>
      <c r="F76" s="646"/>
      <c r="G76" s="646"/>
      <c r="H76" s="646"/>
      <c r="I76" s="646"/>
      <c r="J76" s="646"/>
      <c r="K76" s="646"/>
      <c r="L76" s="47"/>
      <c r="O76" s="42"/>
      <c r="P76" s="42"/>
      <c r="Q76" s="40"/>
      <c r="R76" s="40"/>
    </row>
    <row r="77" spans="1:18" s="14" customFormat="1" ht="15">
      <c r="A77" s="674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tabSelected="1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1006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4">
        <v>0</v>
      </c>
      <c r="E13" s="634">
        <v>127.22118266505518</v>
      </c>
      <c r="F13" s="634">
        <v>0</v>
      </c>
      <c r="G13" s="634">
        <v>0</v>
      </c>
      <c r="H13" s="634">
        <v>0</v>
      </c>
      <c r="I13" s="634">
        <v>120.22429606069642</v>
      </c>
      <c r="J13" s="634">
        <v>626.35273238458194</v>
      </c>
      <c r="K13" s="634">
        <v>0</v>
      </c>
      <c r="L13" s="634">
        <v>589.22928802810156</v>
      </c>
      <c r="M13" s="634">
        <v>0</v>
      </c>
      <c r="N13" s="634">
        <v>19.101409730909122</v>
      </c>
      <c r="O13" s="634">
        <v>16.302749744221224</v>
      </c>
      <c r="P13" s="634">
        <v>0</v>
      </c>
      <c r="Q13" s="634">
        <v>1491.3873418380172</v>
      </c>
      <c r="R13" s="634">
        <v>184.13890754142736</v>
      </c>
      <c r="S13" s="634">
        <v>1.8072682634679902</v>
      </c>
      <c r="T13" s="634">
        <v>0</v>
      </c>
      <c r="U13" s="634">
        <v>1.3055000000000001E-2</v>
      </c>
      <c r="V13" s="634">
        <v>7.8515000000000015E-2</v>
      </c>
      <c r="W13" s="634">
        <v>1129.7721039430714</v>
      </c>
      <c r="X13" s="634">
        <v>3.3869180783848867</v>
      </c>
      <c r="Y13" s="634">
        <v>0.12707584685379988</v>
      </c>
      <c r="Z13" s="634">
        <v>0</v>
      </c>
      <c r="AA13" s="634">
        <v>0</v>
      </c>
      <c r="AB13" s="634">
        <v>0</v>
      </c>
      <c r="AC13" s="634">
        <v>41.949324137207427</v>
      </c>
      <c r="AD13" s="634">
        <v>416.95442370946159</v>
      </c>
      <c r="AE13" s="634">
        <v>0</v>
      </c>
      <c r="AF13" s="634">
        <v>0</v>
      </c>
      <c r="AG13" s="634">
        <v>64.884417279682907</v>
      </c>
      <c r="AH13" s="634">
        <v>0</v>
      </c>
      <c r="AI13" s="634">
        <v>0</v>
      </c>
      <c r="AJ13" s="634">
        <v>0</v>
      </c>
      <c r="AK13" s="634">
        <v>0</v>
      </c>
      <c r="AL13" s="634">
        <v>1.9673520747361204</v>
      </c>
      <c r="AM13" s="634">
        <v>0</v>
      </c>
      <c r="AN13" s="634">
        <v>6.8093999999999988E-2</v>
      </c>
      <c r="AO13" s="634">
        <v>179.74681762814461</v>
      </c>
      <c r="AP13" s="634">
        <v>0</v>
      </c>
      <c r="AQ13" s="634">
        <v>266.71800935260075</v>
      </c>
      <c r="AR13" s="634">
        <v>4253.7086593503036</v>
      </c>
      <c r="AS13" s="649"/>
    </row>
    <row r="14" spans="1:45" s="14" customFormat="1" ht="18" customHeight="1">
      <c r="A14" s="75"/>
      <c r="B14" s="12" t="s">
        <v>14</v>
      </c>
      <c r="C14" s="194"/>
      <c r="D14" s="636">
        <v>0</v>
      </c>
      <c r="E14" s="636">
        <v>27.281445059150684</v>
      </c>
      <c r="F14" s="636">
        <v>0</v>
      </c>
      <c r="G14" s="636">
        <v>0</v>
      </c>
      <c r="H14" s="636">
        <v>0</v>
      </c>
      <c r="I14" s="636">
        <v>0.14506340181360383</v>
      </c>
      <c r="J14" s="636">
        <v>260.07861286092981</v>
      </c>
      <c r="K14" s="636">
        <v>0</v>
      </c>
      <c r="L14" s="636">
        <v>235.70862035577235</v>
      </c>
      <c r="M14" s="636">
        <v>0</v>
      </c>
      <c r="N14" s="636">
        <v>8.6521880336689367</v>
      </c>
      <c r="O14" s="636">
        <v>9.117950984375085</v>
      </c>
      <c r="P14" s="636">
        <v>0</v>
      </c>
      <c r="Q14" s="636">
        <v>543.80051215515039</v>
      </c>
      <c r="R14" s="636">
        <v>85.268743000000001</v>
      </c>
      <c r="S14" s="636">
        <v>0.92</v>
      </c>
      <c r="T14" s="636">
        <v>0</v>
      </c>
      <c r="U14" s="636">
        <v>0</v>
      </c>
      <c r="V14" s="636">
        <v>0</v>
      </c>
      <c r="W14" s="636">
        <v>396.29768328221337</v>
      </c>
      <c r="X14" s="636">
        <v>1.8416810000000001</v>
      </c>
      <c r="Y14" s="636">
        <v>0.12707584685379988</v>
      </c>
      <c r="Z14" s="636">
        <v>0</v>
      </c>
      <c r="AA14" s="636">
        <v>0</v>
      </c>
      <c r="AB14" s="636">
        <v>0</v>
      </c>
      <c r="AC14" s="636">
        <v>28.873150321393631</v>
      </c>
      <c r="AD14" s="636">
        <v>206.55186984130512</v>
      </c>
      <c r="AE14" s="636">
        <v>0</v>
      </c>
      <c r="AF14" s="636">
        <v>0</v>
      </c>
      <c r="AG14" s="636">
        <v>40.547937535885296</v>
      </c>
      <c r="AH14" s="636">
        <v>0</v>
      </c>
      <c r="AI14" s="636">
        <v>0</v>
      </c>
      <c r="AJ14" s="636">
        <v>0</v>
      </c>
      <c r="AK14" s="636">
        <v>0</v>
      </c>
      <c r="AL14" s="636">
        <v>0.72152123048430594</v>
      </c>
      <c r="AM14" s="636">
        <v>0</v>
      </c>
      <c r="AN14" s="636">
        <v>0</v>
      </c>
      <c r="AO14" s="636">
        <v>42.707513613839744</v>
      </c>
      <c r="AP14" s="636">
        <v>0</v>
      </c>
      <c r="AQ14" s="636">
        <v>122.36216396473239</v>
      </c>
      <c r="AR14" s="742">
        <v>836.32678400409895</v>
      </c>
      <c r="AS14" s="588"/>
    </row>
    <row r="15" spans="1:45" s="14" customFormat="1" ht="18" customHeight="1">
      <c r="A15" s="76"/>
      <c r="B15" s="31" t="s">
        <v>15</v>
      </c>
      <c r="C15" s="194"/>
      <c r="D15" s="633">
        <v>0</v>
      </c>
      <c r="E15" s="633">
        <v>14.43507910649117</v>
      </c>
      <c r="F15" s="633">
        <v>0</v>
      </c>
      <c r="G15" s="633">
        <v>0</v>
      </c>
      <c r="H15" s="633">
        <v>0</v>
      </c>
      <c r="I15" s="633">
        <v>0</v>
      </c>
      <c r="J15" s="633">
        <v>151.94732335383546</v>
      </c>
      <c r="K15" s="633">
        <v>0</v>
      </c>
      <c r="L15" s="633">
        <v>8.1029721192078288</v>
      </c>
      <c r="M15" s="633">
        <v>0</v>
      </c>
      <c r="N15" s="633">
        <v>3.0380506158070118E-2</v>
      </c>
      <c r="O15" s="633">
        <v>1.846E-3</v>
      </c>
      <c r="P15" s="633">
        <v>0</v>
      </c>
      <c r="Q15" s="633">
        <v>261.74007208247781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192.97697815923914</v>
      </c>
      <c r="X15" s="633">
        <v>0</v>
      </c>
      <c r="Y15" s="633">
        <v>0</v>
      </c>
      <c r="Z15" s="633">
        <v>0</v>
      </c>
      <c r="AA15" s="633">
        <v>0</v>
      </c>
      <c r="AB15" s="633">
        <v>0</v>
      </c>
      <c r="AC15" s="633">
        <v>0.52293143673028253</v>
      </c>
      <c r="AD15" s="633">
        <v>53.762139000000005</v>
      </c>
      <c r="AE15" s="633">
        <v>0</v>
      </c>
      <c r="AF15" s="633">
        <v>0</v>
      </c>
      <c r="AG15" s="633">
        <v>0.47707517800795934</v>
      </c>
      <c r="AH15" s="633">
        <v>0</v>
      </c>
      <c r="AI15" s="633">
        <v>0</v>
      </c>
      <c r="AJ15" s="633">
        <v>0</v>
      </c>
      <c r="AK15" s="633">
        <v>0</v>
      </c>
      <c r="AL15" s="633">
        <v>0</v>
      </c>
      <c r="AM15" s="633">
        <v>0</v>
      </c>
      <c r="AN15" s="633">
        <v>0</v>
      </c>
      <c r="AO15" s="633">
        <v>0</v>
      </c>
      <c r="AP15" s="633">
        <v>0</v>
      </c>
      <c r="AQ15" s="633">
        <v>10.01183</v>
      </c>
      <c r="AR15" s="742">
        <v>86.588771188742157</v>
      </c>
      <c r="AS15" s="588"/>
    </row>
    <row r="16" spans="1:45" s="14" customFormat="1" ht="18" customHeight="1">
      <c r="A16" s="76"/>
      <c r="B16" s="31" t="s">
        <v>16</v>
      </c>
      <c r="C16" s="194"/>
      <c r="D16" s="633">
        <v>0</v>
      </c>
      <c r="E16" s="633">
        <v>12.846365952659514</v>
      </c>
      <c r="F16" s="633">
        <v>0</v>
      </c>
      <c r="G16" s="633">
        <v>0</v>
      </c>
      <c r="H16" s="633">
        <v>0</v>
      </c>
      <c r="I16" s="633">
        <v>0.14506340181360383</v>
      </c>
      <c r="J16" s="633">
        <v>108.13128950709435</v>
      </c>
      <c r="K16" s="633">
        <v>0</v>
      </c>
      <c r="L16" s="633">
        <v>227.60564823656452</v>
      </c>
      <c r="M16" s="633">
        <v>0</v>
      </c>
      <c r="N16" s="633">
        <v>8.6218075275108674</v>
      </c>
      <c r="O16" s="633">
        <v>9.1161049843750845</v>
      </c>
      <c r="P16" s="633">
        <v>0</v>
      </c>
      <c r="Q16" s="633">
        <v>282.06044007267258</v>
      </c>
      <c r="R16" s="633">
        <v>85.268743000000001</v>
      </c>
      <c r="S16" s="633">
        <v>0.92</v>
      </c>
      <c r="T16" s="633">
        <v>0</v>
      </c>
      <c r="U16" s="633">
        <v>0</v>
      </c>
      <c r="V16" s="633">
        <v>0</v>
      </c>
      <c r="W16" s="633">
        <v>203.3207051229742</v>
      </c>
      <c r="X16" s="633">
        <v>1.8416810000000001</v>
      </c>
      <c r="Y16" s="633">
        <v>0.12707584685379988</v>
      </c>
      <c r="Z16" s="633">
        <v>0</v>
      </c>
      <c r="AA16" s="633">
        <v>0</v>
      </c>
      <c r="AB16" s="633">
        <v>0</v>
      </c>
      <c r="AC16" s="633">
        <v>28.350218884663349</v>
      </c>
      <c r="AD16" s="633">
        <v>152.78973084130513</v>
      </c>
      <c r="AE16" s="633">
        <v>0</v>
      </c>
      <c r="AF16" s="633">
        <v>0</v>
      </c>
      <c r="AG16" s="633">
        <v>40.070862357877338</v>
      </c>
      <c r="AH16" s="633">
        <v>0</v>
      </c>
      <c r="AI16" s="633">
        <v>0</v>
      </c>
      <c r="AJ16" s="633">
        <v>0</v>
      </c>
      <c r="AK16" s="633">
        <v>0</v>
      </c>
      <c r="AL16" s="633">
        <v>0.72152123048430594</v>
      </c>
      <c r="AM16" s="633">
        <v>0</v>
      </c>
      <c r="AN16" s="633">
        <v>0</v>
      </c>
      <c r="AO16" s="633">
        <v>42.707513613839744</v>
      </c>
      <c r="AP16" s="633">
        <v>0</v>
      </c>
      <c r="AQ16" s="633">
        <v>112.35033396473239</v>
      </c>
      <c r="AR16" s="742">
        <v>749.7380128153568</v>
      </c>
      <c r="AS16" s="588"/>
    </row>
    <row r="17" spans="1:50" s="14" customFormat="1" ht="18" customHeight="1">
      <c r="A17" s="76"/>
      <c r="B17" s="12" t="s">
        <v>171</v>
      </c>
      <c r="C17" s="194"/>
      <c r="D17" s="636">
        <v>0</v>
      </c>
      <c r="E17" s="636">
        <v>0.46263882279335006</v>
      </c>
      <c r="F17" s="636">
        <v>0</v>
      </c>
      <c r="G17" s="636">
        <v>0</v>
      </c>
      <c r="H17" s="636">
        <v>0</v>
      </c>
      <c r="I17" s="636">
        <v>13.684163925017746</v>
      </c>
      <c r="J17" s="636">
        <v>179.86389787225511</v>
      </c>
      <c r="K17" s="636">
        <v>0</v>
      </c>
      <c r="L17" s="636">
        <v>26.012064001480841</v>
      </c>
      <c r="M17" s="636">
        <v>0</v>
      </c>
      <c r="N17" s="636">
        <v>4.7909642000683039</v>
      </c>
      <c r="O17" s="636">
        <v>0</v>
      </c>
      <c r="P17" s="636">
        <v>0</v>
      </c>
      <c r="Q17" s="636">
        <v>163.81068565587981</v>
      </c>
      <c r="R17" s="636">
        <v>84.903592730782904</v>
      </c>
      <c r="S17" s="636">
        <v>0</v>
      </c>
      <c r="T17" s="636">
        <v>0</v>
      </c>
      <c r="U17" s="636">
        <v>0</v>
      </c>
      <c r="V17" s="636">
        <v>0</v>
      </c>
      <c r="W17" s="636">
        <v>80.575408609218314</v>
      </c>
      <c r="X17" s="636">
        <v>0</v>
      </c>
      <c r="Y17" s="636">
        <v>0</v>
      </c>
      <c r="Z17" s="636">
        <v>0</v>
      </c>
      <c r="AA17" s="636">
        <v>0</v>
      </c>
      <c r="AB17" s="636">
        <v>0</v>
      </c>
      <c r="AC17" s="636">
        <v>1.5913466825797562</v>
      </c>
      <c r="AD17" s="636">
        <v>26.997975999999994</v>
      </c>
      <c r="AE17" s="636">
        <v>0</v>
      </c>
      <c r="AF17" s="636">
        <v>0</v>
      </c>
      <c r="AG17" s="636">
        <v>2.8765855325680132</v>
      </c>
      <c r="AH17" s="636">
        <v>0</v>
      </c>
      <c r="AI17" s="636">
        <v>0</v>
      </c>
      <c r="AJ17" s="636">
        <v>0</v>
      </c>
      <c r="AK17" s="636">
        <v>0</v>
      </c>
      <c r="AL17" s="636">
        <v>1.8608E-2</v>
      </c>
      <c r="AM17" s="636">
        <v>0</v>
      </c>
      <c r="AN17" s="636">
        <v>6.8093999999999988E-2</v>
      </c>
      <c r="AO17" s="636">
        <v>136.46098142627446</v>
      </c>
      <c r="AP17" s="636">
        <v>0</v>
      </c>
      <c r="AQ17" s="636">
        <v>142.67998138786834</v>
      </c>
      <c r="AR17" s="742">
        <v>2813.0268200700184</v>
      </c>
      <c r="AS17" s="588"/>
    </row>
    <row r="18" spans="1:50" s="14" customFormat="1" ht="18" customHeight="1">
      <c r="A18" s="76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3.3666186880739746E-3</v>
      </c>
      <c r="K18" s="633">
        <v>0</v>
      </c>
      <c r="L18" s="633">
        <v>1.4956650217788541</v>
      </c>
      <c r="M18" s="633">
        <v>0</v>
      </c>
      <c r="N18" s="633">
        <v>1.1031254823776929E-2</v>
      </c>
      <c r="O18" s="633">
        <v>0</v>
      </c>
      <c r="P18" s="633">
        <v>0</v>
      </c>
      <c r="Q18" s="633">
        <v>3.3666186880739746E-3</v>
      </c>
      <c r="R18" s="633">
        <v>3.5927307829032402E-3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633">
        <v>0</v>
      </c>
      <c r="AB18" s="633">
        <v>0</v>
      </c>
      <c r="AC18" s="633">
        <v>0.54708871659353142</v>
      </c>
      <c r="AD18" s="633">
        <v>0</v>
      </c>
      <c r="AE18" s="633">
        <v>0</v>
      </c>
      <c r="AF18" s="633">
        <v>0</v>
      </c>
      <c r="AG18" s="633">
        <v>0.6367567598408197</v>
      </c>
      <c r="AH18" s="633">
        <v>0</v>
      </c>
      <c r="AI18" s="633">
        <v>0</v>
      </c>
      <c r="AJ18" s="633">
        <v>0</v>
      </c>
      <c r="AK18" s="633">
        <v>0</v>
      </c>
      <c r="AL18" s="633">
        <v>1.0411999999999999E-2</v>
      </c>
      <c r="AM18" s="633">
        <v>0</v>
      </c>
      <c r="AN18" s="633">
        <v>3.4046999999999994E-2</v>
      </c>
      <c r="AO18" s="633">
        <v>0.34110600000000002</v>
      </c>
      <c r="AP18" s="633">
        <v>0</v>
      </c>
      <c r="AQ18" s="633">
        <v>0</v>
      </c>
      <c r="AR18" s="742">
        <v>2192.4308693767543</v>
      </c>
      <c r="AS18" s="588"/>
    </row>
    <row r="19" spans="1:50" s="14" customFormat="1" ht="18" customHeight="1">
      <c r="A19" s="76"/>
      <c r="B19" s="31" t="s">
        <v>16</v>
      </c>
      <c r="C19" s="194"/>
      <c r="D19" s="633">
        <v>0</v>
      </c>
      <c r="E19" s="633">
        <v>0.46263882279335006</v>
      </c>
      <c r="F19" s="633">
        <v>0</v>
      </c>
      <c r="G19" s="633">
        <v>0</v>
      </c>
      <c r="H19" s="633">
        <v>0</v>
      </c>
      <c r="I19" s="633">
        <v>13.684163925017746</v>
      </c>
      <c r="J19" s="633">
        <v>179.86053125356705</v>
      </c>
      <c r="K19" s="633">
        <v>0</v>
      </c>
      <c r="L19" s="633">
        <v>24.516398979701986</v>
      </c>
      <c r="M19" s="633">
        <v>0</v>
      </c>
      <c r="N19" s="633">
        <v>4.7799329452445267</v>
      </c>
      <c r="O19" s="633">
        <v>0</v>
      </c>
      <c r="P19" s="633">
        <v>0</v>
      </c>
      <c r="Q19" s="633">
        <v>163.80731903719175</v>
      </c>
      <c r="R19" s="633">
        <v>84.9</v>
      </c>
      <c r="S19" s="633">
        <v>0</v>
      </c>
      <c r="T19" s="633">
        <v>0</v>
      </c>
      <c r="U19" s="633">
        <v>0</v>
      </c>
      <c r="V19" s="633">
        <v>0</v>
      </c>
      <c r="W19" s="633">
        <v>80.575408609218314</v>
      </c>
      <c r="X19" s="633">
        <v>0</v>
      </c>
      <c r="Y19" s="633">
        <v>0</v>
      </c>
      <c r="Z19" s="633">
        <v>0</v>
      </c>
      <c r="AA19" s="633">
        <v>0</v>
      </c>
      <c r="AB19" s="633">
        <v>0</v>
      </c>
      <c r="AC19" s="633">
        <v>1.0442579659862248</v>
      </c>
      <c r="AD19" s="633">
        <v>26.997975999999994</v>
      </c>
      <c r="AE19" s="633">
        <v>0</v>
      </c>
      <c r="AF19" s="633">
        <v>0</v>
      </c>
      <c r="AG19" s="633">
        <v>2.2398287727271935</v>
      </c>
      <c r="AH19" s="633">
        <v>0</v>
      </c>
      <c r="AI19" s="633">
        <v>0</v>
      </c>
      <c r="AJ19" s="633">
        <v>0</v>
      </c>
      <c r="AK19" s="633">
        <v>0</v>
      </c>
      <c r="AL19" s="633">
        <v>8.1960000000000002E-3</v>
      </c>
      <c r="AM19" s="633">
        <v>0</v>
      </c>
      <c r="AN19" s="633">
        <v>3.4046999999999994E-2</v>
      </c>
      <c r="AO19" s="633">
        <v>136.11987542627446</v>
      </c>
      <c r="AP19" s="633">
        <v>0</v>
      </c>
      <c r="AQ19" s="633">
        <v>142.67998138786834</v>
      </c>
      <c r="AR19" s="742">
        <v>620.59595069326429</v>
      </c>
      <c r="AS19" s="588"/>
    </row>
    <row r="20" spans="1:50" s="14" customFormat="1" ht="18" customHeight="1">
      <c r="A20" s="76"/>
      <c r="B20" s="12" t="s">
        <v>17</v>
      </c>
      <c r="C20" s="194"/>
      <c r="D20" s="636">
        <v>0</v>
      </c>
      <c r="E20" s="636">
        <v>1.4937753744072149</v>
      </c>
      <c r="F20" s="636">
        <v>0</v>
      </c>
      <c r="G20" s="636">
        <v>0</v>
      </c>
      <c r="H20" s="636">
        <v>0</v>
      </c>
      <c r="I20" s="636">
        <v>42.076421109265141</v>
      </c>
      <c r="J20" s="636">
        <v>38.101810928336754</v>
      </c>
      <c r="K20" s="636">
        <v>0</v>
      </c>
      <c r="L20" s="636">
        <v>0</v>
      </c>
      <c r="M20" s="636">
        <v>0</v>
      </c>
      <c r="N20" s="636">
        <v>0</v>
      </c>
      <c r="O20" s="636">
        <v>0</v>
      </c>
      <c r="P20" s="636">
        <v>0</v>
      </c>
      <c r="Q20" s="636">
        <v>109.09616047977119</v>
      </c>
      <c r="R20" s="636">
        <v>0.79596597485021969</v>
      </c>
      <c r="S20" s="636">
        <v>0</v>
      </c>
      <c r="T20" s="636">
        <v>0</v>
      </c>
      <c r="U20" s="636">
        <v>0</v>
      </c>
      <c r="V20" s="636">
        <v>0</v>
      </c>
      <c r="W20" s="636">
        <v>33.812929830495591</v>
      </c>
      <c r="X20" s="636">
        <v>0</v>
      </c>
      <c r="Y20" s="636">
        <v>0</v>
      </c>
      <c r="Z20" s="636">
        <v>0</v>
      </c>
      <c r="AA20" s="636">
        <v>0</v>
      </c>
      <c r="AB20" s="636">
        <v>0</v>
      </c>
      <c r="AC20" s="636">
        <v>0</v>
      </c>
      <c r="AD20" s="636">
        <v>2.4140250324599259</v>
      </c>
      <c r="AE20" s="636">
        <v>0</v>
      </c>
      <c r="AF20" s="636">
        <v>0</v>
      </c>
      <c r="AG20" s="636">
        <v>0</v>
      </c>
      <c r="AH20" s="636">
        <v>0</v>
      </c>
      <c r="AI20" s="636">
        <v>0</v>
      </c>
      <c r="AJ20" s="636">
        <v>0</v>
      </c>
      <c r="AK20" s="636">
        <v>0</v>
      </c>
      <c r="AL20" s="636">
        <v>0</v>
      </c>
      <c r="AM20" s="636">
        <v>0</v>
      </c>
      <c r="AN20" s="636">
        <v>0</v>
      </c>
      <c r="AO20" s="636">
        <v>0</v>
      </c>
      <c r="AP20" s="636">
        <v>0</v>
      </c>
      <c r="AQ20" s="636">
        <v>0</v>
      </c>
      <c r="AR20" s="742">
        <v>3.0248183296808486</v>
      </c>
      <c r="AS20" s="588"/>
    </row>
    <row r="21" spans="1:50" s="14" customFormat="1" ht="18" customHeight="1">
      <c r="A21" s="76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3.859748502197932E-4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635">
        <v>0</v>
      </c>
      <c r="AB21" s="635">
        <v>0</v>
      </c>
      <c r="AC21" s="635">
        <v>0</v>
      </c>
      <c r="AD21" s="635">
        <v>0</v>
      </c>
      <c r="AE21" s="635">
        <v>0</v>
      </c>
      <c r="AF21" s="635">
        <v>0</v>
      </c>
      <c r="AG21" s="635">
        <v>0</v>
      </c>
      <c r="AH21" s="635">
        <v>0</v>
      </c>
      <c r="AI21" s="635">
        <v>0</v>
      </c>
      <c r="AJ21" s="635">
        <v>0</v>
      </c>
      <c r="AK21" s="635">
        <v>0</v>
      </c>
      <c r="AL21" s="635">
        <v>0</v>
      </c>
      <c r="AM21" s="635">
        <v>0</v>
      </c>
      <c r="AN21" s="635">
        <v>0</v>
      </c>
      <c r="AO21" s="635">
        <v>0</v>
      </c>
      <c r="AP21" s="635">
        <v>0</v>
      </c>
      <c r="AQ21" s="635">
        <v>0</v>
      </c>
      <c r="AR21" s="742">
        <v>1.1033296808386117E-3</v>
      </c>
      <c r="AS21" s="588"/>
    </row>
    <row r="22" spans="1:50" s="14" customFormat="1" ht="18" customHeight="1">
      <c r="A22" s="76"/>
      <c r="B22" s="31" t="s">
        <v>16</v>
      </c>
      <c r="C22" s="194"/>
      <c r="D22" s="635">
        <v>0</v>
      </c>
      <c r="E22" s="635">
        <v>1.4937753744072149</v>
      </c>
      <c r="F22" s="635">
        <v>0</v>
      </c>
      <c r="G22" s="635">
        <v>0</v>
      </c>
      <c r="H22" s="635">
        <v>0</v>
      </c>
      <c r="I22" s="635">
        <v>42.076421109265141</v>
      </c>
      <c r="J22" s="635">
        <v>38.101810928336754</v>
      </c>
      <c r="K22" s="635">
        <v>0</v>
      </c>
      <c r="L22" s="635">
        <v>0</v>
      </c>
      <c r="M22" s="635">
        <v>0</v>
      </c>
      <c r="N22" s="635">
        <v>0</v>
      </c>
      <c r="O22" s="635">
        <v>0</v>
      </c>
      <c r="P22" s="635">
        <v>0</v>
      </c>
      <c r="Q22" s="635">
        <v>109.09616047977119</v>
      </c>
      <c r="R22" s="635">
        <v>0.79557999999999995</v>
      </c>
      <c r="S22" s="635">
        <v>0</v>
      </c>
      <c r="T22" s="635">
        <v>0</v>
      </c>
      <c r="U22" s="635">
        <v>0</v>
      </c>
      <c r="V22" s="635">
        <v>0</v>
      </c>
      <c r="W22" s="635">
        <v>33.812929830495591</v>
      </c>
      <c r="X22" s="635">
        <v>0</v>
      </c>
      <c r="Y22" s="635">
        <v>0</v>
      </c>
      <c r="Z22" s="635">
        <v>0</v>
      </c>
      <c r="AA22" s="635">
        <v>0</v>
      </c>
      <c r="AB22" s="635">
        <v>0</v>
      </c>
      <c r="AC22" s="635">
        <v>0</v>
      </c>
      <c r="AD22" s="635">
        <v>2.4140250324599259</v>
      </c>
      <c r="AE22" s="635">
        <v>0</v>
      </c>
      <c r="AF22" s="635">
        <v>0</v>
      </c>
      <c r="AG22" s="635">
        <v>0</v>
      </c>
      <c r="AH22" s="635">
        <v>0</v>
      </c>
      <c r="AI22" s="635">
        <v>0</v>
      </c>
      <c r="AJ22" s="635">
        <v>0</v>
      </c>
      <c r="AK22" s="635">
        <v>0</v>
      </c>
      <c r="AL22" s="635">
        <v>0</v>
      </c>
      <c r="AM22" s="635">
        <v>0</v>
      </c>
      <c r="AN22" s="635">
        <v>0</v>
      </c>
      <c r="AO22" s="635">
        <v>0</v>
      </c>
      <c r="AP22" s="635">
        <v>0</v>
      </c>
      <c r="AQ22" s="635">
        <v>0</v>
      </c>
      <c r="AR22" s="742">
        <v>3.0237150000000099</v>
      </c>
      <c r="AS22" s="588"/>
    </row>
    <row r="23" spans="1:50" s="14" customFormat="1" ht="18" customHeight="1">
      <c r="A23" s="75"/>
      <c r="B23" s="12" t="s">
        <v>18</v>
      </c>
      <c r="C23" s="194"/>
      <c r="D23" s="635">
        <v>0</v>
      </c>
      <c r="E23" s="635">
        <v>97.983323408703939</v>
      </c>
      <c r="F23" s="635">
        <v>0</v>
      </c>
      <c r="G23" s="635">
        <v>0</v>
      </c>
      <c r="H23" s="635">
        <v>0</v>
      </c>
      <c r="I23" s="635">
        <v>64.318647624599919</v>
      </c>
      <c r="J23" s="635">
        <v>148.30841072306021</v>
      </c>
      <c r="K23" s="635">
        <v>0</v>
      </c>
      <c r="L23" s="635">
        <v>327.5086036708484</v>
      </c>
      <c r="M23" s="635">
        <v>0</v>
      </c>
      <c r="N23" s="635">
        <v>5.6582574971718813</v>
      </c>
      <c r="O23" s="635">
        <v>7.1847987598461405</v>
      </c>
      <c r="P23" s="635">
        <v>0</v>
      </c>
      <c r="Q23" s="635">
        <v>674.67998354721567</v>
      </c>
      <c r="R23" s="635">
        <v>13.170605835794245</v>
      </c>
      <c r="S23" s="635">
        <v>0.88726826346799026</v>
      </c>
      <c r="T23" s="635">
        <v>0</v>
      </c>
      <c r="U23" s="635">
        <v>1.3055000000000001E-2</v>
      </c>
      <c r="V23" s="635">
        <v>7.8515000000000015E-2</v>
      </c>
      <c r="W23" s="635">
        <v>619.08608222114424</v>
      </c>
      <c r="X23" s="635">
        <v>1.5452370783848868</v>
      </c>
      <c r="Y23" s="635">
        <v>0</v>
      </c>
      <c r="Z23" s="635">
        <v>0</v>
      </c>
      <c r="AA23" s="635">
        <v>0</v>
      </c>
      <c r="AB23" s="635">
        <v>0</v>
      </c>
      <c r="AC23" s="635">
        <v>11.484827133234042</v>
      </c>
      <c r="AD23" s="635">
        <v>180.99055283569652</v>
      </c>
      <c r="AE23" s="635">
        <v>0</v>
      </c>
      <c r="AF23" s="635">
        <v>0</v>
      </c>
      <c r="AG23" s="635">
        <v>21.459894211229596</v>
      </c>
      <c r="AH23" s="635">
        <v>0</v>
      </c>
      <c r="AI23" s="635">
        <v>0</v>
      </c>
      <c r="AJ23" s="635">
        <v>0</v>
      </c>
      <c r="AK23" s="635">
        <v>0</v>
      </c>
      <c r="AL23" s="635">
        <v>1.2272228442518145</v>
      </c>
      <c r="AM23" s="635">
        <v>0</v>
      </c>
      <c r="AN23" s="635">
        <v>0</v>
      </c>
      <c r="AO23" s="635">
        <v>0.57832258803041714</v>
      </c>
      <c r="AP23" s="635">
        <v>0</v>
      </c>
      <c r="AQ23" s="635">
        <v>1.675864</v>
      </c>
      <c r="AR23" s="742">
        <v>601.33023694650512</v>
      </c>
      <c r="AS23" s="588"/>
    </row>
    <row r="24" spans="1:50" s="26" customFormat="1" ht="18" customHeight="1">
      <c r="A24" s="76"/>
      <c r="B24" s="31" t="s">
        <v>15</v>
      </c>
      <c r="C24" s="194"/>
      <c r="D24" s="635">
        <v>0</v>
      </c>
      <c r="E24" s="635">
        <v>97.899707936661258</v>
      </c>
      <c r="F24" s="635">
        <v>0</v>
      </c>
      <c r="G24" s="635">
        <v>0</v>
      </c>
      <c r="H24" s="635">
        <v>0</v>
      </c>
      <c r="I24" s="635">
        <v>64.318647624599919</v>
      </c>
      <c r="J24" s="635">
        <v>144.13056227906799</v>
      </c>
      <c r="K24" s="635">
        <v>0</v>
      </c>
      <c r="L24" s="635">
        <v>325.48543189810727</v>
      </c>
      <c r="M24" s="635">
        <v>0</v>
      </c>
      <c r="N24" s="635">
        <v>5.6086966065462569</v>
      </c>
      <c r="O24" s="635">
        <v>5.9840462397216099</v>
      </c>
      <c r="P24" s="635">
        <v>0</v>
      </c>
      <c r="Q24" s="635">
        <v>651.14956544136999</v>
      </c>
      <c r="R24" s="635">
        <v>13.107736835794245</v>
      </c>
      <c r="S24" s="635">
        <v>0.88035000047275325</v>
      </c>
      <c r="T24" s="635">
        <v>0</v>
      </c>
      <c r="U24" s="635">
        <v>1.3055000000000001E-2</v>
      </c>
      <c r="V24" s="635">
        <v>7.8515000000000015E-2</v>
      </c>
      <c r="W24" s="635">
        <v>599.66847510429056</v>
      </c>
      <c r="X24" s="635">
        <v>1.5452370783848868</v>
      </c>
      <c r="Y24" s="635">
        <v>0</v>
      </c>
      <c r="Z24" s="635">
        <v>0</v>
      </c>
      <c r="AA24" s="635">
        <v>0</v>
      </c>
      <c r="AB24" s="635">
        <v>0</v>
      </c>
      <c r="AC24" s="635">
        <v>3.7139453771927142</v>
      </c>
      <c r="AD24" s="635">
        <v>180.8178078186541</v>
      </c>
      <c r="AE24" s="635">
        <v>0</v>
      </c>
      <c r="AF24" s="635">
        <v>0</v>
      </c>
      <c r="AG24" s="635">
        <v>21.427380567087638</v>
      </c>
      <c r="AH24" s="635">
        <v>0</v>
      </c>
      <c r="AI24" s="635">
        <v>0</v>
      </c>
      <c r="AJ24" s="635">
        <v>0</v>
      </c>
      <c r="AK24" s="635">
        <v>0</v>
      </c>
      <c r="AL24" s="635">
        <v>1.2272228442518145</v>
      </c>
      <c r="AM24" s="635">
        <v>0</v>
      </c>
      <c r="AN24" s="635">
        <v>0</v>
      </c>
      <c r="AO24" s="635">
        <v>0.55007753248347191</v>
      </c>
      <c r="AP24" s="635">
        <v>0</v>
      </c>
      <c r="AQ24" s="635">
        <v>1.675864</v>
      </c>
      <c r="AR24" s="742">
        <v>589.39664774685298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5">
        <v>0</v>
      </c>
      <c r="E25" s="635">
        <v>8.3615472042682923E-2</v>
      </c>
      <c r="F25" s="635">
        <v>0</v>
      </c>
      <c r="G25" s="635">
        <v>0</v>
      </c>
      <c r="H25" s="635">
        <v>0</v>
      </c>
      <c r="I25" s="635">
        <v>0</v>
      </c>
      <c r="J25" s="635">
        <v>4.1778484439922075</v>
      </c>
      <c r="K25" s="635">
        <v>0</v>
      </c>
      <c r="L25" s="635">
        <v>2.0231717727411525</v>
      </c>
      <c r="M25" s="635">
        <v>0</v>
      </c>
      <c r="N25" s="635">
        <v>4.9560890625624361E-2</v>
      </c>
      <c r="O25" s="635">
        <v>1.2007525201245302</v>
      </c>
      <c r="P25" s="635">
        <v>0</v>
      </c>
      <c r="Q25" s="635">
        <v>23.530418105845651</v>
      </c>
      <c r="R25" s="635">
        <v>6.2869000000000008E-2</v>
      </c>
      <c r="S25" s="635">
        <v>6.91826299523704E-3</v>
      </c>
      <c r="T25" s="635">
        <v>0</v>
      </c>
      <c r="U25" s="635">
        <v>0</v>
      </c>
      <c r="V25" s="635">
        <v>0</v>
      </c>
      <c r="W25" s="635">
        <v>19.417607116853716</v>
      </c>
      <c r="X25" s="635">
        <v>0</v>
      </c>
      <c r="Y25" s="635">
        <v>0</v>
      </c>
      <c r="Z25" s="635">
        <v>0</v>
      </c>
      <c r="AA25" s="635">
        <v>0</v>
      </c>
      <c r="AB25" s="635">
        <v>0</v>
      </c>
      <c r="AC25" s="635">
        <v>7.7708817560413266</v>
      </c>
      <c r="AD25" s="635">
        <v>0.17274501704241191</v>
      </c>
      <c r="AE25" s="635">
        <v>0</v>
      </c>
      <c r="AF25" s="635">
        <v>0</v>
      </c>
      <c r="AG25" s="635">
        <v>3.2513644141957287E-2</v>
      </c>
      <c r="AH25" s="635">
        <v>0</v>
      </c>
      <c r="AI25" s="635">
        <v>0</v>
      </c>
      <c r="AJ25" s="635">
        <v>0</v>
      </c>
      <c r="AK25" s="635">
        <v>0</v>
      </c>
      <c r="AL25" s="635">
        <v>0</v>
      </c>
      <c r="AM25" s="635">
        <v>0</v>
      </c>
      <c r="AN25" s="635">
        <v>0</v>
      </c>
      <c r="AO25" s="635">
        <v>2.824505554694523E-2</v>
      </c>
      <c r="AP25" s="635">
        <v>0</v>
      </c>
      <c r="AQ25" s="635">
        <v>0</v>
      </c>
      <c r="AR25" s="742">
        <v>11.933589199652189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296.14886799999999</v>
      </c>
      <c r="M26" s="634">
        <v>0</v>
      </c>
      <c r="N26" s="634">
        <v>0</v>
      </c>
      <c r="O26" s="634">
        <v>0</v>
      </c>
      <c r="P26" s="634">
        <v>0</v>
      </c>
      <c r="Q26" s="634">
        <v>0</v>
      </c>
      <c r="R26" s="634">
        <v>0</v>
      </c>
      <c r="S26" s="634">
        <v>0</v>
      </c>
      <c r="T26" s="634">
        <v>0</v>
      </c>
      <c r="U26" s="634">
        <v>0</v>
      </c>
      <c r="V26" s="634">
        <v>0</v>
      </c>
      <c r="W26" s="634">
        <v>0</v>
      </c>
      <c r="X26" s="634">
        <v>0</v>
      </c>
      <c r="Y26" s="634">
        <v>0</v>
      </c>
      <c r="Z26" s="634">
        <v>0</v>
      </c>
      <c r="AA26" s="634">
        <v>0</v>
      </c>
      <c r="AB26" s="634">
        <v>0</v>
      </c>
      <c r="AC26" s="634">
        <v>0</v>
      </c>
      <c r="AD26" s="634">
        <v>0</v>
      </c>
      <c r="AE26" s="634">
        <v>0</v>
      </c>
      <c r="AF26" s="634">
        <v>0</v>
      </c>
      <c r="AG26" s="634">
        <v>0</v>
      </c>
      <c r="AH26" s="634">
        <v>0</v>
      </c>
      <c r="AI26" s="634">
        <v>0</v>
      </c>
      <c r="AJ26" s="634">
        <v>0</v>
      </c>
      <c r="AK26" s="634">
        <v>0</v>
      </c>
      <c r="AL26" s="634">
        <v>0</v>
      </c>
      <c r="AM26" s="634">
        <v>0</v>
      </c>
      <c r="AN26" s="634">
        <v>0</v>
      </c>
      <c r="AO26" s="634">
        <v>0</v>
      </c>
      <c r="AP26" s="634">
        <v>0</v>
      </c>
      <c r="AQ26" s="634">
        <v>0</v>
      </c>
      <c r="AR26" s="702">
        <v>0</v>
      </c>
      <c r="AS26" s="739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296.14886799999999</v>
      </c>
      <c r="M27" s="633">
        <v>0</v>
      </c>
      <c r="N27" s="633">
        <v>0</v>
      </c>
      <c r="O27" s="633">
        <v>0</v>
      </c>
      <c r="P27" s="633">
        <v>0</v>
      </c>
      <c r="Q27" s="633">
        <v>0</v>
      </c>
      <c r="R27" s="633">
        <v>0</v>
      </c>
      <c r="S27" s="633">
        <v>0</v>
      </c>
      <c r="T27" s="633">
        <v>0</v>
      </c>
      <c r="U27" s="633">
        <v>0</v>
      </c>
      <c r="V27" s="633">
        <v>0</v>
      </c>
      <c r="W27" s="633">
        <v>0</v>
      </c>
      <c r="X27" s="633">
        <v>0</v>
      </c>
      <c r="Y27" s="633">
        <v>0</v>
      </c>
      <c r="Z27" s="633">
        <v>0</v>
      </c>
      <c r="AA27" s="633">
        <v>0</v>
      </c>
      <c r="AB27" s="633">
        <v>0</v>
      </c>
      <c r="AC27" s="633">
        <v>0</v>
      </c>
      <c r="AD27" s="633">
        <v>0</v>
      </c>
      <c r="AE27" s="633">
        <v>0</v>
      </c>
      <c r="AF27" s="633">
        <v>0</v>
      </c>
      <c r="AG27" s="633">
        <v>0</v>
      </c>
      <c r="AH27" s="633">
        <v>0</v>
      </c>
      <c r="AI27" s="633">
        <v>0</v>
      </c>
      <c r="AJ27" s="633">
        <v>0</v>
      </c>
      <c r="AK27" s="633">
        <v>0</v>
      </c>
      <c r="AL27" s="633">
        <v>0</v>
      </c>
      <c r="AM27" s="633">
        <v>0</v>
      </c>
      <c r="AN27" s="633">
        <v>0</v>
      </c>
      <c r="AO27" s="633">
        <v>0</v>
      </c>
      <c r="AP27" s="633">
        <v>0</v>
      </c>
      <c r="AQ27" s="633">
        <v>0</v>
      </c>
      <c r="AR27" s="741"/>
      <c r="AS27" s="651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0</v>
      </c>
      <c r="N28" s="633">
        <v>0</v>
      </c>
      <c r="O28" s="633">
        <v>0</v>
      </c>
      <c r="P28" s="633">
        <v>0</v>
      </c>
      <c r="Q28" s="633">
        <v>0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0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0</v>
      </c>
      <c r="AN28" s="633">
        <v>0</v>
      </c>
      <c r="AO28" s="633">
        <v>0</v>
      </c>
      <c r="AP28" s="633">
        <v>0</v>
      </c>
      <c r="AQ28" s="633">
        <v>0</v>
      </c>
      <c r="AR28" s="703">
        <v>0</v>
      </c>
      <c r="AS28" s="739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6">
        <v>0</v>
      </c>
      <c r="E29" s="636">
        <v>127.22118266505518</v>
      </c>
      <c r="F29" s="372">
        <v>0</v>
      </c>
      <c r="G29" s="372">
        <v>0</v>
      </c>
      <c r="H29" s="372">
        <v>0</v>
      </c>
      <c r="I29" s="372">
        <v>120.22429606069642</v>
      </c>
      <c r="J29" s="372">
        <v>626.35273238458194</v>
      </c>
      <c r="K29" s="372">
        <v>0</v>
      </c>
      <c r="L29" s="372">
        <v>885.37815602810156</v>
      </c>
      <c r="M29" s="372">
        <v>0</v>
      </c>
      <c r="N29" s="372">
        <v>19.101409730909122</v>
      </c>
      <c r="O29" s="372">
        <v>16.302749744221224</v>
      </c>
      <c r="P29" s="372">
        <v>0</v>
      </c>
      <c r="Q29" s="372">
        <v>1491.3873418380172</v>
      </c>
      <c r="R29" s="372">
        <v>184.13890754142736</v>
      </c>
      <c r="S29" s="372">
        <v>1.8072682634679902</v>
      </c>
      <c r="T29" s="372">
        <v>0</v>
      </c>
      <c r="U29" s="372">
        <v>1.3055000000000001E-2</v>
      </c>
      <c r="V29" s="372">
        <v>7.8515000000000015E-2</v>
      </c>
      <c r="W29" s="372">
        <v>1129.7721039430714</v>
      </c>
      <c r="X29" s="372">
        <v>3.3869180783848867</v>
      </c>
      <c r="Y29" s="372">
        <v>0.12707584685379988</v>
      </c>
      <c r="Z29" s="372">
        <v>0</v>
      </c>
      <c r="AA29" s="372">
        <v>0</v>
      </c>
      <c r="AB29" s="372">
        <v>0</v>
      </c>
      <c r="AC29" s="372">
        <v>41.949324137207427</v>
      </c>
      <c r="AD29" s="372">
        <v>416.95442370946159</v>
      </c>
      <c r="AE29" s="372">
        <v>0</v>
      </c>
      <c r="AF29" s="372">
        <v>0</v>
      </c>
      <c r="AG29" s="372">
        <v>64.884417279682907</v>
      </c>
      <c r="AH29" s="372">
        <v>0</v>
      </c>
      <c r="AI29" s="372">
        <v>0</v>
      </c>
      <c r="AJ29" s="372">
        <v>0</v>
      </c>
      <c r="AK29" s="372">
        <v>0</v>
      </c>
      <c r="AL29" s="372">
        <v>1.9673520747361204</v>
      </c>
      <c r="AM29" s="372">
        <v>0</v>
      </c>
      <c r="AN29" s="372">
        <v>6.8093999999999988E-2</v>
      </c>
      <c r="AO29" s="372">
        <v>179.74681762814461</v>
      </c>
      <c r="AP29" s="372">
        <v>0</v>
      </c>
      <c r="AQ29" s="372">
        <v>266.71800935260075</v>
      </c>
      <c r="AR29" s="741">
        <v>4253.7086593503036</v>
      </c>
      <c r="AS29" s="740"/>
    </row>
    <row r="30" spans="1:50" s="26" customFormat="1" ht="18" customHeight="1">
      <c r="A30" s="75"/>
      <c r="B30" s="6"/>
      <c r="C30" s="73"/>
      <c r="D30" s="635"/>
      <c r="E30" s="635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4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5"/>
      <c r="E31" s="635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5"/>
      <c r="AS31" s="588"/>
    </row>
    <row r="32" spans="1:50" s="14" customFormat="1" ht="18" customHeight="1">
      <c r="A32" s="72"/>
      <c r="B32" s="434" t="s">
        <v>173</v>
      </c>
      <c r="C32" s="436"/>
      <c r="D32" s="634">
        <v>0</v>
      </c>
      <c r="E32" s="634">
        <v>0.20365253538185568</v>
      </c>
      <c r="F32" s="634">
        <v>0</v>
      </c>
      <c r="G32" s="634">
        <v>0</v>
      </c>
      <c r="H32" s="634">
        <v>0</v>
      </c>
      <c r="I32" s="634">
        <v>4.6117454610262017E-2</v>
      </c>
      <c r="J32" s="634">
        <v>17.638762155261258</v>
      </c>
      <c r="K32" s="634">
        <v>0</v>
      </c>
      <c r="L32" s="634">
        <v>448.2931146382881</v>
      </c>
      <c r="M32" s="634">
        <v>0</v>
      </c>
      <c r="N32" s="634">
        <v>0</v>
      </c>
      <c r="O32" s="634">
        <v>2.7313809053393308</v>
      </c>
      <c r="P32" s="634">
        <v>0</v>
      </c>
      <c r="Q32" s="634">
        <v>9.3333931718802408</v>
      </c>
      <c r="R32" s="634">
        <v>0.37</v>
      </c>
      <c r="S32" s="634">
        <v>0</v>
      </c>
      <c r="T32" s="634">
        <v>0</v>
      </c>
      <c r="U32" s="634">
        <v>0</v>
      </c>
      <c r="V32" s="634">
        <v>16</v>
      </c>
      <c r="W32" s="634">
        <v>18.531752297115759</v>
      </c>
      <c r="X32" s="634">
        <v>36</v>
      </c>
      <c r="Y32" s="634">
        <v>0</v>
      </c>
      <c r="Z32" s="634">
        <v>0</v>
      </c>
      <c r="AA32" s="634">
        <v>0</v>
      </c>
      <c r="AB32" s="634">
        <v>0</v>
      </c>
      <c r="AC32" s="634">
        <v>2.4228327416340654</v>
      </c>
      <c r="AD32" s="634">
        <v>8.7523539999999986</v>
      </c>
      <c r="AE32" s="634">
        <v>0</v>
      </c>
      <c r="AF32" s="634">
        <v>0</v>
      </c>
      <c r="AG32" s="634">
        <v>0</v>
      </c>
      <c r="AH32" s="634">
        <v>0</v>
      </c>
      <c r="AI32" s="634">
        <v>0</v>
      </c>
      <c r="AJ32" s="634">
        <v>0</v>
      </c>
      <c r="AK32" s="634">
        <v>0</v>
      </c>
      <c r="AL32" s="634">
        <v>0</v>
      </c>
      <c r="AM32" s="634">
        <v>0</v>
      </c>
      <c r="AN32" s="634">
        <v>0</v>
      </c>
      <c r="AO32" s="634">
        <v>0</v>
      </c>
      <c r="AP32" s="634">
        <v>0</v>
      </c>
      <c r="AQ32" s="634">
        <v>13.662760057953779</v>
      </c>
      <c r="AR32" s="702">
        <v>969.89813524537976</v>
      </c>
      <c r="AS32" s="647"/>
    </row>
    <row r="33" spans="1:67" s="26" customFormat="1" ht="18" customHeight="1">
      <c r="A33" s="72"/>
      <c r="B33" s="12" t="s">
        <v>14</v>
      </c>
      <c r="C33" s="194"/>
      <c r="D33" s="636">
        <v>0</v>
      </c>
      <c r="E33" s="636">
        <v>0</v>
      </c>
      <c r="F33" s="636">
        <v>0</v>
      </c>
      <c r="G33" s="633">
        <v>0</v>
      </c>
      <c r="H33" s="636">
        <v>0</v>
      </c>
      <c r="I33" s="636">
        <v>0</v>
      </c>
      <c r="J33" s="636">
        <v>7.7149251395753504</v>
      </c>
      <c r="K33" s="636">
        <v>0</v>
      </c>
      <c r="L33" s="636">
        <v>150.202528</v>
      </c>
      <c r="M33" s="636">
        <v>0</v>
      </c>
      <c r="N33" s="636">
        <v>0</v>
      </c>
      <c r="O33" s="636">
        <v>2.729631905339331</v>
      </c>
      <c r="P33" s="636">
        <v>0</v>
      </c>
      <c r="Q33" s="636">
        <v>5.099222985370635</v>
      </c>
      <c r="R33" s="636">
        <v>0.185</v>
      </c>
      <c r="S33" s="636">
        <v>0</v>
      </c>
      <c r="T33" s="636">
        <v>0</v>
      </c>
      <c r="U33" s="636">
        <v>0</v>
      </c>
      <c r="V33" s="636">
        <v>16</v>
      </c>
      <c r="W33" s="636">
        <v>12.814148124945985</v>
      </c>
      <c r="X33" s="636">
        <v>36</v>
      </c>
      <c r="Y33" s="636">
        <v>0</v>
      </c>
      <c r="Z33" s="636">
        <v>0</v>
      </c>
      <c r="AA33" s="636">
        <v>0</v>
      </c>
      <c r="AB33" s="636">
        <v>0</v>
      </c>
      <c r="AC33" s="636">
        <v>2.4228327416340654</v>
      </c>
      <c r="AD33" s="636">
        <v>5.6196999999999999</v>
      </c>
      <c r="AE33" s="636">
        <v>0</v>
      </c>
      <c r="AF33" s="636">
        <v>0</v>
      </c>
      <c r="AG33" s="636">
        <v>0</v>
      </c>
      <c r="AH33" s="636">
        <v>0</v>
      </c>
      <c r="AI33" s="636">
        <v>0</v>
      </c>
      <c r="AJ33" s="636">
        <v>0</v>
      </c>
      <c r="AK33" s="636">
        <v>0</v>
      </c>
      <c r="AL33" s="636">
        <v>0</v>
      </c>
      <c r="AM33" s="636">
        <v>0</v>
      </c>
      <c r="AN33" s="636">
        <v>0</v>
      </c>
      <c r="AO33" s="636">
        <v>0</v>
      </c>
      <c r="AP33" s="636">
        <v>0</v>
      </c>
      <c r="AQ33" s="636">
        <v>13.662760057953779</v>
      </c>
      <c r="AR33" s="636">
        <v>332.67590670492706</v>
      </c>
      <c r="AS33" s="648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7.7149251395753504</v>
      </c>
      <c r="K34" s="633">
        <v>0</v>
      </c>
      <c r="L34" s="633">
        <v>0</v>
      </c>
      <c r="M34" s="633">
        <v>0</v>
      </c>
      <c r="N34" s="633">
        <v>0</v>
      </c>
      <c r="O34" s="633">
        <v>0</v>
      </c>
      <c r="P34" s="633">
        <v>0</v>
      </c>
      <c r="Q34" s="633">
        <v>5.099222985370635</v>
      </c>
      <c r="R34" s="633">
        <v>0</v>
      </c>
      <c r="S34" s="633">
        <v>0</v>
      </c>
      <c r="T34" s="633">
        <v>0</v>
      </c>
      <c r="U34" s="633">
        <v>0</v>
      </c>
      <c r="V34" s="633">
        <v>0</v>
      </c>
      <c r="W34" s="633">
        <v>12.814148124945985</v>
      </c>
      <c r="X34" s="633">
        <v>0</v>
      </c>
      <c r="Y34" s="633">
        <v>0</v>
      </c>
      <c r="Z34" s="633">
        <v>0</v>
      </c>
      <c r="AA34" s="633">
        <v>0</v>
      </c>
      <c r="AB34" s="633">
        <v>0</v>
      </c>
      <c r="AC34" s="633">
        <v>0</v>
      </c>
      <c r="AD34" s="633">
        <v>3.8942000000000001</v>
      </c>
      <c r="AE34" s="633">
        <v>0</v>
      </c>
      <c r="AF34" s="633">
        <v>0</v>
      </c>
      <c r="AG34" s="633">
        <v>0</v>
      </c>
      <c r="AH34" s="633">
        <v>0</v>
      </c>
      <c r="AI34" s="633">
        <v>0</v>
      </c>
      <c r="AJ34" s="633">
        <v>0</v>
      </c>
      <c r="AK34" s="633">
        <v>0</v>
      </c>
      <c r="AL34" s="633">
        <v>0</v>
      </c>
      <c r="AM34" s="633">
        <v>0</v>
      </c>
      <c r="AN34" s="633">
        <v>0</v>
      </c>
      <c r="AO34" s="633">
        <v>0</v>
      </c>
      <c r="AP34" s="633">
        <v>0</v>
      </c>
      <c r="AQ34" s="633">
        <v>0</v>
      </c>
      <c r="AR34" s="633">
        <v>3.8941999999999979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150.202528</v>
      </c>
      <c r="M35" s="633">
        <v>0</v>
      </c>
      <c r="N35" s="633">
        <v>0</v>
      </c>
      <c r="O35" s="633">
        <v>2.729631905339331</v>
      </c>
      <c r="P35" s="633">
        <v>0</v>
      </c>
      <c r="Q35" s="633">
        <v>0</v>
      </c>
      <c r="R35" s="633">
        <v>0.185</v>
      </c>
      <c r="S35" s="633">
        <v>0</v>
      </c>
      <c r="T35" s="633">
        <v>0</v>
      </c>
      <c r="U35" s="633">
        <v>0</v>
      </c>
      <c r="V35" s="633">
        <v>16</v>
      </c>
      <c r="W35" s="633">
        <v>0</v>
      </c>
      <c r="X35" s="633">
        <v>36</v>
      </c>
      <c r="Y35" s="633">
        <v>0</v>
      </c>
      <c r="Z35" s="633">
        <v>0</v>
      </c>
      <c r="AA35" s="633">
        <v>0</v>
      </c>
      <c r="AB35" s="633">
        <v>0</v>
      </c>
      <c r="AC35" s="633">
        <v>2.4228327416340654</v>
      </c>
      <c r="AD35" s="633">
        <v>1.7254999999999998</v>
      </c>
      <c r="AE35" s="633">
        <v>0</v>
      </c>
      <c r="AF35" s="633">
        <v>0</v>
      </c>
      <c r="AG35" s="633">
        <v>0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0</v>
      </c>
      <c r="AO35" s="633">
        <v>0</v>
      </c>
      <c r="AP35" s="633">
        <v>0</v>
      </c>
      <c r="AQ35" s="633">
        <v>13.662760057953779</v>
      </c>
      <c r="AR35" s="633">
        <v>328.78170670492705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9.8590381467968449</v>
      </c>
      <c r="K36" s="636">
        <v>0</v>
      </c>
      <c r="L36" s="636">
        <v>0</v>
      </c>
      <c r="M36" s="636">
        <v>0</v>
      </c>
      <c r="N36" s="636">
        <v>0</v>
      </c>
      <c r="O36" s="636">
        <v>0</v>
      </c>
      <c r="P36" s="636">
        <v>0</v>
      </c>
      <c r="Q36" s="636">
        <v>4.2341701865096057</v>
      </c>
      <c r="R36" s="636">
        <v>0</v>
      </c>
      <c r="S36" s="636">
        <v>0</v>
      </c>
      <c r="T36" s="636">
        <v>0</v>
      </c>
      <c r="U36" s="636">
        <v>0</v>
      </c>
      <c r="V36" s="636">
        <v>0</v>
      </c>
      <c r="W36" s="636">
        <v>5.62486796028724</v>
      </c>
      <c r="X36" s="636">
        <v>0</v>
      </c>
      <c r="Y36" s="636">
        <v>0</v>
      </c>
      <c r="Z36" s="636">
        <v>0</v>
      </c>
      <c r="AA36" s="636">
        <v>0</v>
      </c>
      <c r="AB36" s="636">
        <v>0</v>
      </c>
      <c r="AC36" s="636">
        <v>0</v>
      </c>
      <c r="AD36" s="636">
        <v>2.9627479999999999</v>
      </c>
      <c r="AE36" s="636">
        <v>0</v>
      </c>
      <c r="AF36" s="636">
        <v>0</v>
      </c>
      <c r="AG36" s="636">
        <v>0</v>
      </c>
      <c r="AH36" s="636">
        <v>0</v>
      </c>
      <c r="AI36" s="636">
        <v>0</v>
      </c>
      <c r="AJ36" s="636">
        <v>0</v>
      </c>
      <c r="AK36" s="636">
        <v>0</v>
      </c>
      <c r="AL36" s="636">
        <v>0</v>
      </c>
      <c r="AM36" s="636">
        <v>0</v>
      </c>
      <c r="AN36" s="636">
        <v>0</v>
      </c>
      <c r="AO36" s="636">
        <v>0</v>
      </c>
      <c r="AP36" s="636">
        <v>0</v>
      </c>
      <c r="AQ36" s="636">
        <v>0</v>
      </c>
      <c r="AR36" s="636">
        <v>309.36274800000001</v>
      </c>
      <c r="AS36" s="648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633">
        <v>0</v>
      </c>
      <c r="O37" s="633">
        <v>0</v>
      </c>
      <c r="P37" s="633">
        <v>0</v>
      </c>
      <c r="Q37" s="633">
        <v>0</v>
      </c>
      <c r="R37" s="633">
        <v>0</v>
      </c>
      <c r="S37" s="633">
        <v>0</v>
      </c>
      <c r="T37" s="633">
        <v>0</v>
      </c>
      <c r="U37" s="633">
        <v>0</v>
      </c>
      <c r="V37" s="633">
        <v>0</v>
      </c>
      <c r="W37" s="633">
        <v>0</v>
      </c>
      <c r="X37" s="633">
        <v>0</v>
      </c>
      <c r="Y37" s="633">
        <v>0</v>
      </c>
      <c r="Z37" s="633">
        <v>0</v>
      </c>
      <c r="AA37" s="633">
        <v>0</v>
      </c>
      <c r="AB37" s="633">
        <v>0</v>
      </c>
      <c r="AC37" s="633">
        <v>0</v>
      </c>
      <c r="AD37" s="633">
        <v>0</v>
      </c>
      <c r="AE37" s="633">
        <v>0</v>
      </c>
      <c r="AF37" s="633">
        <v>0</v>
      </c>
      <c r="AG37" s="633">
        <v>0</v>
      </c>
      <c r="AH37" s="633">
        <v>0</v>
      </c>
      <c r="AI37" s="633">
        <v>0</v>
      </c>
      <c r="AJ37" s="633">
        <v>0</v>
      </c>
      <c r="AK37" s="633">
        <v>0</v>
      </c>
      <c r="AL37" s="633">
        <v>0</v>
      </c>
      <c r="AM37" s="633">
        <v>0</v>
      </c>
      <c r="AN37" s="633">
        <v>0</v>
      </c>
      <c r="AO37" s="633">
        <v>0</v>
      </c>
      <c r="AP37" s="633">
        <v>0</v>
      </c>
      <c r="AQ37" s="633">
        <v>0</v>
      </c>
      <c r="AR37" s="633">
        <v>0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3">
        <v>0</v>
      </c>
      <c r="E38" s="633">
        <v>0</v>
      </c>
      <c r="F38" s="633">
        <v>0</v>
      </c>
      <c r="G38" s="633">
        <v>0</v>
      </c>
      <c r="H38" s="633">
        <v>0</v>
      </c>
      <c r="I38" s="633">
        <v>0</v>
      </c>
      <c r="J38" s="633">
        <v>9.8590381467968449</v>
      </c>
      <c r="K38" s="633">
        <v>0</v>
      </c>
      <c r="L38" s="633">
        <v>0</v>
      </c>
      <c r="M38" s="633">
        <v>0</v>
      </c>
      <c r="N38" s="633">
        <v>0</v>
      </c>
      <c r="O38" s="633">
        <v>0</v>
      </c>
      <c r="P38" s="633">
        <v>0</v>
      </c>
      <c r="Q38" s="633">
        <v>4.2341701865096057</v>
      </c>
      <c r="R38" s="633">
        <v>0</v>
      </c>
      <c r="S38" s="633">
        <v>0</v>
      </c>
      <c r="T38" s="633">
        <v>0</v>
      </c>
      <c r="U38" s="633">
        <v>0</v>
      </c>
      <c r="V38" s="633">
        <v>0</v>
      </c>
      <c r="W38" s="633">
        <v>5.62486796028724</v>
      </c>
      <c r="X38" s="633">
        <v>0</v>
      </c>
      <c r="Y38" s="633">
        <v>0</v>
      </c>
      <c r="Z38" s="633">
        <v>0</v>
      </c>
      <c r="AA38" s="633">
        <v>0</v>
      </c>
      <c r="AB38" s="633">
        <v>0</v>
      </c>
      <c r="AC38" s="633">
        <v>0</v>
      </c>
      <c r="AD38" s="633">
        <v>2.9627479999999999</v>
      </c>
      <c r="AE38" s="633">
        <v>0</v>
      </c>
      <c r="AF38" s="633">
        <v>0</v>
      </c>
      <c r="AG38" s="633">
        <v>0</v>
      </c>
      <c r="AH38" s="633">
        <v>0</v>
      </c>
      <c r="AI38" s="633">
        <v>0</v>
      </c>
      <c r="AJ38" s="633">
        <v>0</v>
      </c>
      <c r="AK38" s="633">
        <v>0</v>
      </c>
      <c r="AL38" s="633">
        <v>0</v>
      </c>
      <c r="AM38" s="633">
        <v>0</v>
      </c>
      <c r="AN38" s="633">
        <v>0</v>
      </c>
      <c r="AO38" s="633">
        <v>0</v>
      </c>
      <c r="AP38" s="633">
        <v>0</v>
      </c>
      <c r="AQ38" s="633">
        <v>0</v>
      </c>
      <c r="AR38" s="633">
        <v>309.36274800000001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0.20365253538185568</v>
      </c>
      <c r="F39" s="636">
        <v>0</v>
      </c>
      <c r="G39" s="636">
        <v>0</v>
      </c>
      <c r="H39" s="636">
        <v>0</v>
      </c>
      <c r="I39" s="636">
        <v>4.6117454610262017E-2</v>
      </c>
      <c r="J39" s="636">
        <v>6.479886888906275E-2</v>
      </c>
      <c r="K39" s="636">
        <v>0</v>
      </c>
      <c r="L39" s="636">
        <v>0</v>
      </c>
      <c r="M39" s="636">
        <v>0</v>
      </c>
      <c r="N39" s="636">
        <v>0</v>
      </c>
      <c r="O39" s="636">
        <v>0</v>
      </c>
      <c r="P39" s="636">
        <v>0</v>
      </c>
      <c r="Q39" s="636">
        <v>0</v>
      </c>
      <c r="R39" s="636">
        <v>0.185</v>
      </c>
      <c r="S39" s="636">
        <v>0</v>
      </c>
      <c r="T39" s="636">
        <v>0</v>
      </c>
      <c r="U39" s="636">
        <v>0</v>
      </c>
      <c r="V39" s="636">
        <v>0</v>
      </c>
      <c r="W39" s="636">
        <v>9.2736211882530895E-2</v>
      </c>
      <c r="X39" s="636">
        <v>0</v>
      </c>
      <c r="Y39" s="636">
        <v>0</v>
      </c>
      <c r="Z39" s="636">
        <v>0</v>
      </c>
      <c r="AA39" s="636">
        <v>0</v>
      </c>
      <c r="AB39" s="636">
        <v>0</v>
      </c>
      <c r="AC39" s="636">
        <v>0</v>
      </c>
      <c r="AD39" s="636">
        <v>0.169906</v>
      </c>
      <c r="AE39" s="636">
        <v>0</v>
      </c>
      <c r="AF39" s="636">
        <v>0</v>
      </c>
      <c r="AG39" s="636">
        <v>0</v>
      </c>
      <c r="AH39" s="636">
        <v>0</v>
      </c>
      <c r="AI39" s="636">
        <v>0</v>
      </c>
      <c r="AJ39" s="636">
        <v>0</v>
      </c>
      <c r="AK39" s="636">
        <v>0</v>
      </c>
      <c r="AL39" s="636">
        <v>0</v>
      </c>
      <c r="AM39" s="636">
        <v>0</v>
      </c>
      <c r="AN39" s="636">
        <v>0</v>
      </c>
      <c r="AO39" s="636">
        <v>0</v>
      </c>
      <c r="AP39" s="636">
        <v>0</v>
      </c>
      <c r="AQ39" s="636">
        <v>0</v>
      </c>
      <c r="AR39" s="636">
        <v>0.35490599999999983</v>
      </c>
      <c r="AS39" s="648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635">
        <v>0</v>
      </c>
      <c r="O40" s="635">
        <v>0</v>
      </c>
      <c r="P40" s="635">
        <v>0</v>
      </c>
      <c r="Q40" s="635">
        <v>0</v>
      </c>
      <c r="R40" s="635">
        <v>0</v>
      </c>
      <c r="S40" s="635">
        <v>0</v>
      </c>
      <c r="T40" s="635">
        <v>0</v>
      </c>
      <c r="U40" s="635">
        <v>0</v>
      </c>
      <c r="V40" s="635">
        <v>0</v>
      </c>
      <c r="W40" s="635">
        <v>0</v>
      </c>
      <c r="X40" s="635">
        <v>0</v>
      </c>
      <c r="Y40" s="635">
        <v>0</v>
      </c>
      <c r="Z40" s="635">
        <v>0</v>
      </c>
      <c r="AA40" s="635">
        <v>0</v>
      </c>
      <c r="AB40" s="635">
        <v>0</v>
      </c>
      <c r="AC40" s="635">
        <v>0</v>
      </c>
      <c r="AD40" s="635">
        <v>0</v>
      </c>
      <c r="AE40" s="635">
        <v>0</v>
      </c>
      <c r="AF40" s="635">
        <v>0</v>
      </c>
      <c r="AG40" s="635">
        <v>0</v>
      </c>
      <c r="AH40" s="635">
        <v>0</v>
      </c>
      <c r="AI40" s="635">
        <v>0</v>
      </c>
      <c r="AJ40" s="635">
        <v>0</v>
      </c>
      <c r="AK40" s="635">
        <v>0</v>
      </c>
      <c r="AL40" s="635">
        <v>0</v>
      </c>
      <c r="AM40" s="635">
        <v>0</v>
      </c>
      <c r="AN40" s="635">
        <v>0</v>
      </c>
      <c r="AO40" s="635">
        <v>0</v>
      </c>
      <c r="AP40" s="635">
        <v>0</v>
      </c>
      <c r="AQ40" s="635">
        <v>0</v>
      </c>
      <c r="AR40" s="633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0.20365253538185568</v>
      </c>
      <c r="F41" s="635">
        <v>0</v>
      </c>
      <c r="G41" s="635">
        <v>0</v>
      </c>
      <c r="H41" s="635">
        <v>0</v>
      </c>
      <c r="I41" s="635">
        <v>4.6117454610262017E-2</v>
      </c>
      <c r="J41" s="635">
        <v>6.479886888906275E-2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0.185</v>
      </c>
      <c r="S41" s="635">
        <v>0</v>
      </c>
      <c r="T41" s="635">
        <v>0</v>
      </c>
      <c r="U41" s="635">
        <v>0</v>
      </c>
      <c r="V41" s="635">
        <v>0</v>
      </c>
      <c r="W41" s="635">
        <v>9.2736211882530895E-2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0.169906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3">
        <v>0.35490599999999983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298.09058663828807</v>
      </c>
      <c r="M42" s="635">
        <v>0</v>
      </c>
      <c r="N42" s="635">
        <v>0</v>
      </c>
      <c r="O42" s="635">
        <v>1.7490000000000001E-3</v>
      </c>
      <c r="P42" s="635">
        <v>0</v>
      </c>
      <c r="Q42" s="635">
        <v>0</v>
      </c>
      <c r="R42" s="635">
        <v>0</v>
      </c>
      <c r="S42" s="635">
        <v>0</v>
      </c>
      <c r="T42" s="635">
        <v>0</v>
      </c>
      <c r="U42" s="635">
        <v>0</v>
      </c>
      <c r="V42" s="635">
        <v>0</v>
      </c>
      <c r="W42" s="635">
        <v>0</v>
      </c>
      <c r="X42" s="635">
        <v>0</v>
      </c>
      <c r="Y42" s="635">
        <v>0</v>
      </c>
      <c r="Z42" s="635">
        <v>0</v>
      </c>
      <c r="AA42" s="635">
        <v>0</v>
      </c>
      <c r="AB42" s="635">
        <v>0</v>
      </c>
      <c r="AC42" s="635">
        <v>0</v>
      </c>
      <c r="AD42" s="635">
        <v>0</v>
      </c>
      <c r="AE42" s="635">
        <v>0</v>
      </c>
      <c r="AF42" s="635">
        <v>0</v>
      </c>
      <c r="AG42" s="635">
        <v>0</v>
      </c>
      <c r="AH42" s="635">
        <v>0</v>
      </c>
      <c r="AI42" s="635">
        <v>0</v>
      </c>
      <c r="AJ42" s="635">
        <v>0</v>
      </c>
      <c r="AK42" s="635">
        <v>0</v>
      </c>
      <c r="AL42" s="635">
        <v>0</v>
      </c>
      <c r="AM42" s="635">
        <v>0</v>
      </c>
      <c r="AN42" s="635">
        <v>0</v>
      </c>
      <c r="AO42" s="635">
        <v>0</v>
      </c>
      <c r="AP42" s="635">
        <v>0</v>
      </c>
      <c r="AQ42" s="635">
        <v>0</v>
      </c>
      <c r="AR42" s="635">
        <v>327.50457454045272</v>
      </c>
      <c r="AS42" s="650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298.09058663828807</v>
      </c>
      <c r="M43" s="635">
        <v>0</v>
      </c>
      <c r="N43" s="635">
        <v>0</v>
      </c>
      <c r="O43" s="635">
        <v>1.7490000000000001E-3</v>
      </c>
      <c r="P43" s="635">
        <v>0</v>
      </c>
      <c r="Q43" s="635">
        <v>0</v>
      </c>
      <c r="R43" s="635">
        <v>0</v>
      </c>
      <c r="S43" s="635">
        <v>0</v>
      </c>
      <c r="T43" s="635">
        <v>0</v>
      </c>
      <c r="U43" s="635">
        <v>0</v>
      </c>
      <c r="V43" s="635">
        <v>0</v>
      </c>
      <c r="W43" s="635">
        <v>0</v>
      </c>
      <c r="X43" s="635">
        <v>0</v>
      </c>
      <c r="Y43" s="635">
        <v>0</v>
      </c>
      <c r="Z43" s="635">
        <v>0</v>
      </c>
      <c r="AA43" s="635">
        <v>0</v>
      </c>
      <c r="AB43" s="635">
        <v>0</v>
      </c>
      <c r="AC43" s="635">
        <v>0</v>
      </c>
      <c r="AD43" s="635">
        <v>0</v>
      </c>
      <c r="AE43" s="635">
        <v>0</v>
      </c>
      <c r="AF43" s="635">
        <v>0</v>
      </c>
      <c r="AG43" s="635">
        <v>0</v>
      </c>
      <c r="AH43" s="635">
        <v>0</v>
      </c>
      <c r="AI43" s="635">
        <v>0</v>
      </c>
      <c r="AJ43" s="635">
        <v>0</v>
      </c>
      <c r="AK43" s="635">
        <v>0</v>
      </c>
      <c r="AL43" s="635">
        <v>0</v>
      </c>
      <c r="AM43" s="635">
        <v>0</v>
      </c>
      <c r="AN43" s="635">
        <v>0</v>
      </c>
      <c r="AO43" s="635">
        <v>0</v>
      </c>
      <c r="AP43" s="635">
        <v>0</v>
      </c>
      <c r="AQ43" s="635">
        <v>0</v>
      </c>
      <c r="AR43" s="633">
        <v>327.50457454045272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0</v>
      </c>
      <c r="N44" s="635">
        <v>0</v>
      </c>
      <c r="O44" s="635">
        <v>0</v>
      </c>
      <c r="P44" s="635">
        <v>0</v>
      </c>
      <c r="Q44" s="635">
        <v>0</v>
      </c>
      <c r="R44" s="635">
        <v>0</v>
      </c>
      <c r="S44" s="635">
        <v>0</v>
      </c>
      <c r="T44" s="635">
        <v>0</v>
      </c>
      <c r="U44" s="635">
        <v>0</v>
      </c>
      <c r="V44" s="635">
        <v>0</v>
      </c>
      <c r="W44" s="635">
        <v>0</v>
      </c>
      <c r="X44" s="635">
        <v>0</v>
      </c>
      <c r="Y44" s="635">
        <v>0</v>
      </c>
      <c r="Z44" s="635">
        <v>0</v>
      </c>
      <c r="AA44" s="635">
        <v>0</v>
      </c>
      <c r="AB44" s="635">
        <v>0</v>
      </c>
      <c r="AC44" s="635">
        <v>0</v>
      </c>
      <c r="AD44" s="635">
        <v>0</v>
      </c>
      <c r="AE44" s="635">
        <v>0</v>
      </c>
      <c r="AF44" s="635">
        <v>0</v>
      </c>
      <c r="AG44" s="635">
        <v>0</v>
      </c>
      <c r="AH44" s="635">
        <v>0</v>
      </c>
      <c r="AI44" s="635">
        <v>0</v>
      </c>
      <c r="AJ44" s="635">
        <v>0</v>
      </c>
      <c r="AK44" s="635">
        <v>0</v>
      </c>
      <c r="AL44" s="635">
        <v>0</v>
      </c>
      <c r="AM44" s="635">
        <v>0</v>
      </c>
      <c r="AN44" s="635">
        <v>0</v>
      </c>
      <c r="AO44" s="635">
        <v>0</v>
      </c>
      <c r="AP44" s="635">
        <v>0</v>
      </c>
      <c r="AQ44" s="635">
        <v>0</v>
      </c>
      <c r="AR44" s="633">
        <v>0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0</v>
      </c>
      <c r="N45" s="634">
        <v>0</v>
      </c>
      <c r="O45" s="634">
        <v>0</v>
      </c>
      <c r="P45" s="634">
        <v>0</v>
      </c>
      <c r="Q45" s="634">
        <v>0</v>
      </c>
      <c r="R45" s="634">
        <v>0</v>
      </c>
      <c r="S45" s="634">
        <v>0</v>
      </c>
      <c r="T45" s="634">
        <v>0</v>
      </c>
      <c r="U45" s="634">
        <v>0</v>
      </c>
      <c r="V45" s="634">
        <v>0</v>
      </c>
      <c r="W45" s="634">
        <v>0</v>
      </c>
      <c r="X45" s="634">
        <v>0</v>
      </c>
      <c r="Y45" s="634">
        <v>0</v>
      </c>
      <c r="Z45" s="634">
        <v>0</v>
      </c>
      <c r="AA45" s="634">
        <v>0</v>
      </c>
      <c r="AB45" s="634">
        <v>0</v>
      </c>
      <c r="AC45" s="634">
        <v>0</v>
      </c>
      <c r="AD45" s="634">
        <v>0</v>
      </c>
      <c r="AE45" s="634">
        <v>0</v>
      </c>
      <c r="AF45" s="634">
        <v>0</v>
      </c>
      <c r="AG45" s="634">
        <v>0</v>
      </c>
      <c r="AH45" s="634">
        <v>0</v>
      </c>
      <c r="AI45" s="634">
        <v>0</v>
      </c>
      <c r="AJ45" s="634">
        <v>0</v>
      </c>
      <c r="AK45" s="634">
        <v>0</v>
      </c>
      <c r="AL45" s="634">
        <v>0</v>
      </c>
      <c r="AM45" s="634">
        <v>0</v>
      </c>
      <c r="AN45" s="634">
        <v>0</v>
      </c>
      <c r="AO45" s="634">
        <v>0</v>
      </c>
      <c r="AP45" s="634">
        <v>0</v>
      </c>
      <c r="AQ45" s="634">
        <v>0</v>
      </c>
      <c r="AR45" s="634">
        <v>0</v>
      </c>
      <c r="AS45" s="650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3">
        <v>0</v>
      </c>
      <c r="N46" s="633">
        <v>0</v>
      </c>
      <c r="O46" s="633">
        <v>0</v>
      </c>
      <c r="P46" s="633">
        <v>0</v>
      </c>
      <c r="Q46" s="633">
        <v>0</v>
      </c>
      <c r="R46" s="633">
        <v>0</v>
      </c>
      <c r="S46" s="633">
        <v>0</v>
      </c>
      <c r="T46" s="633">
        <v>0</v>
      </c>
      <c r="U46" s="633">
        <v>0</v>
      </c>
      <c r="V46" s="633">
        <v>0</v>
      </c>
      <c r="W46" s="633">
        <v>0</v>
      </c>
      <c r="X46" s="633">
        <v>0</v>
      </c>
      <c r="Y46" s="633">
        <v>0</v>
      </c>
      <c r="Z46" s="633">
        <v>0</v>
      </c>
      <c r="AA46" s="633">
        <v>0</v>
      </c>
      <c r="AB46" s="633">
        <v>0</v>
      </c>
      <c r="AC46" s="633">
        <v>0</v>
      </c>
      <c r="AD46" s="633">
        <v>0</v>
      </c>
      <c r="AE46" s="633">
        <v>0</v>
      </c>
      <c r="AF46" s="633">
        <v>0</v>
      </c>
      <c r="AG46" s="633">
        <v>0</v>
      </c>
      <c r="AH46" s="633">
        <v>0</v>
      </c>
      <c r="AI46" s="633">
        <v>0</v>
      </c>
      <c r="AJ46" s="633">
        <v>0</v>
      </c>
      <c r="AK46" s="633">
        <v>0</v>
      </c>
      <c r="AL46" s="633">
        <v>0</v>
      </c>
      <c r="AM46" s="633">
        <v>0</v>
      </c>
      <c r="AN46" s="633">
        <v>0</v>
      </c>
      <c r="AO46" s="633">
        <v>0</v>
      </c>
      <c r="AP46" s="633">
        <v>0</v>
      </c>
      <c r="AQ46" s="633">
        <v>0</v>
      </c>
      <c r="AR46" s="633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3">
        <v>0</v>
      </c>
      <c r="N47" s="633">
        <v>0</v>
      </c>
      <c r="O47" s="633">
        <v>0</v>
      </c>
      <c r="P47" s="633">
        <v>0</v>
      </c>
      <c r="Q47" s="633">
        <v>0</v>
      </c>
      <c r="R47" s="633">
        <v>0</v>
      </c>
      <c r="S47" s="633">
        <v>0</v>
      </c>
      <c r="T47" s="633">
        <v>0</v>
      </c>
      <c r="U47" s="633">
        <v>0</v>
      </c>
      <c r="V47" s="633">
        <v>0</v>
      </c>
      <c r="W47" s="633">
        <v>0</v>
      </c>
      <c r="X47" s="633">
        <v>0</v>
      </c>
      <c r="Y47" s="633">
        <v>0</v>
      </c>
      <c r="Z47" s="633">
        <v>0</v>
      </c>
      <c r="AA47" s="633">
        <v>0</v>
      </c>
      <c r="AB47" s="633">
        <v>0</v>
      </c>
      <c r="AC47" s="633">
        <v>0</v>
      </c>
      <c r="AD47" s="633">
        <v>0</v>
      </c>
      <c r="AE47" s="633">
        <v>0</v>
      </c>
      <c r="AF47" s="633">
        <v>0</v>
      </c>
      <c r="AG47" s="633">
        <v>0</v>
      </c>
      <c r="AH47" s="633">
        <v>0</v>
      </c>
      <c r="AI47" s="633">
        <v>0</v>
      </c>
      <c r="AJ47" s="633">
        <v>0</v>
      </c>
      <c r="AK47" s="633">
        <v>0</v>
      </c>
      <c r="AL47" s="633">
        <v>0</v>
      </c>
      <c r="AM47" s="633">
        <v>0</v>
      </c>
      <c r="AN47" s="633">
        <v>0</v>
      </c>
      <c r="AO47" s="633">
        <v>0</v>
      </c>
      <c r="AP47" s="633">
        <v>0</v>
      </c>
      <c r="AQ47" s="633">
        <v>0</v>
      </c>
      <c r="AR47" s="633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0.20365253538185568</v>
      </c>
      <c r="F48" s="636">
        <v>0</v>
      </c>
      <c r="G48" s="636">
        <v>0</v>
      </c>
      <c r="H48" s="636">
        <v>0</v>
      </c>
      <c r="I48" s="636">
        <v>4.6117454610262017E-2</v>
      </c>
      <c r="J48" s="636">
        <v>17.638762155261258</v>
      </c>
      <c r="K48" s="636">
        <v>0</v>
      </c>
      <c r="L48" s="636">
        <v>448.2931146382881</v>
      </c>
      <c r="M48" s="636">
        <v>0</v>
      </c>
      <c r="N48" s="636">
        <v>0</v>
      </c>
      <c r="O48" s="636">
        <v>2.7313809053393308</v>
      </c>
      <c r="P48" s="636">
        <v>0</v>
      </c>
      <c r="Q48" s="636">
        <v>9.3333931718802408</v>
      </c>
      <c r="R48" s="636">
        <v>0.37</v>
      </c>
      <c r="S48" s="636">
        <v>0</v>
      </c>
      <c r="T48" s="636">
        <v>0</v>
      </c>
      <c r="U48" s="636">
        <v>0</v>
      </c>
      <c r="V48" s="636">
        <v>16</v>
      </c>
      <c r="W48" s="636">
        <v>18.531752297115759</v>
      </c>
      <c r="X48" s="636">
        <v>36</v>
      </c>
      <c r="Y48" s="636">
        <v>0</v>
      </c>
      <c r="Z48" s="636">
        <v>0</v>
      </c>
      <c r="AA48" s="636">
        <v>0</v>
      </c>
      <c r="AB48" s="636">
        <v>0</v>
      </c>
      <c r="AC48" s="636">
        <v>2.4228327416340654</v>
      </c>
      <c r="AD48" s="636">
        <v>8.7523539999999986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13.662760057953779</v>
      </c>
      <c r="AR48" s="636">
        <v>969.89813524537976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  <c r="M49" s="635" t="s">
        <v>297</v>
      </c>
      <c r="N49" s="635" t="s">
        <v>297</v>
      </c>
      <c r="O49" s="635" t="s">
        <v>297</v>
      </c>
      <c r="P49" s="635" t="s">
        <v>297</v>
      </c>
      <c r="Q49" s="635" t="s">
        <v>297</v>
      </c>
      <c r="R49" s="635" t="s">
        <v>297</v>
      </c>
      <c r="S49" s="635" t="s">
        <v>297</v>
      </c>
      <c r="T49" s="635" t="s">
        <v>297</v>
      </c>
      <c r="U49" s="635" t="s">
        <v>297</v>
      </c>
      <c r="V49" s="635" t="s">
        <v>297</v>
      </c>
      <c r="W49" s="635" t="s">
        <v>297</v>
      </c>
      <c r="X49" s="635" t="s">
        <v>297</v>
      </c>
      <c r="Y49" s="635" t="s">
        <v>297</v>
      </c>
      <c r="Z49" s="635" t="s">
        <v>297</v>
      </c>
      <c r="AA49" s="635" t="s">
        <v>297</v>
      </c>
      <c r="AB49" s="635" t="s">
        <v>297</v>
      </c>
      <c r="AC49" s="635" t="s">
        <v>297</v>
      </c>
      <c r="AD49" s="635" t="s">
        <v>297</v>
      </c>
      <c r="AE49" s="635" t="s">
        <v>297</v>
      </c>
      <c r="AF49" s="635" t="s">
        <v>297</v>
      </c>
      <c r="AG49" s="635" t="s">
        <v>297</v>
      </c>
      <c r="AH49" s="635" t="s">
        <v>297</v>
      </c>
      <c r="AI49" s="635" t="s">
        <v>297</v>
      </c>
      <c r="AJ49" s="635" t="s">
        <v>297</v>
      </c>
      <c r="AK49" s="635" t="s">
        <v>297</v>
      </c>
      <c r="AL49" s="635" t="s">
        <v>297</v>
      </c>
      <c r="AM49" s="635" t="s">
        <v>297</v>
      </c>
      <c r="AN49" s="635" t="s">
        <v>297</v>
      </c>
      <c r="AO49" s="635" t="s">
        <v>297</v>
      </c>
      <c r="AP49" s="635" t="s">
        <v>297</v>
      </c>
      <c r="AQ49" s="635" t="s">
        <v>297</v>
      </c>
      <c r="AR49" s="696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0.20365253538185568</v>
      </c>
      <c r="F50" s="637">
        <v>0</v>
      </c>
      <c r="G50" s="637">
        <v>0</v>
      </c>
      <c r="H50" s="637">
        <v>0</v>
      </c>
      <c r="I50" s="637">
        <v>4.6117454610262017E-2</v>
      </c>
      <c r="J50" s="637">
        <v>17.638762155261258</v>
      </c>
      <c r="K50" s="637">
        <v>0</v>
      </c>
      <c r="L50" s="637">
        <v>1.0146359704237751</v>
      </c>
      <c r="M50" s="637">
        <v>0</v>
      </c>
      <c r="N50" s="637">
        <v>0</v>
      </c>
      <c r="O50" s="637">
        <v>1.7490000000000001E-3</v>
      </c>
      <c r="P50" s="637">
        <v>0</v>
      </c>
      <c r="Q50" s="637">
        <v>9.3333931718802408</v>
      </c>
      <c r="R50" s="637">
        <v>0.37</v>
      </c>
      <c r="S50" s="637">
        <v>0</v>
      </c>
      <c r="T50" s="637">
        <v>0</v>
      </c>
      <c r="U50" s="637">
        <v>0</v>
      </c>
      <c r="V50" s="637">
        <v>0</v>
      </c>
      <c r="W50" s="637">
        <v>18.531752297115755</v>
      </c>
      <c r="X50" s="637">
        <v>0</v>
      </c>
      <c r="Y50" s="637">
        <v>0</v>
      </c>
      <c r="Z50" s="637">
        <v>0</v>
      </c>
      <c r="AA50" s="637">
        <v>0</v>
      </c>
      <c r="AB50" s="637">
        <v>0</v>
      </c>
      <c r="AC50" s="637">
        <v>2.4228327416340654</v>
      </c>
      <c r="AD50" s="637">
        <v>8.7523540000000004</v>
      </c>
      <c r="AE50" s="637">
        <v>0</v>
      </c>
      <c r="AF50" s="637">
        <v>0</v>
      </c>
      <c r="AG50" s="637">
        <v>0</v>
      </c>
      <c r="AH50" s="637">
        <v>0</v>
      </c>
      <c r="AI50" s="637">
        <v>0</v>
      </c>
      <c r="AJ50" s="637">
        <v>0</v>
      </c>
      <c r="AK50" s="637">
        <v>0</v>
      </c>
      <c r="AL50" s="637">
        <v>0</v>
      </c>
      <c r="AM50" s="637">
        <v>0</v>
      </c>
      <c r="AN50" s="637">
        <v>0</v>
      </c>
      <c r="AO50" s="637">
        <v>0</v>
      </c>
      <c r="AP50" s="637">
        <v>0</v>
      </c>
      <c r="AQ50" s="637">
        <v>13.662760057953779</v>
      </c>
      <c r="AR50" s="635">
        <v>186.42433177001163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447.27847866786425</v>
      </c>
      <c r="M51" s="637">
        <v>0</v>
      </c>
      <c r="N51" s="637">
        <v>0</v>
      </c>
      <c r="O51" s="637">
        <v>2.729631905339331</v>
      </c>
      <c r="P51" s="637">
        <v>0</v>
      </c>
      <c r="Q51" s="637">
        <v>0</v>
      </c>
      <c r="R51" s="637">
        <v>0</v>
      </c>
      <c r="S51" s="637">
        <v>0</v>
      </c>
      <c r="T51" s="637">
        <v>0</v>
      </c>
      <c r="U51" s="637">
        <v>0</v>
      </c>
      <c r="V51" s="637">
        <v>16</v>
      </c>
      <c r="W51" s="637">
        <v>0</v>
      </c>
      <c r="X51" s="637">
        <v>36</v>
      </c>
      <c r="Y51" s="637">
        <v>0</v>
      </c>
      <c r="Z51" s="637">
        <v>0</v>
      </c>
      <c r="AA51" s="637">
        <v>0</v>
      </c>
      <c r="AB51" s="637">
        <v>0</v>
      </c>
      <c r="AC51" s="637">
        <v>0</v>
      </c>
      <c r="AD51" s="637">
        <v>0</v>
      </c>
      <c r="AE51" s="637">
        <v>0</v>
      </c>
      <c r="AF51" s="637">
        <v>0</v>
      </c>
      <c r="AG51" s="637">
        <v>0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0</v>
      </c>
      <c r="AP51" s="637">
        <v>0</v>
      </c>
      <c r="AQ51" s="637">
        <v>0</v>
      </c>
      <c r="AR51" s="635">
        <v>783.47380347536864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637">
        <v>0</v>
      </c>
      <c r="O52" s="637">
        <v>0</v>
      </c>
      <c r="P52" s="637">
        <v>0</v>
      </c>
      <c r="Q52" s="637">
        <v>0</v>
      </c>
      <c r="R52" s="637">
        <v>0</v>
      </c>
      <c r="S52" s="637">
        <v>0</v>
      </c>
      <c r="T52" s="637">
        <v>0</v>
      </c>
      <c r="U52" s="637">
        <v>0</v>
      </c>
      <c r="V52" s="637">
        <v>0</v>
      </c>
      <c r="W52" s="637">
        <v>0</v>
      </c>
      <c r="X52" s="637">
        <v>0</v>
      </c>
      <c r="Y52" s="637">
        <v>0</v>
      </c>
      <c r="Z52" s="637">
        <v>0</v>
      </c>
      <c r="AA52" s="637">
        <v>0</v>
      </c>
      <c r="AB52" s="637">
        <v>0</v>
      </c>
      <c r="AC52" s="637">
        <v>0</v>
      </c>
      <c r="AD52" s="637">
        <v>0</v>
      </c>
      <c r="AE52" s="637">
        <v>0</v>
      </c>
      <c r="AF52" s="637">
        <v>0</v>
      </c>
      <c r="AG52" s="637">
        <v>0</v>
      </c>
      <c r="AH52" s="637">
        <v>0</v>
      </c>
      <c r="AI52" s="637">
        <v>0</v>
      </c>
      <c r="AJ52" s="637">
        <v>0</v>
      </c>
      <c r="AK52" s="637">
        <v>0</v>
      </c>
      <c r="AL52" s="637">
        <v>0</v>
      </c>
      <c r="AM52" s="637">
        <v>0</v>
      </c>
      <c r="AN52" s="637">
        <v>0</v>
      </c>
      <c r="AO52" s="637">
        <v>0</v>
      </c>
      <c r="AP52" s="637">
        <v>0</v>
      </c>
      <c r="AQ52" s="637">
        <v>0</v>
      </c>
      <c r="AR52" s="635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5"/>
      <c r="G53" s="635"/>
      <c r="H53" s="635"/>
      <c r="I53" s="635"/>
      <c r="J53" s="635"/>
      <c r="K53" s="635"/>
      <c r="L53" s="635"/>
      <c r="M53" s="635"/>
      <c r="N53" s="635"/>
      <c r="O53" s="635"/>
      <c r="P53" s="635"/>
      <c r="Q53" s="635"/>
      <c r="R53" s="635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96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5"/>
      <c r="G54" s="635"/>
      <c r="H54" s="635"/>
      <c r="I54" s="635"/>
      <c r="J54" s="635"/>
      <c r="K54" s="635"/>
      <c r="L54" s="635"/>
      <c r="M54" s="635"/>
      <c r="N54" s="635"/>
      <c r="O54" s="635"/>
      <c r="P54" s="635"/>
      <c r="Q54" s="635"/>
      <c r="R54" s="635"/>
      <c r="S54" s="635"/>
      <c r="T54" s="635"/>
      <c r="U54" s="635"/>
      <c r="V54" s="635"/>
      <c r="W54" s="635"/>
      <c r="X54" s="635"/>
      <c r="Y54" s="635"/>
      <c r="Z54" s="635"/>
      <c r="AA54" s="635"/>
      <c r="AB54" s="635"/>
      <c r="AC54" s="635"/>
      <c r="AD54" s="635"/>
      <c r="AE54" s="635"/>
      <c r="AF54" s="635"/>
      <c r="AG54" s="635"/>
      <c r="AH54" s="635"/>
      <c r="AI54" s="635"/>
      <c r="AJ54" s="635"/>
      <c r="AK54" s="635"/>
      <c r="AL54" s="635"/>
      <c r="AM54" s="635"/>
      <c r="AN54" s="635"/>
      <c r="AO54" s="635"/>
      <c r="AP54" s="635"/>
      <c r="AQ54" s="635"/>
      <c r="AR54" s="696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68.306897993711218</v>
      </c>
      <c r="F55" s="634">
        <v>0</v>
      </c>
      <c r="G55" s="634">
        <v>0</v>
      </c>
      <c r="H55" s="634">
        <v>0</v>
      </c>
      <c r="I55" s="634">
        <v>80.570697592388399</v>
      </c>
      <c r="J55" s="634">
        <v>211.76941494806212</v>
      </c>
      <c r="K55" s="634">
        <v>0</v>
      </c>
      <c r="L55" s="634">
        <v>156.85692500000002</v>
      </c>
      <c r="M55" s="634">
        <v>0</v>
      </c>
      <c r="N55" s="634">
        <v>3.0011781984499691E-2</v>
      </c>
      <c r="O55" s="634">
        <v>31.659110999999999</v>
      </c>
      <c r="P55" s="634">
        <v>0</v>
      </c>
      <c r="Q55" s="634">
        <v>621.57355450244779</v>
      </c>
      <c r="R55" s="634">
        <v>100.674378</v>
      </c>
      <c r="S55" s="634">
        <v>0</v>
      </c>
      <c r="T55" s="634">
        <v>0</v>
      </c>
      <c r="U55" s="634">
        <v>0</v>
      </c>
      <c r="V55" s="634">
        <v>0</v>
      </c>
      <c r="W55" s="634">
        <v>673.93907003682091</v>
      </c>
      <c r="X55" s="634">
        <v>0</v>
      </c>
      <c r="Y55" s="634">
        <v>0</v>
      </c>
      <c r="Z55" s="634">
        <v>0</v>
      </c>
      <c r="AA55" s="634">
        <v>0</v>
      </c>
      <c r="AB55" s="634">
        <v>0</v>
      </c>
      <c r="AC55" s="634">
        <v>727.81819107237652</v>
      </c>
      <c r="AD55" s="634">
        <v>446.39141343275071</v>
      </c>
      <c r="AE55" s="634">
        <v>0</v>
      </c>
      <c r="AF55" s="634">
        <v>0</v>
      </c>
      <c r="AG55" s="634">
        <v>13.705207269104628</v>
      </c>
      <c r="AH55" s="634">
        <v>0</v>
      </c>
      <c r="AI55" s="634">
        <v>0</v>
      </c>
      <c r="AJ55" s="634">
        <v>0</v>
      </c>
      <c r="AK55" s="634">
        <v>0</v>
      </c>
      <c r="AL55" s="634">
        <v>2.3999999999999995</v>
      </c>
      <c r="AM55" s="634">
        <v>0</v>
      </c>
      <c r="AN55" s="634">
        <v>0</v>
      </c>
      <c r="AO55" s="634">
        <v>1047.7421724999997</v>
      </c>
      <c r="AP55" s="634">
        <v>0</v>
      </c>
      <c r="AQ55" s="634">
        <v>31.614221722682377</v>
      </c>
      <c r="AR55" s="634">
        <v>3005.8019964971577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7.484817196634399</v>
      </c>
      <c r="F56" s="372">
        <v>0</v>
      </c>
      <c r="G56" s="372">
        <v>0</v>
      </c>
      <c r="H56" s="372">
        <v>0</v>
      </c>
      <c r="I56" s="372">
        <v>0</v>
      </c>
      <c r="J56" s="372">
        <v>0.92651019495215015</v>
      </c>
      <c r="K56" s="372">
        <v>0</v>
      </c>
      <c r="L56" s="372">
        <v>154.69361150000003</v>
      </c>
      <c r="M56" s="372">
        <v>0</v>
      </c>
      <c r="N56" s="372">
        <v>3.0011781984499691E-2</v>
      </c>
      <c r="O56" s="372">
        <v>20.527211999999999</v>
      </c>
      <c r="P56" s="372">
        <v>0</v>
      </c>
      <c r="Q56" s="372">
        <v>15.071483044761074</v>
      </c>
      <c r="R56" s="372">
        <v>67.119377999999998</v>
      </c>
      <c r="S56" s="372">
        <v>0</v>
      </c>
      <c r="T56" s="372">
        <v>0</v>
      </c>
      <c r="U56" s="372">
        <v>0</v>
      </c>
      <c r="V56" s="372">
        <v>0</v>
      </c>
      <c r="W56" s="372">
        <v>21.629790046443318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547.42101449999996</v>
      </c>
      <c r="AD56" s="372">
        <v>247.52061499999991</v>
      </c>
      <c r="AE56" s="372">
        <v>0</v>
      </c>
      <c r="AF56" s="372">
        <v>0</v>
      </c>
      <c r="AG56" s="372">
        <v>13.509006769104628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1047.7421724999997</v>
      </c>
      <c r="AP56" s="372">
        <v>0</v>
      </c>
      <c r="AQ56" s="372">
        <v>30.714221722682378</v>
      </c>
      <c r="AR56" s="635">
        <v>2301.1768635702933</v>
      </c>
      <c r="AS56" s="588"/>
    </row>
    <row r="57" spans="1:56" s="14" customFormat="1" ht="18" customHeight="1">
      <c r="A57" s="76"/>
      <c r="B57" s="31" t="s">
        <v>15</v>
      </c>
      <c r="C57" s="194"/>
      <c r="D57" s="633">
        <v>0</v>
      </c>
      <c r="E57" s="633">
        <v>2.8135199461625029</v>
      </c>
      <c r="F57" s="633">
        <v>0</v>
      </c>
      <c r="G57" s="633">
        <v>0</v>
      </c>
      <c r="H57" s="633">
        <v>0</v>
      </c>
      <c r="I57" s="633">
        <v>0</v>
      </c>
      <c r="J57" s="633">
        <v>0.92651019495215015</v>
      </c>
      <c r="K57" s="633">
        <v>0</v>
      </c>
      <c r="L57" s="633">
        <v>0</v>
      </c>
      <c r="M57" s="633">
        <v>0</v>
      </c>
      <c r="N57" s="633">
        <v>0</v>
      </c>
      <c r="O57" s="633">
        <v>0</v>
      </c>
      <c r="P57" s="633">
        <v>0</v>
      </c>
      <c r="Q57" s="633">
        <v>15.071483044761074</v>
      </c>
      <c r="R57" s="633">
        <v>0</v>
      </c>
      <c r="S57" s="633">
        <v>0</v>
      </c>
      <c r="T57" s="633">
        <v>0</v>
      </c>
      <c r="U57" s="633">
        <v>0</v>
      </c>
      <c r="V57" s="633">
        <v>0</v>
      </c>
      <c r="W57" s="633">
        <v>16.958492795971424</v>
      </c>
      <c r="X57" s="633">
        <v>0</v>
      </c>
      <c r="Y57" s="633">
        <v>0</v>
      </c>
      <c r="Z57" s="633">
        <v>0</v>
      </c>
      <c r="AA57" s="633">
        <v>0</v>
      </c>
      <c r="AB57" s="633">
        <v>0</v>
      </c>
      <c r="AC57" s="633">
        <v>0</v>
      </c>
      <c r="AD57" s="633">
        <v>23.081745499999993</v>
      </c>
      <c r="AE57" s="633">
        <v>0</v>
      </c>
      <c r="AF57" s="633">
        <v>0</v>
      </c>
      <c r="AG57" s="633">
        <v>0</v>
      </c>
      <c r="AH57" s="633">
        <v>0</v>
      </c>
      <c r="AI57" s="633">
        <v>0</v>
      </c>
      <c r="AJ57" s="633">
        <v>0</v>
      </c>
      <c r="AK57" s="633">
        <v>0</v>
      </c>
      <c r="AL57" s="633">
        <v>0</v>
      </c>
      <c r="AM57" s="633">
        <v>0</v>
      </c>
      <c r="AN57" s="633">
        <v>0</v>
      </c>
      <c r="AO57" s="633">
        <v>0</v>
      </c>
      <c r="AP57" s="633">
        <v>0</v>
      </c>
      <c r="AQ57" s="633">
        <v>0</v>
      </c>
      <c r="AR57" s="635">
        <v>95.245623499999851</v>
      </c>
      <c r="AS57" s="588"/>
    </row>
    <row r="58" spans="1:56" s="14" customFormat="1" ht="18" customHeight="1">
      <c r="A58" s="76"/>
      <c r="B58" s="31" t="s">
        <v>16</v>
      </c>
      <c r="C58" s="194"/>
      <c r="D58" s="633">
        <v>0</v>
      </c>
      <c r="E58" s="633">
        <v>4.6712972504718957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154.69361150000003</v>
      </c>
      <c r="M58" s="633">
        <v>0</v>
      </c>
      <c r="N58" s="633">
        <v>3.0011781984499691E-2</v>
      </c>
      <c r="O58" s="633">
        <v>20.527211999999999</v>
      </c>
      <c r="P58" s="633">
        <v>0</v>
      </c>
      <c r="Q58" s="633">
        <v>0</v>
      </c>
      <c r="R58" s="633">
        <v>67.119377999999998</v>
      </c>
      <c r="S58" s="633">
        <v>0</v>
      </c>
      <c r="T58" s="633">
        <v>0</v>
      </c>
      <c r="U58" s="633">
        <v>0</v>
      </c>
      <c r="V58" s="633">
        <v>0</v>
      </c>
      <c r="W58" s="633">
        <v>4.6712972504718957</v>
      </c>
      <c r="X58" s="633">
        <v>0</v>
      </c>
      <c r="Y58" s="633">
        <v>0</v>
      </c>
      <c r="Z58" s="633">
        <v>0</v>
      </c>
      <c r="AA58" s="633">
        <v>0</v>
      </c>
      <c r="AB58" s="633">
        <v>0</v>
      </c>
      <c r="AC58" s="633">
        <v>547.42101449999996</v>
      </c>
      <c r="AD58" s="633">
        <v>224.43886949999992</v>
      </c>
      <c r="AE58" s="633">
        <v>0</v>
      </c>
      <c r="AF58" s="633">
        <v>0</v>
      </c>
      <c r="AG58" s="633">
        <v>13.509006769104628</v>
      </c>
      <c r="AH58" s="633">
        <v>0</v>
      </c>
      <c r="AI58" s="633">
        <v>0</v>
      </c>
      <c r="AJ58" s="633">
        <v>0</v>
      </c>
      <c r="AK58" s="633">
        <v>0</v>
      </c>
      <c r="AL58" s="633">
        <v>0</v>
      </c>
      <c r="AM58" s="633">
        <v>0</v>
      </c>
      <c r="AN58" s="633">
        <v>0</v>
      </c>
      <c r="AO58" s="633">
        <v>1047.7421724999997</v>
      </c>
      <c r="AP58" s="633">
        <v>0</v>
      </c>
      <c r="AQ58" s="633">
        <v>30.714221722682378</v>
      </c>
      <c r="AR58" s="635">
        <v>2205.9312400702934</v>
      </c>
      <c r="AS58" s="588"/>
    </row>
    <row r="59" spans="1:56" s="14" customFormat="1" ht="18" customHeight="1">
      <c r="A59" s="76"/>
      <c r="B59" s="12" t="s">
        <v>171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2.1633135000000001</v>
      </c>
      <c r="M59" s="636">
        <v>0</v>
      </c>
      <c r="N59" s="636">
        <v>0</v>
      </c>
      <c r="O59" s="636">
        <v>0</v>
      </c>
      <c r="P59" s="636">
        <v>0</v>
      </c>
      <c r="Q59" s="636">
        <v>0</v>
      </c>
      <c r="R59" s="636">
        <v>0</v>
      </c>
      <c r="S59" s="636">
        <v>0</v>
      </c>
      <c r="T59" s="636">
        <v>0</v>
      </c>
      <c r="U59" s="636">
        <v>0</v>
      </c>
      <c r="V59" s="636">
        <v>0</v>
      </c>
      <c r="W59" s="636">
        <v>0</v>
      </c>
      <c r="X59" s="636">
        <v>0</v>
      </c>
      <c r="Y59" s="636">
        <v>0</v>
      </c>
      <c r="Z59" s="636">
        <v>0</v>
      </c>
      <c r="AA59" s="636">
        <v>0</v>
      </c>
      <c r="AB59" s="636">
        <v>0</v>
      </c>
      <c r="AC59" s="636">
        <v>0</v>
      </c>
      <c r="AD59" s="636">
        <v>0</v>
      </c>
      <c r="AE59" s="636">
        <v>0</v>
      </c>
      <c r="AF59" s="636">
        <v>0</v>
      </c>
      <c r="AG59" s="636">
        <v>0.1962005</v>
      </c>
      <c r="AH59" s="636">
        <v>0</v>
      </c>
      <c r="AI59" s="636">
        <v>0</v>
      </c>
      <c r="AJ59" s="636">
        <v>0</v>
      </c>
      <c r="AK59" s="636">
        <v>0</v>
      </c>
      <c r="AL59" s="636">
        <v>0</v>
      </c>
      <c r="AM59" s="636">
        <v>0</v>
      </c>
      <c r="AN59" s="636">
        <v>0</v>
      </c>
      <c r="AO59" s="636">
        <v>0</v>
      </c>
      <c r="AP59" s="636">
        <v>0</v>
      </c>
      <c r="AQ59" s="636">
        <v>0</v>
      </c>
      <c r="AR59" s="635">
        <v>310.84706476279536</v>
      </c>
      <c r="AS59" s="588"/>
    </row>
    <row r="60" spans="1:56" s="14" customFormat="1" ht="18" customHeight="1">
      <c r="A60" s="76"/>
      <c r="B60" s="31" t="s">
        <v>15</v>
      </c>
      <c r="C60" s="194"/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0.86657649999999997</v>
      </c>
      <c r="M60" s="633">
        <v>0</v>
      </c>
      <c r="N60" s="633">
        <v>0</v>
      </c>
      <c r="O60" s="633">
        <v>0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0.1962005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0</v>
      </c>
      <c r="AN60" s="633">
        <v>0</v>
      </c>
      <c r="AO60" s="633">
        <v>0</v>
      </c>
      <c r="AP60" s="633">
        <v>0</v>
      </c>
      <c r="AQ60" s="633">
        <v>0</v>
      </c>
      <c r="AR60" s="635">
        <v>1.0627770000000001</v>
      </c>
      <c r="AS60" s="588"/>
    </row>
    <row r="61" spans="1:56" s="14" customFormat="1" ht="18" customHeight="1">
      <c r="A61" s="76"/>
      <c r="B61" s="31" t="s">
        <v>16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1.296737</v>
      </c>
      <c r="M61" s="633">
        <v>0</v>
      </c>
      <c r="N61" s="633">
        <v>0</v>
      </c>
      <c r="O61" s="633">
        <v>0</v>
      </c>
      <c r="P61" s="633">
        <v>0</v>
      </c>
      <c r="Q61" s="633">
        <v>0</v>
      </c>
      <c r="R61" s="633">
        <v>0</v>
      </c>
      <c r="S61" s="633">
        <v>0</v>
      </c>
      <c r="T61" s="633">
        <v>0</v>
      </c>
      <c r="U61" s="633">
        <v>0</v>
      </c>
      <c r="V61" s="633">
        <v>0</v>
      </c>
      <c r="W61" s="633">
        <v>0</v>
      </c>
      <c r="X61" s="633">
        <v>0</v>
      </c>
      <c r="Y61" s="633">
        <v>0</v>
      </c>
      <c r="Z61" s="633">
        <v>0</v>
      </c>
      <c r="AA61" s="633">
        <v>0</v>
      </c>
      <c r="AB61" s="633">
        <v>0</v>
      </c>
      <c r="AC61" s="633">
        <v>0</v>
      </c>
      <c r="AD61" s="633">
        <v>0</v>
      </c>
      <c r="AE61" s="633">
        <v>0</v>
      </c>
      <c r="AF61" s="633">
        <v>0</v>
      </c>
      <c r="AG61" s="633">
        <v>0</v>
      </c>
      <c r="AH61" s="633">
        <v>0</v>
      </c>
      <c r="AI61" s="633">
        <v>0</v>
      </c>
      <c r="AJ61" s="633">
        <v>0</v>
      </c>
      <c r="AK61" s="633">
        <v>0</v>
      </c>
      <c r="AL61" s="633">
        <v>0</v>
      </c>
      <c r="AM61" s="633">
        <v>0</v>
      </c>
      <c r="AN61" s="633">
        <v>0</v>
      </c>
      <c r="AO61" s="633">
        <v>0</v>
      </c>
      <c r="AP61" s="633">
        <v>0</v>
      </c>
      <c r="AQ61" s="633">
        <v>0</v>
      </c>
      <c r="AR61" s="635">
        <v>309.78428776279537</v>
      </c>
      <c r="AS61" s="588"/>
    </row>
    <row r="62" spans="1:56" s="14" customFormat="1" ht="18" customHeight="1">
      <c r="A62" s="76"/>
      <c r="B62" s="12" t="s">
        <v>17</v>
      </c>
      <c r="C62" s="194"/>
      <c r="D62" s="636">
        <v>0</v>
      </c>
      <c r="E62" s="636">
        <v>2.0444468857414102</v>
      </c>
      <c r="F62" s="636">
        <v>0</v>
      </c>
      <c r="G62" s="636">
        <v>0</v>
      </c>
      <c r="H62" s="636">
        <v>0</v>
      </c>
      <c r="I62" s="636">
        <v>14.168983773493059</v>
      </c>
      <c r="J62" s="636">
        <v>11.798341278932472</v>
      </c>
      <c r="K62" s="636">
        <v>0</v>
      </c>
      <c r="L62" s="636">
        <v>0</v>
      </c>
      <c r="M62" s="636">
        <v>0</v>
      </c>
      <c r="N62" s="636">
        <v>0</v>
      </c>
      <c r="O62" s="636">
        <v>0</v>
      </c>
      <c r="P62" s="636">
        <v>0</v>
      </c>
      <c r="Q62" s="636">
        <v>53.565892272979184</v>
      </c>
      <c r="R62" s="636">
        <v>33.555000000000007</v>
      </c>
      <c r="S62" s="636">
        <v>0</v>
      </c>
      <c r="T62" s="636">
        <v>0</v>
      </c>
      <c r="U62" s="636">
        <v>0</v>
      </c>
      <c r="V62" s="636">
        <v>0</v>
      </c>
      <c r="W62" s="636">
        <v>33.093784281097228</v>
      </c>
      <c r="X62" s="636">
        <v>0</v>
      </c>
      <c r="Y62" s="636">
        <v>0</v>
      </c>
      <c r="Z62" s="636">
        <v>0</v>
      </c>
      <c r="AA62" s="636">
        <v>0</v>
      </c>
      <c r="AB62" s="636">
        <v>0</v>
      </c>
      <c r="AC62" s="636">
        <v>0</v>
      </c>
      <c r="AD62" s="636">
        <v>22.805518600593594</v>
      </c>
      <c r="AE62" s="636">
        <v>0</v>
      </c>
      <c r="AF62" s="636">
        <v>0</v>
      </c>
      <c r="AG62" s="636">
        <v>0</v>
      </c>
      <c r="AH62" s="636">
        <v>0</v>
      </c>
      <c r="AI62" s="636">
        <v>0</v>
      </c>
      <c r="AJ62" s="636">
        <v>0</v>
      </c>
      <c r="AK62" s="636">
        <v>0</v>
      </c>
      <c r="AL62" s="636">
        <v>0</v>
      </c>
      <c r="AM62" s="636">
        <v>0</v>
      </c>
      <c r="AN62" s="636">
        <v>0</v>
      </c>
      <c r="AO62" s="636">
        <v>0</v>
      </c>
      <c r="AP62" s="636">
        <v>0</v>
      </c>
      <c r="AQ62" s="636">
        <v>0</v>
      </c>
      <c r="AR62" s="635">
        <v>56.22088849999966</v>
      </c>
      <c r="AS62" s="588"/>
    </row>
    <row r="63" spans="1:56" s="14" customFormat="1" ht="18" customHeight="1">
      <c r="A63" s="76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0</v>
      </c>
      <c r="N63" s="635">
        <v>0</v>
      </c>
      <c r="O63" s="635">
        <v>0</v>
      </c>
      <c r="P63" s="635">
        <v>0</v>
      </c>
      <c r="Q63" s="635">
        <v>0</v>
      </c>
      <c r="R63" s="635">
        <v>0</v>
      </c>
      <c r="S63" s="635">
        <v>0</v>
      </c>
      <c r="T63" s="635">
        <v>0</v>
      </c>
      <c r="U63" s="635">
        <v>0</v>
      </c>
      <c r="V63" s="635">
        <v>0</v>
      </c>
      <c r="W63" s="635">
        <v>0</v>
      </c>
      <c r="X63" s="635">
        <v>0</v>
      </c>
      <c r="Y63" s="635">
        <v>0</v>
      </c>
      <c r="Z63" s="635">
        <v>0</v>
      </c>
      <c r="AA63" s="635">
        <v>0</v>
      </c>
      <c r="AB63" s="635">
        <v>0</v>
      </c>
      <c r="AC63" s="635">
        <v>0</v>
      </c>
      <c r="AD63" s="635">
        <v>0</v>
      </c>
      <c r="AE63" s="635">
        <v>0</v>
      </c>
      <c r="AF63" s="635">
        <v>0</v>
      </c>
      <c r="AG63" s="635">
        <v>0</v>
      </c>
      <c r="AH63" s="635">
        <v>0</v>
      </c>
      <c r="AI63" s="635">
        <v>0</v>
      </c>
      <c r="AJ63" s="635">
        <v>0</v>
      </c>
      <c r="AK63" s="635">
        <v>0</v>
      </c>
      <c r="AL63" s="635">
        <v>0</v>
      </c>
      <c r="AM63" s="635">
        <v>0</v>
      </c>
      <c r="AN63" s="635">
        <v>0</v>
      </c>
      <c r="AO63" s="635">
        <v>0</v>
      </c>
      <c r="AP63" s="635">
        <v>0</v>
      </c>
      <c r="AQ63" s="635">
        <v>0</v>
      </c>
      <c r="AR63" s="635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5">
        <v>0</v>
      </c>
      <c r="E64" s="635">
        <v>2.0444468857414102</v>
      </c>
      <c r="F64" s="635">
        <v>0</v>
      </c>
      <c r="G64" s="635">
        <v>0</v>
      </c>
      <c r="H64" s="635">
        <v>0</v>
      </c>
      <c r="I64" s="635">
        <v>14.168983773493059</v>
      </c>
      <c r="J64" s="635">
        <v>11.798341278932472</v>
      </c>
      <c r="K64" s="635">
        <v>0</v>
      </c>
      <c r="L64" s="635">
        <v>0</v>
      </c>
      <c r="M64" s="635">
        <v>0</v>
      </c>
      <c r="N64" s="635">
        <v>0</v>
      </c>
      <c r="O64" s="635">
        <v>0</v>
      </c>
      <c r="P64" s="635">
        <v>0</v>
      </c>
      <c r="Q64" s="635">
        <v>53.565892272979184</v>
      </c>
      <c r="R64" s="635">
        <v>33.555000000000007</v>
      </c>
      <c r="S64" s="635">
        <v>0</v>
      </c>
      <c r="T64" s="635">
        <v>0</v>
      </c>
      <c r="U64" s="635">
        <v>0</v>
      </c>
      <c r="V64" s="635">
        <v>0</v>
      </c>
      <c r="W64" s="635">
        <v>33.093784281097228</v>
      </c>
      <c r="X64" s="635">
        <v>0</v>
      </c>
      <c r="Y64" s="635">
        <v>0</v>
      </c>
      <c r="Z64" s="635">
        <v>0</v>
      </c>
      <c r="AA64" s="635">
        <v>0</v>
      </c>
      <c r="AB64" s="635">
        <v>0</v>
      </c>
      <c r="AC64" s="635">
        <v>0</v>
      </c>
      <c r="AD64" s="635">
        <v>22.805518600593594</v>
      </c>
      <c r="AE64" s="635">
        <v>0</v>
      </c>
      <c r="AF64" s="635">
        <v>0</v>
      </c>
      <c r="AG64" s="635">
        <v>0</v>
      </c>
      <c r="AH64" s="635">
        <v>0</v>
      </c>
      <c r="AI64" s="635">
        <v>0</v>
      </c>
      <c r="AJ64" s="635">
        <v>0</v>
      </c>
      <c r="AK64" s="635">
        <v>0</v>
      </c>
      <c r="AL64" s="635">
        <v>0</v>
      </c>
      <c r="AM64" s="635">
        <v>0</v>
      </c>
      <c r="AN64" s="635">
        <v>0</v>
      </c>
      <c r="AO64" s="635">
        <v>0</v>
      </c>
      <c r="AP64" s="635">
        <v>0</v>
      </c>
      <c r="AQ64" s="635">
        <v>0</v>
      </c>
      <c r="AR64" s="635">
        <v>56.22088849999966</v>
      </c>
      <c r="AS64" s="588"/>
    </row>
    <row r="65" spans="1:45" s="14" customFormat="1" ht="18" customHeight="1">
      <c r="A65" s="75"/>
      <c r="B65" s="12" t="s">
        <v>18</v>
      </c>
      <c r="C65" s="194"/>
      <c r="D65" s="635">
        <v>0</v>
      </c>
      <c r="E65" s="635">
        <v>58.777633911335414</v>
      </c>
      <c r="F65" s="635">
        <v>0</v>
      </c>
      <c r="G65" s="635">
        <v>0</v>
      </c>
      <c r="H65" s="635">
        <v>0</v>
      </c>
      <c r="I65" s="635">
        <v>66.401713818895345</v>
      </c>
      <c r="J65" s="635">
        <v>199.04456347417749</v>
      </c>
      <c r="K65" s="635">
        <v>0</v>
      </c>
      <c r="L65" s="635">
        <v>0</v>
      </c>
      <c r="M65" s="635">
        <v>0</v>
      </c>
      <c r="N65" s="635">
        <v>0</v>
      </c>
      <c r="O65" s="635">
        <v>11.131899000000001</v>
      </c>
      <c r="P65" s="635">
        <v>0</v>
      </c>
      <c r="Q65" s="635">
        <v>552.9361791847075</v>
      </c>
      <c r="R65" s="635">
        <v>0</v>
      </c>
      <c r="S65" s="635">
        <v>0</v>
      </c>
      <c r="T65" s="635">
        <v>0</v>
      </c>
      <c r="U65" s="635">
        <v>0</v>
      </c>
      <c r="V65" s="635">
        <v>0</v>
      </c>
      <c r="W65" s="635">
        <v>619.21549570928039</v>
      </c>
      <c r="X65" s="635">
        <v>0</v>
      </c>
      <c r="Y65" s="635">
        <v>0</v>
      </c>
      <c r="Z65" s="635">
        <v>0</v>
      </c>
      <c r="AA65" s="635">
        <v>0</v>
      </c>
      <c r="AB65" s="635">
        <v>0</v>
      </c>
      <c r="AC65" s="635">
        <v>180.39717657237651</v>
      </c>
      <c r="AD65" s="635">
        <v>176.06527983215722</v>
      </c>
      <c r="AE65" s="635">
        <v>0</v>
      </c>
      <c r="AF65" s="635">
        <v>0</v>
      </c>
      <c r="AG65" s="635">
        <v>0</v>
      </c>
      <c r="AH65" s="635">
        <v>0</v>
      </c>
      <c r="AI65" s="635">
        <v>0</v>
      </c>
      <c r="AJ65" s="635">
        <v>0</v>
      </c>
      <c r="AK65" s="635">
        <v>0</v>
      </c>
      <c r="AL65" s="635">
        <v>2.3999999999999995</v>
      </c>
      <c r="AM65" s="635">
        <v>0</v>
      </c>
      <c r="AN65" s="635">
        <v>0</v>
      </c>
      <c r="AO65" s="635">
        <v>0</v>
      </c>
      <c r="AP65" s="635">
        <v>0</v>
      </c>
      <c r="AQ65" s="635">
        <v>0.90000000000000013</v>
      </c>
      <c r="AR65" s="635">
        <v>337.55717966406917</v>
      </c>
      <c r="AS65" s="588"/>
    </row>
    <row r="66" spans="1:45" s="14" customFormat="1" ht="18" customHeight="1">
      <c r="A66" s="76"/>
      <c r="B66" s="31" t="s">
        <v>15</v>
      </c>
      <c r="C66" s="194"/>
      <c r="D66" s="635">
        <v>0</v>
      </c>
      <c r="E66" s="635">
        <v>58.610025628531716</v>
      </c>
      <c r="F66" s="635">
        <v>0</v>
      </c>
      <c r="G66" s="635">
        <v>0</v>
      </c>
      <c r="H66" s="635">
        <v>0</v>
      </c>
      <c r="I66" s="635">
        <v>66.401713818895345</v>
      </c>
      <c r="J66" s="635">
        <v>199.04456347417749</v>
      </c>
      <c r="K66" s="635">
        <v>0</v>
      </c>
      <c r="L66" s="635">
        <v>0</v>
      </c>
      <c r="M66" s="635">
        <v>0</v>
      </c>
      <c r="N66" s="635">
        <v>0</v>
      </c>
      <c r="O66" s="635">
        <v>8.9000000000000021</v>
      </c>
      <c r="P66" s="635">
        <v>0</v>
      </c>
      <c r="Q66" s="635">
        <v>552.9361791847075</v>
      </c>
      <c r="R66" s="635">
        <v>0</v>
      </c>
      <c r="S66" s="635">
        <v>0</v>
      </c>
      <c r="T66" s="635">
        <v>0</v>
      </c>
      <c r="U66" s="635">
        <v>0</v>
      </c>
      <c r="V66" s="635">
        <v>0</v>
      </c>
      <c r="W66" s="635">
        <v>619.04788742647668</v>
      </c>
      <c r="X66" s="635">
        <v>0</v>
      </c>
      <c r="Y66" s="635">
        <v>0</v>
      </c>
      <c r="Z66" s="635">
        <v>0</v>
      </c>
      <c r="AA66" s="635">
        <v>0</v>
      </c>
      <c r="AB66" s="635">
        <v>0</v>
      </c>
      <c r="AC66" s="635">
        <v>3.8812795723764757</v>
      </c>
      <c r="AD66" s="635">
        <v>176.02250583215721</v>
      </c>
      <c r="AE66" s="635">
        <v>0</v>
      </c>
      <c r="AF66" s="635">
        <v>0</v>
      </c>
      <c r="AG66" s="635">
        <v>0</v>
      </c>
      <c r="AH66" s="635">
        <v>0</v>
      </c>
      <c r="AI66" s="635">
        <v>0</v>
      </c>
      <c r="AJ66" s="635">
        <v>0</v>
      </c>
      <c r="AK66" s="635">
        <v>0</v>
      </c>
      <c r="AL66" s="635">
        <v>2.3999999999999995</v>
      </c>
      <c r="AM66" s="635">
        <v>0</v>
      </c>
      <c r="AN66" s="635">
        <v>0</v>
      </c>
      <c r="AO66" s="635">
        <v>0</v>
      </c>
      <c r="AP66" s="635">
        <v>0</v>
      </c>
      <c r="AQ66" s="635">
        <v>0.90000000000000013</v>
      </c>
      <c r="AR66" s="635">
        <v>158.76660966406939</v>
      </c>
      <c r="AS66" s="588"/>
    </row>
    <row r="67" spans="1:45" s="14" customFormat="1" ht="18" customHeight="1">
      <c r="A67" s="76"/>
      <c r="B67" s="31" t="s">
        <v>16</v>
      </c>
      <c r="C67" s="194"/>
      <c r="D67" s="635">
        <v>0</v>
      </c>
      <c r="E67" s="635">
        <v>0.16760828280369686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  <c r="N67" s="635">
        <v>0</v>
      </c>
      <c r="O67" s="635">
        <v>2.2318989999999994</v>
      </c>
      <c r="P67" s="635">
        <v>0</v>
      </c>
      <c r="Q67" s="635">
        <v>0</v>
      </c>
      <c r="R67" s="635">
        <v>0</v>
      </c>
      <c r="S67" s="635">
        <v>0</v>
      </c>
      <c r="T67" s="635">
        <v>0</v>
      </c>
      <c r="U67" s="635">
        <v>0</v>
      </c>
      <c r="V67" s="635">
        <v>0</v>
      </c>
      <c r="W67" s="635">
        <v>0.16760828280369686</v>
      </c>
      <c r="X67" s="635">
        <v>0</v>
      </c>
      <c r="Y67" s="635">
        <v>0</v>
      </c>
      <c r="Z67" s="635">
        <v>0</v>
      </c>
      <c r="AA67" s="635">
        <v>0</v>
      </c>
      <c r="AB67" s="635">
        <v>0</v>
      </c>
      <c r="AC67" s="635">
        <v>176.51589700000002</v>
      </c>
      <c r="AD67" s="635">
        <v>4.2774E-2</v>
      </c>
      <c r="AE67" s="635">
        <v>0</v>
      </c>
      <c r="AF67" s="635">
        <v>0</v>
      </c>
      <c r="AG67" s="635">
        <v>0</v>
      </c>
      <c r="AH67" s="635">
        <v>0</v>
      </c>
      <c r="AI67" s="635">
        <v>0</v>
      </c>
      <c r="AJ67" s="635">
        <v>0</v>
      </c>
      <c r="AK67" s="635">
        <v>0</v>
      </c>
      <c r="AL67" s="635">
        <v>0</v>
      </c>
      <c r="AM67" s="635">
        <v>0</v>
      </c>
      <c r="AN67" s="635">
        <v>0</v>
      </c>
      <c r="AO67" s="635">
        <v>0</v>
      </c>
      <c r="AP67" s="635">
        <v>0</v>
      </c>
      <c r="AQ67" s="635">
        <v>0</v>
      </c>
      <c r="AR67" s="635">
        <v>178.79056999999978</v>
      </c>
      <c r="AS67" s="588"/>
    </row>
    <row r="68" spans="1:45" s="14" customFormat="1" ht="18" customHeight="1">
      <c r="A68" s="75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69.268585000000002</v>
      </c>
      <c r="M68" s="634">
        <v>0</v>
      </c>
      <c r="N68" s="634">
        <v>0</v>
      </c>
      <c r="O68" s="634">
        <v>0</v>
      </c>
      <c r="P68" s="634">
        <v>0</v>
      </c>
      <c r="Q68" s="634">
        <v>0</v>
      </c>
      <c r="R68" s="634">
        <v>0</v>
      </c>
      <c r="S68" s="634">
        <v>0</v>
      </c>
      <c r="T68" s="634">
        <v>0</v>
      </c>
      <c r="U68" s="634">
        <v>0</v>
      </c>
      <c r="V68" s="634">
        <v>0</v>
      </c>
      <c r="W68" s="634">
        <v>0</v>
      </c>
      <c r="X68" s="634">
        <v>0</v>
      </c>
      <c r="Y68" s="634">
        <v>0</v>
      </c>
      <c r="Z68" s="634">
        <v>0</v>
      </c>
      <c r="AA68" s="634">
        <v>0</v>
      </c>
      <c r="AB68" s="634">
        <v>0</v>
      </c>
      <c r="AC68" s="634">
        <v>0</v>
      </c>
      <c r="AD68" s="634">
        <v>0</v>
      </c>
      <c r="AE68" s="634">
        <v>0</v>
      </c>
      <c r="AF68" s="634">
        <v>0</v>
      </c>
      <c r="AG68" s="634">
        <v>0</v>
      </c>
      <c r="AH68" s="634">
        <v>0</v>
      </c>
      <c r="AI68" s="634">
        <v>0</v>
      </c>
      <c r="AJ68" s="634">
        <v>0</v>
      </c>
      <c r="AK68" s="634">
        <v>0</v>
      </c>
      <c r="AL68" s="634">
        <v>0</v>
      </c>
      <c r="AM68" s="634">
        <v>0</v>
      </c>
      <c r="AN68" s="634">
        <v>0</v>
      </c>
      <c r="AO68" s="634">
        <v>0</v>
      </c>
      <c r="AP68" s="634">
        <v>0</v>
      </c>
      <c r="AQ68" s="634">
        <v>0</v>
      </c>
      <c r="AR68" s="635">
        <v>0</v>
      </c>
      <c r="AS68" s="739"/>
    </row>
    <row r="69" spans="1:45" s="14" customFormat="1" ht="18" customHeight="1">
      <c r="A69" s="75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69.268585000000002</v>
      </c>
      <c r="M69" s="633">
        <v>0</v>
      </c>
      <c r="N69" s="633">
        <v>0</v>
      </c>
      <c r="O69" s="633">
        <v>0</v>
      </c>
      <c r="P69" s="633">
        <v>0</v>
      </c>
      <c r="Q69" s="633">
        <v>0</v>
      </c>
      <c r="R69" s="633">
        <v>0</v>
      </c>
      <c r="S69" s="633">
        <v>0</v>
      </c>
      <c r="T69" s="633">
        <v>0</v>
      </c>
      <c r="U69" s="633">
        <v>0</v>
      </c>
      <c r="V69" s="633">
        <v>0</v>
      </c>
      <c r="W69" s="633">
        <v>0</v>
      </c>
      <c r="X69" s="633">
        <v>0</v>
      </c>
      <c r="Y69" s="633">
        <v>0</v>
      </c>
      <c r="Z69" s="633">
        <v>0</v>
      </c>
      <c r="AA69" s="633">
        <v>0</v>
      </c>
      <c r="AB69" s="633">
        <v>0</v>
      </c>
      <c r="AC69" s="633">
        <v>0</v>
      </c>
      <c r="AD69" s="633">
        <v>0</v>
      </c>
      <c r="AE69" s="633">
        <v>0</v>
      </c>
      <c r="AF69" s="633">
        <v>0</v>
      </c>
      <c r="AG69" s="633">
        <v>0</v>
      </c>
      <c r="AH69" s="633">
        <v>0</v>
      </c>
      <c r="AI69" s="633">
        <v>0</v>
      </c>
      <c r="AJ69" s="633">
        <v>0</v>
      </c>
      <c r="AK69" s="633">
        <v>0</v>
      </c>
      <c r="AL69" s="633">
        <v>0</v>
      </c>
      <c r="AM69" s="633">
        <v>0</v>
      </c>
      <c r="AN69" s="633">
        <v>0</v>
      </c>
      <c r="AO69" s="633">
        <v>0</v>
      </c>
      <c r="AP69" s="633">
        <v>0</v>
      </c>
      <c r="AQ69" s="633">
        <v>0</v>
      </c>
      <c r="AR69" s="635">
        <v>0</v>
      </c>
      <c r="AS69" s="739"/>
    </row>
    <row r="70" spans="1:45" s="14" customFormat="1" ht="18" customHeight="1">
      <c r="A70" s="75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3">
        <v>0</v>
      </c>
      <c r="N70" s="633">
        <v>0</v>
      </c>
      <c r="O70" s="633">
        <v>0</v>
      </c>
      <c r="P70" s="633">
        <v>0</v>
      </c>
      <c r="Q70" s="633">
        <v>0</v>
      </c>
      <c r="R70" s="633">
        <v>0</v>
      </c>
      <c r="S70" s="633">
        <v>0</v>
      </c>
      <c r="T70" s="633">
        <v>0</v>
      </c>
      <c r="U70" s="633">
        <v>0</v>
      </c>
      <c r="V70" s="633">
        <v>0</v>
      </c>
      <c r="W70" s="633">
        <v>0</v>
      </c>
      <c r="X70" s="633">
        <v>0</v>
      </c>
      <c r="Y70" s="633">
        <v>0</v>
      </c>
      <c r="Z70" s="633">
        <v>0</v>
      </c>
      <c r="AA70" s="633">
        <v>0</v>
      </c>
      <c r="AB70" s="633">
        <v>0</v>
      </c>
      <c r="AC70" s="633">
        <v>0</v>
      </c>
      <c r="AD70" s="633">
        <v>0</v>
      </c>
      <c r="AE70" s="633">
        <v>0</v>
      </c>
      <c r="AF70" s="633">
        <v>0</v>
      </c>
      <c r="AG70" s="633">
        <v>0</v>
      </c>
      <c r="AH70" s="633">
        <v>0</v>
      </c>
      <c r="AI70" s="633">
        <v>0</v>
      </c>
      <c r="AJ70" s="633">
        <v>0</v>
      </c>
      <c r="AK70" s="633">
        <v>0</v>
      </c>
      <c r="AL70" s="633">
        <v>0</v>
      </c>
      <c r="AM70" s="633">
        <v>0</v>
      </c>
      <c r="AN70" s="633">
        <v>0</v>
      </c>
      <c r="AO70" s="633">
        <v>0</v>
      </c>
      <c r="AP70" s="633">
        <v>0</v>
      </c>
      <c r="AQ70" s="633">
        <v>0</v>
      </c>
      <c r="AR70" s="635">
        <v>0</v>
      </c>
      <c r="AS70" s="739"/>
    </row>
    <row r="71" spans="1:45" s="14" customFormat="1" ht="18" customHeight="1">
      <c r="A71" s="75"/>
      <c r="B71" s="12" t="s">
        <v>19</v>
      </c>
      <c r="C71" s="12"/>
      <c r="D71" s="636">
        <v>0</v>
      </c>
      <c r="E71" s="636">
        <v>68.306897993711218</v>
      </c>
      <c r="F71" s="636">
        <v>0</v>
      </c>
      <c r="G71" s="636">
        <v>0</v>
      </c>
      <c r="H71" s="636">
        <v>0</v>
      </c>
      <c r="I71" s="636">
        <v>80.570697592388399</v>
      </c>
      <c r="J71" s="636">
        <v>211.76941494806212</v>
      </c>
      <c r="K71" s="636">
        <v>0</v>
      </c>
      <c r="L71" s="636">
        <v>226.12551000000002</v>
      </c>
      <c r="M71" s="636">
        <v>0</v>
      </c>
      <c r="N71" s="636">
        <v>3.0011781984499691E-2</v>
      </c>
      <c r="O71" s="636">
        <v>31.659110999999999</v>
      </c>
      <c r="P71" s="636">
        <v>0</v>
      </c>
      <c r="Q71" s="636">
        <v>621.57355450244779</v>
      </c>
      <c r="R71" s="636">
        <v>100.674378</v>
      </c>
      <c r="S71" s="636">
        <v>0</v>
      </c>
      <c r="T71" s="636">
        <v>0</v>
      </c>
      <c r="U71" s="636">
        <v>0</v>
      </c>
      <c r="V71" s="636">
        <v>0</v>
      </c>
      <c r="W71" s="636">
        <v>673.93907003682091</v>
      </c>
      <c r="X71" s="636">
        <v>0</v>
      </c>
      <c r="Y71" s="636">
        <v>0</v>
      </c>
      <c r="Z71" s="636">
        <v>0</v>
      </c>
      <c r="AA71" s="636">
        <v>0</v>
      </c>
      <c r="AB71" s="636">
        <v>0</v>
      </c>
      <c r="AC71" s="636">
        <v>727.81819107237652</v>
      </c>
      <c r="AD71" s="636">
        <v>446.39141343275071</v>
      </c>
      <c r="AE71" s="636">
        <v>0</v>
      </c>
      <c r="AF71" s="636">
        <v>0</v>
      </c>
      <c r="AG71" s="636">
        <v>13.705207269104628</v>
      </c>
      <c r="AH71" s="636">
        <v>0</v>
      </c>
      <c r="AI71" s="636">
        <v>0</v>
      </c>
      <c r="AJ71" s="636">
        <v>0</v>
      </c>
      <c r="AK71" s="636">
        <v>0</v>
      </c>
      <c r="AL71" s="636">
        <v>2.3999999999999995</v>
      </c>
      <c r="AM71" s="636">
        <v>0</v>
      </c>
      <c r="AN71" s="636">
        <v>0</v>
      </c>
      <c r="AO71" s="636">
        <v>1047.7421724999997</v>
      </c>
      <c r="AP71" s="636">
        <v>0</v>
      </c>
      <c r="AQ71" s="636">
        <v>31.614221722682377</v>
      </c>
      <c r="AR71" s="635">
        <v>3005.8019964971577</v>
      </c>
      <c r="AS71" s="739"/>
    </row>
    <row r="72" spans="1:45" s="14" customFormat="1" ht="18" customHeight="1">
      <c r="A72" s="79"/>
      <c r="B72" s="78" t="s">
        <v>20</v>
      </c>
      <c r="C72" s="7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5" t="s">
        <v>297</v>
      </c>
      <c r="K72" s="635" t="s">
        <v>297</v>
      </c>
      <c r="L72" s="635" t="s">
        <v>297</v>
      </c>
      <c r="M72" s="635" t="s">
        <v>297</v>
      </c>
      <c r="N72" s="635" t="s">
        <v>297</v>
      </c>
      <c r="O72" s="635" t="s">
        <v>297</v>
      </c>
      <c r="P72" s="635" t="s">
        <v>297</v>
      </c>
      <c r="Q72" s="635" t="s">
        <v>297</v>
      </c>
      <c r="R72" s="635" t="s">
        <v>297</v>
      </c>
      <c r="S72" s="635" t="s">
        <v>297</v>
      </c>
      <c r="T72" s="635" t="s">
        <v>297</v>
      </c>
      <c r="U72" s="635" t="s">
        <v>297</v>
      </c>
      <c r="V72" s="635" t="s">
        <v>297</v>
      </c>
      <c r="W72" s="635" t="s">
        <v>297</v>
      </c>
      <c r="X72" s="635" t="s">
        <v>297</v>
      </c>
      <c r="Y72" s="635" t="s">
        <v>297</v>
      </c>
      <c r="Z72" s="635" t="s">
        <v>297</v>
      </c>
      <c r="AA72" s="635" t="s">
        <v>297</v>
      </c>
      <c r="AB72" s="635" t="s">
        <v>297</v>
      </c>
      <c r="AC72" s="635" t="s">
        <v>297</v>
      </c>
      <c r="AD72" s="635" t="s">
        <v>297</v>
      </c>
      <c r="AE72" s="635" t="s">
        <v>297</v>
      </c>
      <c r="AF72" s="635" t="s">
        <v>297</v>
      </c>
      <c r="AG72" s="635" t="s">
        <v>297</v>
      </c>
      <c r="AH72" s="635" t="s">
        <v>297</v>
      </c>
      <c r="AI72" s="635" t="s">
        <v>297</v>
      </c>
      <c r="AJ72" s="635" t="s">
        <v>297</v>
      </c>
      <c r="AK72" s="635" t="s">
        <v>297</v>
      </c>
      <c r="AL72" s="635" t="s">
        <v>297</v>
      </c>
      <c r="AM72" s="635" t="s">
        <v>297</v>
      </c>
      <c r="AN72" s="635" t="s">
        <v>297</v>
      </c>
      <c r="AO72" s="635" t="s">
        <v>297</v>
      </c>
      <c r="AP72" s="635" t="s">
        <v>297</v>
      </c>
      <c r="AQ72" s="635" t="s">
        <v>297</v>
      </c>
      <c r="AR72" s="635">
        <v>0</v>
      </c>
      <c r="AS72" s="739"/>
    </row>
    <row r="73" spans="1:45" s="14" customFormat="1" ht="18" customHeight="1">
      <c r="A73" s="75"/>
      <c r="B73" s="6" t="s">
        <v>21</v>
      </c>
      <c r="C73" s="73"/>
      <c r="D73" s="637">
        <v>0</v>
      </c>
      <c r="E73" s="637">
        <v>65.97169026356336</v>
      </c>
      <c r="F73" s="637">
        <v>0</v>
      </c>
      <c r="G73" s="637">
        <v>0</v>
      </c>
      <c r="H73" s="637">
        <v>0</v>
      </c>
      <c r="I73" s="637">
        <v>80.570697592388484</v>
      </c>
      <c r="J73" s="637">
        <v>211.76941494806206</v>
      </c>
      <c r="K73" s="637">
        <v>0</v>
      </c>
      <c r="L73" s="637">
        <v>150.4242375</v>
      </c>
      <c r="M73" s="637">
        <v>0</v>
      </c>
      <c r="N73" s="637">
        <v>3.0011781984499691E-2</v>
      </c>
      <c r="O73" s="637">
        <v>31.659110999999982</v>
      </c>
      <c r="P73" s="637">
        <v>0</v>
      </c>
      <c r="Q73" s="637">
        <v>621.57355450244745</v>
      </c>
      <c r="R73" s="637">
        <v>99.191037500000007</v>
      </c>
      <c r="S73" s="637">
        <v>0</v>
      </c>
      <c r="T73" s="637">
        <v>0</v>
      </c>
      <c r="U73" s="637">
        <v>0</v>
      </c>
      <c r="V73" s="637">
        <v>0</v>
      </c>
      <c r="W73" s="637">
        <v>671.60386230667325</v>
      </c>
      <c r="X73" s="637">
        <v>0</v>
      </c>
      <c r="Y73" s="637">
        <v>0</v>
      </c>
      <c r="Z73" s="637">
        <v>0</v>
      </c>
      <c r="AA73" s="637">
        <v>0</v>
      </c>
      <c r="AB73" s="637">
        <v>0</v>
      </c>
      <c r="AC73" s="637">
        <v>605.10227657237454</v>
      </c>
      <c r="AD73" s="637">
        <v>446.30040243275045</v>
      </c>
      <c r="AE73" s="637">
        <v>0</v>
      </c>
      <c r="AF73" s="637">
        <v>0</v>
      </c>
      <c r="AG73" s="637">
        <v>13.705207269104628</v>
      </c>
      <c r="AH73" s="637">
        <v>0</v>
      </c>
      <c r="AI73" s="637">
        <v>0</v>
      </c>
      <c r="AJ73" s="637">
        <v>0</v>
      </c>
      <c r="AK73" s="637">
        <v>0</v>
      </c>
      <c r="AL73" s="637">
        <v>2.3999999999999995</v>
      </c>
      <c r="AM73" s="637">
        <v>0</v>
      </c>
      <c r="AN73" s="637">
        <v>0</v>
      </c>
      <c r="AO73" s="637">
        <v>1047.7421724999997</v>
      </c>
      <c r="AP73" s="637">
        <v>0</v>
      </c>
      <c r="AQ73" s="637">
        <v>31.470779722682391</v>
      </c>
      <c r="AR73" s="635">
        <v>2717.2210369243198</v>
      </c>
      <c r="AS73" s="739"/>
    </row>
    <row r="74" spans="1:45" s="14" customFormat="1" ht="18" customHeight="1">
      <c r="A74" s="75"/>
      <c r="B74" s="6" t="s">
        <v>22</v>
      </c>
      <c r="C74" s="73"/>
      <c r="D74" s="637">
        <v>0</v>
      </c>
      <c r="E74" s="637">
        <v>2.3352077301479808</v>
      </c>
      <c r="F74" s="637">
        <v>0</v>
      </c>
      <c r="G74" s="637">
        <v>0</v>
      </c>
      <c r="H74" s="637">
        <v>0</v>
      </c>
      <c r="I74" s="637">
        <v>0</v>
      </c>
      <c r="J74" s="637">
        <v>0</v>
      </c>
      <c r="K74" s="637">
        <v>0</v>
      </c>
      <c r="L74" s="637">
        <v>75.701272500000002</v>
      </c>
      <c r="M74" s="637">
        <v>0</v>
      </c>
      <c r="N74" s="637">
        <v>0</v>
      </c>
      <c r="O74" s="637">
        <v>0</v>
      </c>
      <c r="P74" s="637">
        <v>0</v>
      </c>
      <c r="Q74" s="637">
        <v>0</v>
      </c>
      <c r="R74" s="637">
        <v>1.4833405</v>
      </c>
      <c r="S74" s="637">
        <v>0</v>
      </c>
      <c r="T74" s="637">
        <v>0</v>
      </c>
      <c r="U74" s="637">
        <v>0</v>
      </c>
      <c r="V74" s="637">
        <v>0</v>
      </c>
      <c r="W74" s="637">
        <v>2.3352077301479808</v>
      </c>
      <c r="X74" s="637">
        <v>0</v>
      </c>
      <c r="Y74" s="637">
        <v>0</v>
      </c>
      <c r="Z74" s="637">
        <v>0</v>
      </c>
      <c r="AA74" s="637">
        <v>0</v>
      </c>
      <c r="AB74" s="637">
        <v>0</v>
      </c>
      <c r="AC74" s="637">
        <v>122.7159145</v>
      </c>
      <c r="AD74" s="637">
        <v>9.1011000000000009E-2</v>
      </c>
      <c r="AE74" s="637">
        <v>0</v>
      </c>
      <c r="AF74" s="637">
        <v>0</v>
      </c>
      <c r="AG74" s="637">
        <v>0</v>
      </c>
      <c r="AH74" s="637">
        <v>0</v>
      </c>
      <c r="AI74" s="637">
        <v>0</v>
      </c>
      <c r="AJ74" s="637">
        <v>0</v>
      </c>
      <c r="AK74" s="637">
        <v>0</v>
      </c>
      <c r="AL74" s="637">
        <v>0</v>
      </c>
      <c r="AM74" s="637">
        <v>0</v>
      </c>
      <c r="AN74" s="637">
        <v>0</v>
      </c>
      <c r="AO74" s="637">
        <v>0</v>
      </c>
      <c r="AP74" s="637">
        <v>0</v>
      </c>
      <c r="AQ74" s="637">
        <v>0.14344200000000001</v>
      </c>
      <c r="AR74" s="635">
        <v>288.58095957288413</v>
      </c>
      <c r="AS74" s="588"/>
    </row>
    <row r="75" spans="1:45" s="14" customFormat="1" ht="18" customHeight="1">
      <c r="A75" s="80"/>
      <c r="B75" s="81" t="s">
        <v>23</v>
      </c>
      <c r="C75" s="87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8">
        <v>0</v>
      </c>
      <c r="N75" s="638">
        <v>0</v>
      </c>
      <c r="O75" s="638">
        <v>0</v>
      </c>
      <c r="P75" s="638">
        <v>0</v>
      </c>
      <c r="Q75" s="638">
        <v>0</v>
      </c>
      <c r="R75" s="638">
        <v>0</v>
      </c>
      <c r="S75" s="638">
        <v>0</v>
      </c>
      <c r="T75" s="638">
        <v>0</v>
      </c>
      <c r="U75" s="638">
        <v>0</v>
      </c>
      <c r="V75" s="638">
        <v>0</v>
      </c>
      <c r="W75" s="638">
        <v>0</v>
      </c>
      <c r="X75" s="638">
        <v>0</v>
      </c>
      <c r="Y75" s="638">
        <v>0</v>
      </c>
      <c r="Z75" s="638">
        <v>0</v>
      </c>
      <c r="AA75" s="638">
        <v>0</v>
      </c>
      <c r="AB75" s="638">
        <v>0</v>
      </c>
      <c r="AC75" s="638">
        <v>0</v>
      </c>
      <c r="AD75" s="638">
        <v>0</v>
      </c>
      <c r="AE75" s="638">
        <v>0</v>
      </c>
      <c r="AF75" s="638">
        <v>0</v>
      </c>
      <c r="AG75" s="638">
        <v>0</v>
      </c>
      <c r="AH75" s="638">
        <v>0</v>
      </c>
      <c r="AI75" s="638">
        <v>0</v>
      </c>
      <c r="AJ75" s="638">
        <v>0</v>
      </c>
      <c r="AK75" s="638">
        <v>0</v>
      </c>
      <c r="AL75" s="638">
        <v>0</v>
      </c>
      <c r="AM75" s="638">
        <v>0</v>
      </c>
      <c r="AN75" s="638">
        <v>0</v>
      </c>
      <c r="AO75" s="638">
        <v>0</v>
      </c>
      <c r="AP75" s="638">
        <v>0</v>
      </c>
      <c r="AQ75" s="638">
        <v>0</v>
      </c>
      <c r="AR75" s="638">
        <v>0</v>
      </c>
      <c r="AS75" s="588"/>
    </row>
    <row r="76" spans="1:45" s="14" customFormat="1" ht="34.5" customHeight="1">
      <c r="A76" s="683" t="s">
        <v>64</v>
      </c>
      <c r="B76" s="684"/>
      <c r="C76" s="684"/>
      <c r="D76" s="685"/>
      <c r="E76" s="685"/>
      <c r="F76" s="676"/>
      <c r="G76" s="676"/>
      <c r="H76" s="676"/>
      <c r="I76" s="676"/>
      <c r="J76" s="676"/>
      <c r="K76" s="676"/>
      <c r="L76" s="676"/>
      <c r="M76" s="676"/>
      <c r="N76" s="676"/>
      <c r="O76" s="676"/>
      <c r="P76" s="676"/>
      <c r="Q76" s="676"/>
      <c r="R76" s="676"/>
      <c r="S76" s="676"/>
      <c r="T76" s="676"/>
      <c r="U76" s="676"/>
      <c r="V76" s="676"/>
      <c r="W76" s="676"/>
      <c r="X76" s="676"/>
      <c r="Y76" s="676"/>
      <c r="Z76" s="676"/>
      <c r="AA76" s="676"/>
      <c r="AB76" s="676"/>
      <c r="AC76" s="676"/>
      <c r="AD76" s="676"/>
      <c r="AE76" s="676"/>
      <c r="AF76" s="676"/>
      <c r="AG76" s="676"/>
      <c r="AH76" s="676"/>
      <c r="AI76" s="676"/>
      <c r="AJ76" s="676"/>
      <c r="AK76" s="676"/>
      <c r="AL76" s="676"/>
      <c r="AM76" s="676"/>
      <c r="AN76" s="676"/>
      <c r="AO76" s="676"/>
      <c r="AP76" s="676"/>
      <c r="AQ76" s="676"/>
      <c r="AR76" s="686"/>
      <c r="AS76" s="687"/>
    </row>
    <row r="77" spans="1:45" s="14" customFormat="1" ht="48.75" customHeight="1">
      <c r="A77" s="842" t="s">
        <v>617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3" t="s">
        <v>319</v>
      </c>
      <c r="B78" s="688"/>
      <c r="C78" s="688"/>
      <c r="D78" s="686"/>
      <c r="E78" s="686"/>
      <c r="F78" s="676"/>
      <c r="G78" s="676"/>
      <c r="H78" s="676"/>
      <c r="I78" s="676"/>
      <c r="J78" s="676"/>
      <c r="K78" s="676"/>
      <c r="L78" s="676"/>
      <c r="M78" s="676"/>
      <c r="N78" s="676"/>
      <c r="O78" s="676"/>
      <c r="P78" s="676"/>
      <c r="Q78" s="676"/>
      <c r="R78" s="676"/>
      <c r="S78" s="676"/>
      <c r="T78" s="676"/>
      <c r="U78" s="676"/>
      <c r="V78" s="676"/>
      <c r="W78" s="676"/>
      <c r="X78" s="676"/>
      <c r="Y78" s="676"/>
      <c r="Z78" s="676"/>
      <c r="AA78" s="676"/>
      <c r="AB78" s="676"/>
      <c r="AC78" s="676"/>
      <c r="AD78" s="676"/>
      <c r="AE78" s="676"/>
      <c r="AF78" s="676"/>
      <c r="AG78" s="676"/>
      <c r="AH78" s="676"/>
      <c r="AI78" s="676"/>
      <c r="AJ78" s="676"/>
      <c r="AK78" s="676"/>
      <c r="AL78" s="676"/>
      <c r="AM78" s="676"/>
      <c r="AN78" s="676"/>
      <c r="AO78" s="676"/>
      <c r="AP78" s="676"/>
      <c r="AQ78" s="676"/>
      <c r="AR78" s="686"/>
      <c r="AS78" s="687"/>
    </row>
    <row r="79" spans="1:45" s="14" customFormat="1" ht="22.5">
      <c r="A79" s="676" t="s">
        <v>320</v>
      </c>
      <c r="B79" s="688"/>
      <c r="C79" s="688"/>
      <c r="D79" s="686"/>
      <c r="E79" s="686"/>
      <c r="F79" s="676"/>
      <c r="G79" s="676"/>
      <c r="H79" s="676"/>
      <c r="I79" s="676"/>
      <c r="J79" s="676"/>
      <c r="K79" s="676"/>
      <c r="L79" s="676"/>
      <c r="M79" s="676"/>
      <c r="N79" s="676"/>
      <c r="O79" s="676"/>
      <c r="P79" s="676"/>
      <c r="Q79" s="676"/>
      <c r="R79" s="676"/>
      <c r="S79" s="676"/>
      <c r="T79" s="676"/>
      <c r="U79" s="676"/>
      <c r="V79" s="676"/>
      <c r="W79" s="676"/>
      <c r="X79" s="676"/>
      <c r="Y79" s="676"/>
      <c r="Z79" s="676"/>
      <c r="AA79" s="676"/>
      <c r="AB79" s="676"/>
      <c r="AC79" s="676"/>
      <c r="AD79" s="676"/>
      <c r="AE79" s="676"/>
      <c r="AF79" s="676"/>
      <c r="AG79" s="676"/>
      <c r="AH79" s="676"/>
      <c r="AI79" s="676"/>
      <c r="AJ79" s="676"/>
      <c r="AK79" s="676"/>
      <c r="AL79" s="676"/>
      <c r="AM79" s="676"/>
      <c r="AN79" s="676"/>
      <c r="AO79" s="676"/>
      <c r="AP79" s="676"/>
      <c r="AQ79" s="676"/>
      <c r="AR79" s="686"/>
      <c r="AS79" s="687"/>
    </row>
    <row r="80" spans="1:45" s="14" customFormat="1" ht="22.5">
      <c r="A80" s="689" t="s">
        <v>338</v>
      </c>
      <c r="B80" s="688"/>
      <c r="C80" s="688"/>
      <c r="D80" s="686"/>
      <c r="E80" s="686"/>
      <c r="F80" s="686"/>
      <c r="G80" s="686"/>
      <c r="H80" s="686"/>
      <c r="I80" s="686"/>
      <c r="J80" s="686"/>
      <c r="K80" s="686"/>
      <c r="L80" s="676"/>
      <c r="M80" s="676"/>
      <c r="N80" s="676"/>
      <c r="O80" s="676"/>
      <c r="P80" s="676"/>
      <c r="Q80" s="676"/>
      <c r="R80" s="676"/>
      <c r="S80" s="676"/>
      <c r="T80" s="676"/>
      <c r="U80" s="676"/>
      <c r="V80" s="676"/>
      <c r="W80" s="676"/>
      <c r="X80" s="676"/>
      <c r="Y80" s="676"/>
      <c r="Z80" s="676"/>
      <c r="AA80" s="676"/>
      <c r="AB80" s="676"/>
      <c r="AC80" s="676"/>
      <c r="AD80" s="676"/>
      <c r="AE80" s="676"/>
      <c r="AF80" s="676"/>
      <c r="AG80" s="676"/>
      <c r="AH80" s="676"/>
      <c r="AI80" s="676"/>
      <c r="AJ80" s="676"/>
      <c r="AK80" s="676"/>
      <c r="AL80" s="676"/>
      <c r="AM80" s="676"/>
      <c r="AN80" s="676"/>
      <c r="AO80" s="676"/>
      <c r="AP80" s="676"/>
      <c r="AQ80" s="676"/>
      <c r="AR80" s="686"/>
      <c r="AS80" s="687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1006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0">
        <v>1247.560395</v>
      </c>
      <c r="E12" s="640">
        <v>9.4164249964749995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738">
        <v>1256.9768199964751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0">
        <v>264.69992999999999</v>
      </c>
      <c r="E13" s="640">
        <v>9.4164249964749995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738">
        <v>274.11635499647497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0">
        <v>982.86046500000009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738">
        <v>982.86046500000009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0">
        <v>1487.4</v>
      </c>
      <c r="E15" s="640">
        <v>0</v>
      </c>
      <c r="F15" s="640">
        <v>0</v>
      </c>
      <c r="G15" s="640">
        <v>0</v>
      </c>
      <c r="H15" s="640">
        <v>238.15683920850671</v>
      </c>
      <c r="I15" s="640">
        <v>0</v>
      </c>
      <c r="J15" s="640">
        <v>0</v>
      </c>
      <c r="K15" s="640">
        <v>0</v>
      </c>
      <c r="L15" s="640">
        <v>0</v>
      </c>
      <c r="M15" s="738">
        <v>1725.5568392085067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738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0">
        <v>1487.4</v>
      </c>
      <c r="E17" s="640">
        <v>0</v>
      </c>
      <c r="F17" s="640">
        <v>0</v>
      </c>
      <c r="G17" s="640">
        <v>0</v>
      </c>
      <c r="H17" s="640">
        <v>238.15683920850671</v>
      </c>
      <c r="I17" s="640">
        <v>0</v>
      </c>
      <c r="J17" s="640">
        <v>0</v>
      </c>
      <c r="K17" s="640">
        <v>0</v>
      </c>
      <c r="L17" s="640">
        <v>0</v>
      </c>
      <c r="M17" s="738">
        <v>1725.5568392085067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73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73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73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0">
        <v>622.53005099999996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738">
        <v>622.53005099999996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0">
        <v>419.00436499999995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738">
        <v>419.00436499999995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0">
        <v>203.52568600000001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738">
        <v>203.52568600000001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3357.4904460000002</v>
      </c>
      <c r="E24" s="372">
        <v>9.4164249964749995</v>
      </c>
      <c r="F24" s="372">
        <v>0</v>
      </c>
      <c r="G24" s="372">
        <v>0</v>
      </c>
      <c r="H24" s="372">
        <v>238.15683920850671</v>
      </c>
      <c r="I24" s="372">
        <v>0</v>
      </c>
      <c r="J24" s="372">
        <v>0</v>
      </c>
      <c r="K24" s="372">
        <v>0</v>
      </c>
      <c r="L24" s="372">
        <v>0</v>
      </c>
      <c r="M24" s="372">
        <v>3605.0637102049818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4">
        <v>2381.7004950000014</v>
      </c>
      <c r="E28" s="634">
        <v>110.04533221765858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2491.74582721766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6">
        <v>563.80278499999986</v>
      </c>
      <c r="E29" s="636">
        <v>84.12701399500898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647.92979899500881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3">
        <v>151.81682899999998</v>
      </c>
      <c r="E30" s="633">
        <v>27.497395704421358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179.31422470442135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3">
        <v>411.98595599999987</v>
      </c>
      <c r="E31" s="633">
        <v>56.629618290587622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468.61557429058752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6">
        <v>430.84799199999998</v>
      </c>
      <c r="E32" s="636">
        <v>3.032245758331944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3">
        <v>433.88023775833193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3">
        <v>8.731992</v>
      </c>
      <c r="E33" s="633">
        <v>3.032245758331944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11.764237758331944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3">
        <v>422.11599999999999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422.11599999999999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6">
        <v>12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3">
        <v>12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3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5">
        <v>12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3">
        <v>12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5">
        <v>1375.0497180000016</v>
      </c>
      <c r="E38" s="635">
        <v>22.886072464317667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3">
        <v>1397.9357904643193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5">
        <v>1373.7997530000016</v>
      </c>
      <c r="E39" s="635">
        <v>22.540257981299856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3">
        <v>1396.3400109813015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5">
        <v>1.249965</v>
      </c>
      <c r="E40" s="635">
        <v>0.34581448301780998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3">
        <v>1.59577948301781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4">
        <v>4.6339999999999923</v>
      </c>
      <c r="E41" s="634">
        <v>0.30764655358936427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4.941646553589357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3">
        <v>4.6339999999999923</v>
      </c>
      <c r="E42" s="633">
        <v>0.30764655358936427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4.941646553589357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6">
        <v>2386.3344950000014</v>
      </c>
      <c r="E44" s="636">
        <v>110.35297877124795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2496.6874737712492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4">
        <v>2441.4126660000011</v>
      </c>
      <c r="E47" s="634">
        <v>88.64112415294818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2530.0537901529492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6">
        <v>476.14126900000002</v>
      </c>
      <c r="E48" s="636">
        <v>63.033667006644194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539.1749360066442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3">
        <v>150.51249999999999</v>
      </c>
      <c r="E49" s="633">
        <v>27.400154578226466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177.91265457822647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3">
        <v>325.62876900000003</v>
      </c>
      <c r="E50" s="633">
        <v>35.633512428417724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361.26228142841774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6">
        <v>307.5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3">
        <v>307.5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3">
        <v>5.5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5.5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3">
        <v>302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302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3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3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3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5">
        <v>1657.7713970000011</v>
      </c>
      <c r="E57" s="635">
        <v>25.607457146303993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3">
        <v>1683.378854146305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5">
        <v>1654.897380000001</v>
      </c>
      <c r="E58" s="635">
        <v>25.598831549463181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3">
        <v>1680.4962115494643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5">
        <v>2.8740170000000003</v>
      </c>
      <c r="E59" s="635">
        <v>8.6255968408102887E-3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3">
        <v>2.8826425968408107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4">
        <v>6.4929999999999888</v>
      </c>
      <c r="E60" s="634">
        <v>1.1016398731006641E-2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6.5040163987309958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3">
        <v>6.4929999999999888</v>
      </c>
      <c r="E61" s="633">
        <v>1.1016398731006641E-2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6.5040163987309958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6">
        <v>2447.905666000001</v>
      </c>
      <c r="E63" s="636">
        <v>88.652140551679182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2536.5578065516802</v>
      </c>
      <c r="N63" s="236"/>
      <c r="O63" s="226"/>
      <c r="P63" s="226"/>
    </row>
    <row r="64" spans="1:16" ht="15">
      <c r="A64" s="247"/>
      <c r="B64" s="248"/>
      <c r="C64" s="248"/>
      <c r="D64" s="640"/>
      <c r="E64" s="640"/>
      <c r="F64" s="640"/>
      <c r="G64" s="640"/>
      <c r="H64" s="640"/>
      <c r="I64" s="640"/>
      <c r="J64" s="640"/>
      <c r="K64" s="640"/>
      <c r="L64" s="640"/>
      <c r="M64" s="640"/>
      <c r="N64" s="236"/>
      <c r="O64" s="226"/>
      <c r="P64" s="226"/>
    </row>
    <row r="65" spans="1:16" ht="15">
      <c r="A65" s="247"/>
      <c r="B65" s="248" t="s">
        <v>357</v>
      </c>
      <c r="C65" s="248"/>
      <c r="D65" s="641">
        <v>4834.2401610000024</v>
      </c>
      <c r="E65" s="641">
        <v>199.00511932292713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5033.2452803229298</v>
      </c>
      <c r="N65" s="236"/>
      <c r="O65" s="226"/>
      <c r="P65" s="226"/>
    </row>
    <row r="66" spans="1:16" ht="15">
      <c r="A66" s="247"/>
      <c r="B66" s="226"/>
      <c r="C66" s="226"/>
      <c r="D66" s="640"/>
      <c r="E66" s="640"/>
      <c r="F66" s="640"/>
      <c r="G66" s="640"/>
      <c r="H66" s="640"/>
      <c r="I66" s="640"/>
      <c r="J66" s="640"/>
      <c r="K66" s="640"/>
      <c r="L66" s="640"/>
      <c r="M66" s="640"/>
      <c r="N66" s="236"/>
      <c r="O66" s="226"/>
      <c r="P66" s="226"/>
    </row>
    <row r="67" spans="1:16" ht="16.5">
      <c r="A67" s="253"/>
      <c r="B67" s="254" t="s">
        <v>340</v>
      </c>
      <c r="C67" s="254"/>
      <c r="D67" s="642">
        <v>962131.87049900007</v>
      </c>
      <c r="E67" s="642">
        <v>144302.4812080705</v>
      </c>
      <c r="F67" s="642">
        <v>178.38545089862578</v>
      </c>
      <c r="G67" s="642">
        <v>484.01867970165904</v>
      </c>
      <c r="H67" s="642">
        <v>805.16601051847078</v>
      </c>
      <c r="I67" s="642">
        <v>11.298513474811266</v>
      </c>
      <c r="J67" s="642">
        <v>6.2489430924067682</v>
      </c>
      <c r="K67" s="642">
        <v>136.30481365020961</v>
      </c>
      <c r="L67" s="642">
        <v>1597.8687036638464</v>
      </c>
      <c r="M67" s="642">
        <v>1109653.6428220707</v>
      </c>
      <c r="N67" s="236"/>
      <c r="O67" s="226"/>
      <c r="P67" s="226"/>
    </row>
    <row r="68" spans="1:16" ht="18.75">
      <c r="A68" s="714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4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4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1006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40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40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40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5">
        <v>0</v>
      </c>
      <c r="E15" s="635">
        <v>0</v>
      </c>
      <c r="F15" s="635">
        <v>0</v>
      </c>
      <c r="G15" s="635">
        <v>500</v>
      </c>
      <c r="H15" s="635">
        <v>0</v>
      </c>
      <c r="I15" s="635">
        <v>165.875</v>
      </c>
      <c r="J15" s="635">
        <v>0</v>
      </c>
      <c r="K15" s="635">
        <v>0</v>
      </c>
      <c r="L15" s="640">
        <v>665.875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40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5">
        <v>0</v>
      </c>
      <c r="E17" s="635">
        <v>0</v>
      </c>
      <c r="F17" s="635">
        <v>0</v>
      </c>
      <c r="G17" s="635">
        <v>500</v>
      </c>
      <c r="H17" s="635">
        <v>0</v>
      </c>
      <c r="I17" s="635">
        <v>165.875</v>
      </c>
      <c r="J17" s="635">
        <v>0</v>
      </c>
      <c r="K17" s="635">
        <v>0</v>
      </c>
      <c r="L17" s="640">
        <v>665.875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40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40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40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40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40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500</v>
      </c>
      <c r="H24" s="372">
        <v>0</v>
      </c>
      <c r="I24" s="372">
        <v>165.875</v>
      </c>
      <c r="J24" s="372">
        <v>0</v>
      </c>
      <c r="K24" s="372">
        <v>0</v>
      </c>
      <c r="L24" s="372">
        <v>665.875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4">
        <v>763.1363005000004</v>
      </c>
      <c r="E28" s="634">
        <v>0</v>
      </c>
      <c r="F28" s="634">
        <v>1.4522490000000003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764.58854950000045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6">
        <v>758.75085050000041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3">
        <v>758.75085050000041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3">
        <v>3.9798385000000005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3.9798385000000005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3">
        <v>754.77101200000038</v>
      </c>
      <c r="E31" s="633">
        <v>0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754.77101200000038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6">
        <v>4.0323329999999995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3">
        <v>4.0323329999999995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3">
        <v>4.0323329999999995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4.0323329999999995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3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3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3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5">
        <v>0.35311700000000001</v>
      </c>
      <c r="E38" s="635">
        <v>0</v>
      </c>
      <c r="F38" s="635">
        <v>1.4522490000000003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3">
        <v>1.8053660000000002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5">
        <v>0.35311700000000001</v>
      </c>
      <c r="E39" s="635">
        <v>0</v>
      </c>
      <c r="F39" s="635">
        <v>1.4522490000000003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3">
        <v>1.8053660000000002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6">
        <v>763.1363005000004</v>
      </c>
      <c r="E44" s="636">
        <v>0</v>
      </c>
      <c r="F44" s="636">
        <v>1.4522490000000003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764.58854950000045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44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44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4">
        <v>400.93552999999997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400.93552999999997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6">
        <v>356.66399999999999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3">
        <v>356.66399999999999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3">
        <v>2.74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2.74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3">
        <v>353.92399999999998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353.92399999999998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3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3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3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3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5">
        <v>44.271530000000013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3">
        <v>44.271530000000013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5">
        <v>44.271530000000013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3">
        <v>44.271530000000013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3">
        <v>0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4">
        <v>0.27550000000000002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0.27550000000000002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3">
        <v>0.27550000000000002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0.27550000000000002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6">
        <v>401.21102999999999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3">
        <v>401.21102999999999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1">
        <v>1164.3473305000005</v>
      </c>
      <c r="E65" s="641">
        <v>0</v>
      </c>
      <c r="F65" s="641">
        <v>1.4522490000000003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1165.7995795000004</v>
      </c>
      <c r="M65" s="49"/>
      <c r="N65" s="26"/>
      <c r="O65" s="26"/>
    </row>
    <row r="66" spans="1:15" s="14" customFormat="1" ht="18" customHeight="1">
      <c r="A66" s="29"/>
      <c r="D66" s="635"/>
      <c r="E66" s="635"/>
      <c r="F66" s="635"/>
      <c r="G66" s="635"/>
      <c r="H66" s="635"/>
      <c r="I66" s="635"/>
      <c r="J66" s="635"/>
      <c r="K66" s="635"/>
      <c r="L66" s="644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5">
        <v>196101.51768425002</v>
      </c>
      <c r="E67" s="645">
        <v>17925.839167999999</v>
      </c>
      <c r="F67" s="645">
        <v>35893.318055000011</v>
      </c>
      <c r="G67" s="645">
        <v>12506.857687749995</v>
      </c>
      <c r="H67" s="645">
        <v>1721.0872080000004</v>
      </c>
      <c r="I67" s="645">
        <v>3032.6604929999999</v>
      </c>
      <c r="J67" s="645">
        <v>982.39160199999981</v>
      </c>
      <c r="K67" s="645">
        <v>4885.4961905</v>
      </c>
      <c r="L67" s="645">
        <v>273049.16808849998</v>
      </c>
      <c r="M67" s="49"/>
    </row>
    <row r="68" spans="1:15" s="14" customFormat="1" ht="18" customHeight="1">
      <c r="A68" s="714" t="s">
        <v>360</v>
      </c>
      <c r="B68" s="71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4" t="s">
        <v>595</v>
      </c>
      <c r="B69" s="71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4" t="s">
        <v>593</v>
      </c>
      <c r="B70" s="71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4" t="s">
        <v>594</v>
      </c>
      <c r="B71" s="71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1006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3" t="s">
        <v>263</v>
      </c>
      <c r="E11" s="693" t="s">
        <v>270</v>
      </c>
      <c r="F11" s="693" t="s">
        <v>269</v>
      </c>
      <c r="G11" s="693" t="s">
        <v>257</v>
      </c>
      <c r="H11" s="693" t="s">
        <v>256</v>
      </c>
      <c r="I11" s="693" t="s">
        <v>268</v>
      </c>
      <c r="J11" s="694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40">
        <v>1256.9768199964751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3">
        <v>0</v>
      </c>
      <c r="L13" s="635">
        <v>0</v>
      </c>
      <c r="M13" s="640">
        <v>274.11635499647497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3">
        <v>0</v>
      </c>
      <c r="L14" s="635">
        <v>0</v>
      </c>
      <c r="M14" s="640">
        <v>982.86046500000009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5">
        <v>0</v>
      </c>
      <c r="L15" s="635">
        <v>0</v>
      </c>
      <c r="M15" s="640">
        <v>2391.431839208507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5"/>
      <c r="L16" s="635">
        <v>0</v>
      </c>
      <c r="M16" s="640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5"/>
      <c r="L17" s="635">
        <v>0</v>
      </c>
      <c r="M17" s="640">
        <v>2391.431839208507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5">
        <v>0</v>
      </c>
      <c r="L18" s="635">
        <v>0</v>
      </c>
      <c r="M18" s="640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3">
        <v>0</v>
      </c>
      <c r="L19" s="635">
        <v>0</v>
      </c>
      <c r="M19" s="640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3">
        <v>0</v>
      </c>
      <c r="L20" s="635">
        <v>0</v>
      </c>
      <c r="M20" s="640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5">
        <v>0</v>
      </c>
      <c r="L21" s="635">
        <v>0</v>
      </c>
      <c r="M21" s="640">
        <v>622.53005099999996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3">
        <v>0</v>
      </c>
      <c r="L22" s="635">
        <v>0</v>
      </c>
      <c r="M22" s="640">
        <v>419.00436499999995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3">
        <v>0</v>
      </c>
      <c r="L23" s="635">
        <v>0</v>
      </c>
      <c r="M23" s="640">
        <v>203.52568600000001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6">
        <v>0</v>
      </c>
      <c r="L24" s="635">
        <v>0</v>
      </c>
      <c r="M24" s="640">
        <v>4270.9387102049823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5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5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5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4">
        <v>0</v>
      </c>
      <c r="E28" s="634">
        <v>20.783269109406348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20.783269109406348</v>
      </c>
      <c r="L28" s="635">
        <v>55.53768458320652</v>
      </c>
      <c r="M28" s="640">
        <v>3332.6553304102736</v>
      </c>
    </row>
    <row r="29" spans="1:14" s="150" customFormat="1" ht="18" customHeight="1">
      <c r="A29" s="171"/>
      <c r="B29" s="12" t="s">
        <v>14</v>
      </c>
      <c r="C29" s="194"/>
      <c r="D29" s="636">
        <v>0</v>
      </c>
      <c r="E29" s="636">
        <v>20.783269109406348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20.783269109406348</v>
      </c>
      <c r="L29" s="635">
        <v>55.53768458320652</v>
      </c>
      <c r="M29" s="640">
        <v>1483.0016031876221</v>
      </c>
      <c r="N29" s="176"/>
    </row>
    <row r="30" spans="1:14" s="150" customFormat="1" ht="18" customHeight="1">
      <c r="A30" s="173"/>
      <c r="B30" s="31" t="s">
        <v>15</v>
      </c>
      <c r="C30" s="194"/>
      <c r="D30" s="633">
        <v>0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5">
        <v>0</v>
      </c>
      <c r="M30" s="640">
        <v>183.29406320442135</v>
      </c>
      <c r="N30" s="176"/>
    </row>
    <row r="31" spans="1:14" s="150" customFormat="1" ht="18" customHeight="1">
      <c r="A31" s="173"/>
      <c r="B31" s="31" t="s">
        <v>16</v>
      </c>
      <c r="C31" s="194"/>
      <c r="D31" s="633">
        <v>0</v>
      </c>
      <c r="E31" s="633">
        <v>20.783269109406348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20.783269109406348</v>
      </c>
      <c r="L31" s="635">
        <v>55.53768458320652</v>
      </c>
      <c r="M31" s="640">
        <v>1299.7075399832008</v>
      </c>
    </row>
    <row r="32" spans="1:14" s="150" customFormat="1" ht="18" customHeight="1">
      <c r="A32" s="173"/>
      <c r="B32" s="12" t="s">
        <v>171</v>
      </c>
      <c r="C32" s="194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5">
        <v>0</v>
      </c>
      <c r="M32" s="640">
        <v>437.91257075833192</v>
      </c>
    </row>
    <row r="33" spans="1:29" s="150" customFormat="1" ht="18" customHeight="1">
      <c r="A33" s="173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5">
        <v>0</v>
      </c>
      <c r="M33" s="640">
        <v>15.796570758331944</v>
      </c>
    </row>
    <row r="34" spans="1:29" s="150" customFormat="1" ht="18" customHeight="1">
      <c r="A34" s="173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5">
        <v>0</v>
      </c>
      <c r="M34" s="640">
        <v>422.11599999999999</v>
      </c>
    </row>
    <row r="35" spans="1:29" s="150" customFormat="1" ht="18" customHeight="1">
      <c r="A35" s="171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5">
        <v>0</v>
      </c>
      <c r="M35" s="640">
        <v>12</v>
      </c>
      <c r="N35" s="176"/>
    </row>
    <row r="36" spans="1:29" s="150" customFormat="1" ht="18" customHeight="1">
      <c r="A36" s="173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3">
        <v>0</v>
      </c>
      <c r="L36" s="635">
        <v>0</v>
      </c>
      <c r="M36" s="640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3">
        <v>0</v>
      </c>
      <c r="L37" s="635">
        <v>0</v>
      </c>
      <c r="M37" s="640">
        <v>12</v>
      </c>
      <c r="N37" s="176"/>
    </row>
    <row r="38" spans="1:29" s="176" customFormat="1" ht="18" customHeight="1">
      <c r="A38" s="171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40">
        <v>1399.7411564643194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3">
        <v>0</v>
      </c>
      <c r="L39" s="635">
        <v>0</v>
      </c>
      <c r="M39" s="640">
        <v>1398.1453769813015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3">
        <v>0</v>
      </c>
      <c r="L40" s="635">
        <v>0</v>
      </c>
      <c r="M40" s="640">
        <v>1.59577948301781</v>
      </c>
    </row>
    <row r="41" spans="1:29" s="150" customFormat="1" ht="18" customHeight="1">
      <c r="A41" s="173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5">
        <v>0</v>
      </c>
      <c r="M41" s="640">
        <v>4.941646553589357</v>
      </c>
    </row>
    <row r="42" spans="1:29" s="150" customFormat="1" ht="18" customHeight="1">
      <c r="A42" s="173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5">
        <v>0</v>
      </c>
      <c r="M42" s="640">
        <v>4.941646553589357</v>
      </c>
    </row>
    <row r="43" spans="1:29" s="150" customFormat="1" ht="18" customHeight="1">
      <c r="A43" s="173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5">
        <v>0</v>
      </c>
      <c r="M43" s="640">
        <v>0</v>
      </c>
    </row>
    <row r="44" spans="1:29" s="150" customFormat="1" ht="18" customHeight="1">
      <c r="A44" s="171"/>
      <c r="B44" s="12" t="s">
        <v>19</v>
      </c>
      <c r="C44" s="12"/>
      <c r="D44" s="636">
        <v>0</v>
      </c>
      <c r="E44" s="636">
        <v>20.783269109406348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20.783269109406348</v>
      </c>
      <c r="L44" s="635">
        <v>55.53768458320652</v>
      </c>
      <c r="M44" s="640">
        <v>3337.5969769638623</v>
      </c>
    </row>
    <row r="45" spans="1:29" s="150" customFormat="1" ht="18" customHeight="1">
      <c r="A45" s="171"/>
      <c r="B45" s="149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7"/>
      <c r="L45" s="635">
        <v>0</v>
      </c>
      <c r="M45" s="696">
        <v>6263.644650563223</v>
      </c>
    </row>
    <row r="46" spans="1:29" s="150" customFormat="1" ht="18" customHeight="1">
      <c r="A46" s="169"/>
      <c r="B46" s="170" t="s">
        <v>30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7"/>
      <c r="L46" s="635"/>
      <c r="M46" s="696"/>
    </row>
    <row r="47" spans="1:29" s="150" customFormat="1" ht="18" customHeight="1">
      <c r="A47" s="169"/>
      <c r="B47" s="434" t="s">
        <v>173</v>
      </c>
      <c r="C47" s="436"/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5">
        <v>0</v>
      </c>
      <c r="M47" s="640">
        <v>2930.9893201529494</v>
      </c>
    </row>
    <row r="48" spans="1:29" s="150" customFormat="1" ht="18" customHeight="1">
      <c r="A48" s="171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5">
        <v>0</v>
      </c>
      <c r="M48" s="640">
        <v>895.83893600664419</v>
      </c>
    </row>
    <row r="49" spans="1:14" s="150" customFormat="1" ht="18" customHeight="1">
      <c r="A49" s="173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5">
        <v>0</v>
      </c>
      <c r="M49" s="640">
        <v>180.65265457822647</v>
      </c>
    </row>
    <row r="50" spans="1:14" s="150" customFormat="1" ht="18" customHeight="1">
      <c r="A50" s="173"/>
      <c r="B50" s="31" t="s">
        <v>16</v>
      </c>
      <c r="C50" s="194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5">
        <v>0</v>
      </c>
      <c r="M50" s="640">
        <v>715.18628142841771</v>
      </c>
    </row>
    <row r="51" spans="1:14" s="150" customFormat="1" ht="18" customHeight="1">
      <c r="A51" s="173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5">
        <v>0</v>
      </c>
      <c r="M51" s="640">
        <v>307.5</v>
      </c>
    </row>
    <row r="52" spans="1:14" s="150" customFormat="1" ht="18" customHeight="1">
      <c r="A52" s="173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5">
        <v>0</v>
      </c>
      <c r="M52" s="640">
        <v>5.5</v>
      </c>
    </row>
    <row r="53" spans="1:14" s="150" customFormat="1" ht="18" customHeight="1">
      <c r="A53" s="173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5">
        <v>0</v>
      </c>
      <c r="M53" s="640">
        <v>302</v>
      </c>
    </row>
    <row r="54" spans="1:14" s="150" customFormat="1" ht="18" customHeight="1">
      <c r="A54" s="171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5">
        <v>0</v>
      </c>
      <c r="M54" s="640">
        <v>0</v>
      </c>
    </row>
    <row r="55" spans="1:14" s="150" customFormat="1" ht="18" customHeight="1">
      <c r="A55" s="173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3">
        <v>0</v>
      </c>
      <c r="L55" s="635">
        <v>0</v>
      </c>
      <c r="M55" s="640">
        <v>0</v>
      </c>
    </row>
    <row r="56" spans="1:14" s="150" customFormat="1" ht="18" customHeight="1">
      <c r="A56" s="173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3">
        <v>0</v>
      </c>
      <c r="L56" s="635">
        <v>0</v>
      </c>
      <c r="M56" s="640">
        <v>0</v>
      </c>
    </row>
    <row r="57" spans="1:14" s="150" customFormat="1" ht="18" customHeight="1">
      <c r="A57" s="171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40">
        <v>1727.650384146305</v>
      </c>
    </row>
    <row r="58" spans="1:14" s="150" customFormat="1" ht="18" customHeight="1">
      <c r="A58" s="173"/>
      <c r="B58" s="31" t="s">
        <v>15</v>
      </c>
      <c r="C58" s="194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3">
        <v>0</v>
      </c>
      <c r="L58" s="635">
        <v>0</v>
      </c>
      <c r="M58" s="640">
        <v>1724.7677415494643</v>
      </c>
      <c r="N58" s="697"/>
    </row>
    <row r="59" spans="1:14" s="150" customFormat="1" ht="18" customHeight="1">
      <c r="A59" s="173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3">
        <v>0</v>
      </c>
      <c r="L59" s="635">
        <v>0</v>
      </c>
      <c r="M59" s="640">
        <v>2.8826425968408107</v>
      </c>
      <c r="N59" s="697"/>
    </row>
    <row r="60" spans="1:14" s="150" customFormat="1" ht="18" customHeight="1">
      <c r="A60" s="173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5">
        <v>0</v>
      </c>
      <c r="M60" s="640">
        <v>6.7795163987309959</v>
      </c>
      <c r="N60" s="697"/>
    </row>
    <row r="61" spans="1:14" s="150" customFormat="1" ht="18" customHeight="1">
      <c r="A61" s="173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5">
        <v>0</v>
      </c>
      <c r="M61" s="640">
        <v>6.7795163987309959</v>
      </c>
      <c r="N61" s="697"/>
    </row>
    <row r="62" spans="1:14" s="150" customFormat="1" ht="18" customHeight="1">
      <c r="A62" s="173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5">
        <v>0</v>
      </c>
      <c r="M62" s="640">
        <v>0</v>
      </c>
      <c r="N62" s="697"/>
    </row>
    <row r="63" spans="1:14" s="150" customFormat="1" ht="18" customHeight="1">
      <c r="A63" s="171"/>
      <c r="B63" s="12" t="s">
        <v>19</v>
      </c>
      <c r="C63" s="12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5">
        <v>0</v>
      </c>
      <c r="M63" s="640">
        <v>2937.7688365516801</v>
      </c>
      <c r="N63" s="697"/>
    </row>
    <row r="64" spans="1:14" s="150" customFormat="1" ht="18" customHeight="1">
      <c r="A64" s="171"/>
      <c r="B64" s="149"/>
      <c r="C64" s="149"/>
      <c r="D64" s="635"/>
      <c r="E64" s="635"/>
      <c r="F64" s="635"/>
      <c r="G64" s="635"/>
      <c r="H64" s="635"/>
      <c r="I64" s="635"/>
      <c r="J64" s="635"/>
      <c r="K64" s="698"/>
      <c r="L64" s="635">
        <v>0</v>
      </c>
      <c r="M64" s="696"/>
      <c r="N64" s="697"/>
    </row>
    <row r="65" spans="1:14" s="150" customFormat="1" ht="18" customHeight="1">
      <c r="A65" s="171"/>
      <c r="B65" s="149" t="s">
        <v>357</v>
      </c>
      <c r="C65" s="149"/>
      <c r="D65" s="641">
        <v>0</v>
      </c>
      <c r="E65" s="641">
        <v>20.783269109406348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20.783269109406348</v>
      </c>
      <c r="L65" s="635">
        <v>55.53768458320652</v>
      </c>
      <c r="M65" s="641">
        <v>6275.3658135155429</v>
      </c>
      <c r="N65" s="697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1">
        <v>1081.6899474124903</v>
      </c>
      <c r="E69" s="641">
        <v>1367.7457576693264</v>
      </c>
      <c r="F69" s="641">
        <v>4406.3453896654719</v>
      </c>
      <c r="G69" s="641">
        <v>224.94926197161763</v>
      </c>
      <c r="H69" s="641">
        <v>199.68759197253542</v>
      </c>
      <c r="I69" s="641">
        <v>93.077082135954782</v>
      </c>
      <c r="J69" s="641">
        <v>411.98228874247229</v>
      </c>
      <c r="K69" s="641">
        <v>7785.477319569869</v>
      </c>
      <c r="L69" s="641">
        <v>2680.2209137813975</v>
      </c>
      <c r="M69" s="641">
        <v>1393168.5091439218</v>
      </c>
      <c r="N69" s="176"/>
    </row>
    <row r="70" spans="1:14" s="150" customFormat="1" ht="18" customHeight="1">
      <c r="A70" s="177"/>
      <c r="B70" s="149"/>
      <c r="C70" s="149"/>
      <c r="D70" s="635"/>
      <c r="E70" s="635"/>
      <c r="F70" s="635"/>
      <c r="G70" s="635"/>
      <c r="H70" s="635"/>
      <c r="I70" s="635"/>
      <c r="J70" s="635"/>
      <c r="K70" s="637"/>
      <c r="L70" s="699"/>
      <c r="M70" s="696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7" t="s">
        <v>363</v>
      </c>
      <c r="B72" s="716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4" t="s">
        <v>607</v>
      </c>
      <c r="B73" s="716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8" t="s">
        <v>597</v>
      </c>
      <c r="B74" s="716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8" t="s">
        <v>598</v>
      </c>
      <c r="B75" s="716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8" t="s">
        <v>599</v>
      </c>
      <c r="B76" s="716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7" t="s">
        <v>600</v>
      </c>
      <c r="B77" s="716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1006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7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3">
        <v>0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0</v>
      </c>
      <c r="N12" s="633">
        <v>0</v>
      </c>
      <c r="O12" s="633">
        <v>0</v>
      </c>
      <c r="P12" s="633">
        <v>0</v>
      </c>
      <c r="Q12" s="633">
        <v>0</v>
      </c>
      <c r="R12" s="633">
        <v>0</v>
      </c>
      <c r="S12" s="633">
        <v>0</v>
      </c>
      <c r="T12" s="633">
        <v>0</v>
      </c>
      <c r="U12" s="633">
        <v>0</v>
      </c>
      <c r="V12" s="633">
        <v>0</v>
      </c>
      <c r="W12" s="633">
        <v>0</v>
      </c>
      <c r="X12" s="633">
        <v>0</v>
      </c>
      <c r="Y12" s="633">
        <v>0</v>
      </c>
      <c r="Z12" s="633">
        <v>0</v>
      </c>
      <c r="AA12" s="734">
        <v>0</v>
      </c>
      <c r="AB12" s="734">
        <v>0</v>
      </c>
      <c r="AC12" s="734">
        <v>0</v>
      </c>
      <c r="AD12" s="734">
        <v>0</v>
      </c>
      <c r="AE12" s="734">
        <v>0</v>
      </c>
      <c r="AF12" s="734">
        <v>0</v>
      </c>
      <c r="AG12" s="734">
        <v>0</v>
      </c>
      <c r="AH12" s="734">
        <v>0</v>
      </c>
      <c r="AI12" s="734">
        <v>0</v>
      </c>
      <c r="AJ12" s="734">
        <v>0</v>
      </c>
      <c r="AK12" s="734">
        <v>0</v>
      </c>
      <c r="AL12" s="734">
        <v>0</v>
      </c>
      <c r="AM12" s="734">
        <v>0</v>
      </c>
      <c r="AN12" s="734">
        <v>0</v>
      </c>
      <c r="AO12" s="734">
        <v>0</v>
      </c>
      <c r="AP12" s="734">
        <v>0</v>
      </c>
      <c r="AQ12" s="734">
        <v>0</v>
      </c>
      <c r="AR12" s="734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3"/>
      <c r="E13" s="633"/>
      <c r="F13" s="633"/>
      <c r="G13" s="633"/>
      <c r="H13" s="633"/>
      <c r="I13" s="633"/>
      <c r="J13" s="633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3"/>
      <c r="E14" s="633"/>
      <c r="F14" s="633"/>
      <c r="G14" s="633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613">
        <v>0</v>
      </c>
    </row>
    <row r="15" spans="1:45" s="14" customFormat="1" ht="18" customHeight="1">
      <c r="A15" s="76"/>
      <c r="B15" s="12" t="s">
        <v>171</v>
      </c>
      <c r="C15" s="6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0</v>
      </c>
      <c r="N15" s="633">
        <v>0</v>
      </c>
      <c r="O15" s="633">
        <v>0</v>
      </c>
      <c r="P15" s="633">
        <v>0</v>
      </c>
      <c r="Q15" s="633">
        <v>0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0</v>
      </c>
      <c r="X15" s="633">
        <v>0</v>
      </c>
      <c r="Y15" s="633">
        <v>0</v>
      </c>
      <c r="Z15" s="633">
        <v>0</v>
      </c>
      <c r="AA15" s="734">
        <v>0</v>
      </c>
      <c r="AB15" s="734">
        <v>0</v>
      </c>
      <c r="AC15" s="734">
        <v>0</v>
      </c>
      <c r="AD15" s="734">
        <v>0</v>
      </c>
      <c r="AE15" s="734">
        <v>0</v>
      </c>
      <c r="AF15" s="734">
        <v>0</v>
      </c>
      <c r="AG15" s="734">
        <v>0</v>
      </c>
      <c r="AH15" s="734">
        <v>0</v>
      </c>
      <c r="AI15" s="734">
        <v>0</v>
      </c>
      <c r="AJ15" s="734">
        <v>0</v>
      </c>
      <c r="AK15" s="734">
        <v>0</v>
      </c>
      <c r="AL15" s="734">
        <v>0</v>
      </c>
      <c r="AM15" s="734">
        <v>0</v>
      </c>
      <c r="AN15" s="734">
        <v>0</v>
      </c>
      <c r="AO15" s="734">
        <v>0</v>
      </c>
      <c r="AP15" s="734">
        <v>0</v>
      </c>
      <c r="AQ15" s="734">
        <v>0</v>
      </c>
      <c r="AR15" s="636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3"/>
      <c r="E16" s="633"/>
      <c r="F16" s="633"/>
      <c r="G16" s="633"/>
      <c r="H16" s="633"/>
      <c r="I16" s="633"/>
      <c r="J16" s="633">
        <v>0</v>
      </c>
      <c r="K16" s="633"/>
      <c r="L16" s="633"/>
      <c r="M16" s="633"/>
      <c r="N16" s="633"/>
      <c r="O16" s="633"/>
      <c r="P16" s="633"/>
      <c r="Q16" s="633">
        <v>0</v>
      </c>
      <c r="R16" s="633"/>
      <c r="S16" s="633"/>
      <c r="T16" s="633"/>
      <c r="U16" s="633"/>
      <c r="V16" s="633"/>
      <c r="W16" s="633"/>
      <c r="X16" s="633"/>
      <c r="Y16" s="633"/>
      <c r="Z16" s="633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3"/>
      <c r="E17" s="633"/>
      <c r="F17" s="633"/>
      <c r="G17" s="633"/>
      <c r="H17" s="633"/>
      <c r="I17" s="633"/>
      <c r="J17" s="633"/>
      <c r="K17" s="633"/>
      <c r="L17" s="633"/>
      <c r="M17" s="633"/>
      <c r="N17" s="633"/>
      <c r="O17" s="633"/>
      <c r="P17" s="633"/>
      <c r="Q17" s="633"/>
      <c r="R17" s="633"/>
      <c r="S17" s="633"/>
      <c r="T17" s="633"/>
      <c r="U17" s="633"/>
      <c r="V17" s="633"/>
      <c r="W17" s="633"/>
      <c r="X17" s="633"/>
      <c r="Y17" s="633"/>
      <c r="Z17" s="633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636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734">
        <v>0</v>
      </c>
      <c r="AB18" s="734">
        <v>0</v>
      </c>
      <c r="AC18" s="734">
        <v>0</v>
      </c>
      <c r="AD18" s="734">
        <v>0</v>
      </c>
      <c r="AE18" s="734">
        <v>0</v>
      </c>
      <c r="AF18" s="734">
        <v>0</v>
      </c>
      <c r="AG18" s="734">
        <v>0</v>
      </c>
      <c r="AH18" s="734">
        <v>0</v>
      </c>
      <c r="AI18" s="734">
        <v>0</v>
      </c>
      <c r="AJ18" s="734">
        <v>0</v>
      </c>
      <c r="AK18" s="734">
        <v>0</v>
      </c>
      <c r="AL18" s="734">
        <v>0</v>
      </c>
      <c r="AM18" s="734">
        <v>0</v>
      </c>
      <c r="AN18" s="734">
        <v>0</v>
      </c>
      <c r="AO18" s="734">
        <v>0</v>
      </c>
      <c r="AP18" s="734">
        <v>0</v>
      </c>
      <c r="AQ18" s="734">
        <v>0</v>
      </c>
      <c r="AR18" s="734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3"/>
      <c r="E19" s="633"/>
      <c r="F19" s="633"/>
      <c r="G19" s="633"/>
      <c r="H19" s="633"/>
      <c r="I19" s="633"/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734"/>
      <c r="AB19" s="734"/>
      <c r="AC19" s="734"/>
      <c r="AD19" s="734"/>
      <c r="AE19" s="734"/>
      <c r="AF19" s="734"/>
      <c r="AG19" s="734"/>
      <c r="AH19" s="734"/>
      <c r="AI19" s="734"/>
      <c r="AJ19" s="734"/>
      <c r="AK19" s="734"/>
      <c r="AL19" s="734"/>
      <c r="AM19" s="734"/>
      <c r="AN19" s="734"/>
      <c r="AO19" s="734"/>
      <c r="AP19" s="734"/>
      <c r="AQ19" s="734"/>
      <c r="AR19" s="734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3">
        <v>0</v>
      </c>
      <c r="E21" s="633">
        <v>0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</v>
      </c>
      <c r="N21" s="633">
        <v>0</v>
      </c>
      <c r="O21" s="633">
        <v>0</v>
      </c>
      <c r="P21" s="633">
        <v>0</v>
      </c>
      <c r="Q21" s="633">
        <v>0</v>
      </c>
      <c r="R21" s="633">
        <v>0</v>
      </c>
      <c r="S21" s="633">
        <v>0</v>
      </c>
      <c r="T21" s="633">
        <v>0</v>
      </c>
      <c r="U21" s="633">
        <v>0</v>
      </c>
      <c r="V21" s="633">
        <v>0</v>
      </c>
      <c r="W21" s="633">
        <v>0</v>
      </c>
      <c r="X21" s="633">
        <v>0</v>
      </c>
      <c r="Y21" s="633">
        <v>0</v>
      </c>
      <c r="Z21" s="633">
        <v>0</v>
      </c>
      <c r="AA21" s="734">
        <v>0</v>
      </c>
      <c r="AB21" s="734">
        <v>0</v>
      </c>
      <c r="AC21" s="734">
        <v>0</v>
      </c>
      <c r="AD21" s="734">
        <v>0</v>
      </c>
      <c r="AE21" s="734">
        <v>0</v>
      </c>
      <c r="AF21" s="734">
        <v>0</v>
      </c>
      <c r="AG21" s="734">
        <v>0</v>
      </c>
      <c r="AH21" s="734">
        <v>0</v>
      </c>
      <c r="AI21" s="734">
        <v>0</v>
      </c>
      <c r="AJ21" s="734">
        <v>0</v>
      </c>
      <c r="AK21" s="734">
        <v>0</v>
      </c>
      <c r="AL21" s="734">
        <v>0</v>
      </c>
      <c r="AM21" s="734">
        <v>0</v>
      </c>
      <c r="AN21" s="734">
        <v>0</v>
      </c>
      <c r="AO21" s="734">
        <v>0</v>
      </c>
      <c r="AP21" s="734">
        <v>0</v>
      </c>
      <c r="AQ21" s="734">
        <v>0</v>
      </c>
      <c r="AR21" s="734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3"/>
      <c r="R22" s="633"/>
      <c r="S22" s="633"/>
      <c r="T22" s="633"/>
      <c r="U22" s="633"/>
      <c r="V22" s="633"/>
      <c r="W22" s="633"/>
      <c r="X22" s="633"/>
      <c r="Y22" s="633"/>
      <c r="Z22" s="633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4"/>
      <c r="AM22" s="734"/>
      <c r="AN22" s="734"/>
      <c r="AO22" s="734"/>
      <c r="AP22" s="734"/>
      <c r="AQ22" s="734"/>
      <c r="AR22" s="734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3"/>
      <c r="E23" s="633"/>
      <c r="F23" s="633"/>
      <c r="G23" s="633"/>
      <c r="H23" s="633"/>
      <c r="I23" s="633"/>
      <c r="J23" s="633"/>
      <c r="K23" s="633"/>
      <c r="L23" s="633"/>
      <c r="M23" s="633"/>
      <c r="N23" s="633"/>
      <c r="O23" s="633"/>
      <c r="P23" s="633"/>
      <c r="Q23" s="633"/>
      <c r="R23" s="633"/>
      <c r="S23" s="633"/>
      <c r="T23" s="633"/>
      <c r="U23" s="633"/>
      <c r="V23" s="633"/>
      <c r="W23" s="633"/>
      <c r="X23" s="633"/>
      <c r="Y23" s="633"/>
      <c r="Z23" s="633"/>
      <c r="AA23" s="734"/>
      <c r="AB23" s="734"/>
      <c r="AC23" s="734"/>
      <c r="AD23" s="734"/>
      <c r="AE23" s="734"/>
      <c r="AF23" s="734"/>
      <c r="AG23" s="734"/>
      <c r="AH23" s="734"/>
      <c r="AI23" s="734"/>
      <c r="AJ23" s="734"/>
      <c r="AK23" s="734"/>
      <c r="AL23" s="734"/>
      <c r="AM23" s="734"/>
      <c r="AN23" s="734"/>
      <c r="AO23" s="734"/>
      <c r="AP23" s="734"/>
      <c r="AQ23" s="734"/>
      <c r="AR23" s="734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0</v>
      </c>
      <c r="N24" s="636">
        <v>0</v>
      </c>
      <c r="O24" s="636">
        <v>0</v>
      </c>
      <c r="P24" s="636">
        <v>0</v>
      </c>
      <c r="Q24" s="636">
        <v>0</v>
      </c>
      <c r="R24" s="636">
        <v>0</v>
      </c>
      <c r="S24" s="636">
        <v>0</v>
      </c>
      <c r="T24" s="636">
        <v>0</v>
      </c>
      <c r="U24" s="636">
        <v>0</v>
      </c>
      <c r="V24" s="636">
        <v>0</v>
      </c>
      <c r="W24" s="636">
        <v>0</v>
      </c>
      <c r="X24" s="636">
        <v>0</v>
      </c>
      <c r="Y24" s="636">
        <v>0</v>
      </c>
      <c r="Z24" s="636">
        <v>0</v>
      </c>
      <c r="AA24" s="636">
        <v>0</v>
      </c>
      <c r="AB24" s="636">
        <v>0</v>
      </c>
      <c r="AC24" s="636">
        <v>0</v>
      </c>
      <c r="AD24" s="636">
        <v>0</v>
      </c>
      <c r="AE24" s="636">
        <v>0</v>
      </c>
      <c r="AF24" s="636">
        <v>0</v>
      </c>
      <c r="AG24" s="636">
        <v>0</v>
      </c>
      <c r="AH24" s="636">
        <v>0</v>
      </c>
      <c r="AI24" s="636">
        <v>0</v>
      </c>
      <c r="AJ24" s="636">
        <v>0</v>
      </c>
      <c r="AK24" s="636">
        <v>0</v>
      </c>
      <c r="AL24" s="636">
        <v>0</v>
      </c>
      <c r="AM24" s="636">
        <v>0</v>
      </c>
      <c r="AN24" s="636">
        <v>0</v>
      </c>
      <c r="AO24" s="636">
        <v>0</v>
      </c>
      <c r="AP24" s="636">
        <v>0</v>
      </c>
      <c r="AQ24" s="636">
        <v>0</v>
      </c>
      <c r="AR24" s="636">
        <v>0</v>
      </c>
      <c r="AS24" s="613">
        <v>0</v>
      </c>
    </row>
    <row r="25" spans="1:45" s="14" customFormat="1" ht="18" customHeight="1">
      <c r="A25" s="75"/>
      <c r="B25" s="6"/>
      <c r="C25" s="6"/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734"/>
      <c r="AB25" s="734"/>
      <c r="AC25" s="734"/>
      <c r="AD25" s="734"/>
      <c r="AE25" s="734"/>
      <c r="AF25" s="734"/>
      <c r="AG25" s="734"/>
      <c r="AH25" s="734"/>
      <c r="AI25" s="734"/>
      <c r="AJ25" s="734"/>
      <c r="AK25" s="734"/>
      <c r="AL25" s="734"/>
      <c r="AM25" s="734"/>
      <c r="AN25" s="734"/>
      <c r="AO25" s="734"/>
      <c r="AP25" s="734"/>
      <c r="AQ25" s="734"/>
      <c r="AR25" s="734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734"/>
      <c r="AB26" s="734"/>
      <c r="AC26" s="734"/>
      <c r="AD26" s="734"/>
      <c r="AE26" s="734"/>
      <c r="AF26" s="734"/>
      <c r="AG26" s="734"/>
      <c r="AH26" s="734"/>
      <c r="AI26" s="734"/>
      <c r="AJ26" s="734"/>
      <c r="AK26" s="734"/>
      <c r="AL26" s="734"/>
      <c r="AM26" s="734"/>
      <c r="AN26" s="734"/>
      <c r="AO26" s="734"/>
      <c r="AP26" s="734"/>
      <c r="AQ26" s="734"/>
      <c r="AR26" s="734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3"/>
      <c r="E27" s="633"/>
      <c r="F27" s="633"/>
      <c r="G27" s="633"/>
      <c r="H27" s="633"/>
      <c r="I27" s="633"/>
      <c r="J27" s="633"/>
      <c r="K27" s="633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4"/>
      <c r="AM27" s="734"/>
      <c r="AN27" s="734"/>
      <c r="AO27" s="734"/>
      <c r="AP27" s="734"/>
      <c r="AQ27" s="734"/>
      <c r="AR27" s="734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4">
        <v>0</v>
      </c>
      <c r="E28" s="634"/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55.53768458320652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634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0</v>
      </c>
      <c r="N29" s="636">
        <v>0</v>
      </c>
      <c r="O29" s="636">
        <v>0</v>
      </c>
      <c r="P29" s="636">
        <v>0</v>
      </c>
      <c r="Q29" s="636">
        <v>0</v>
      </c>
      <c r="R29" s="636">
        <v>0</v>
      </c>
      <c r="S29" s="636">
        <v>0</v>
      </c>
      <c r="T29" s="636">
        <v>0</v>
      </c>
      <c r="U29" s="636">
        <v>0</v>
      </c>
      <c r="V29" s="636">
        <v>0</v>
      </c>
      <c r="W29" s="636">
        <v>55.53768458320652</v>
      </c>
      <c r="X29" s="636">
        <v>0</v>
      </c>
      <c r="Y29" s="636">
        <v>0</v>
      </c>
      <c r="Z29" s="636">
        <v>0</v>
      </c>
      <c r="AA29" s="636">
        <v>0</v>
      </c>
      <c r="AB29" s="636">
        <v>0</v>
      </c>
      <c r="AC29" s="636">
        <v>0</v>
      </c>
      <c r="AD29" s="636">
        <v>0</v>
      </c>
      <c r="AE29" s="636">
        <v>0</v>
      </c>
      <c r="AF29" s="636">
        <v>0</v>
      </c>
      <c r="AG29" s="636">
        <v>0</v>
      </c>
      <c r="AH29" s="636">
        <v>0</v>
      </c>
      <c r="AI29" s="636">
        <v>0</v>
      </c>
      <c r="AJ29" s="636">
        <v>0</v>
      </c>
      <c r="AK29" s="636">
        <v>0</v>
      </c>
      <c r="AL29" s="636">
        <v>0</v>
      </c>
      <c r="AM29" s="636">
        <v>0</v>
      </c>
      <c r="AN29" s="636">
        <v>0</v>
      </c>
      <c r="AO29" s="636">
        <v>0</v>
      </c>
      <c r="AP29" s="636">
        <v>0</v>
      </c>
      <c r="AQ29" s="636">
        <v>0</v>
      </c>
      <c r="AR29" s="636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3"/>
      <c r="E30" s="633">
        <v>0</v>
      </c>
      <c r="F30" s="633"/>
      <c r="G30" s="633"/>
      <c r="H30" s="633"/>
      <c r="I30" s="633"/>
      <c r="J30" s="633">
        <v>0</v>
      </c>
      <c r="K30" s="633"/>
      <c r="L30" s="633">
        <v>0</v>
      </c>
      <c r="M30" s="633"/>
      <c r="N30" s="633"/>
      <c r="O30" s="633"/>
      <c r="P30" s="633"/>
      <c r="Q30" s="633">
        <v>0</v>
      </c>
      <c r="R30" s="633"/>
      <c r="S30" s="633"/>
      <c r="T30" s="633"/>
      <c r="U30" s="633"/>
      <c r="V30" s="633"/>
      <c r="W30" s="633">
        <v>0</v>
      </c>
      <c r="X30" s="633"/>
      <c r="Y30" s="633"/>
      <c r="Z30" s="633"/>
      <c r="AA30" s="633"/>
      <c r="AB30" s="633"/>
      <c r="AC30" s="633"/>
      <c r="AD30" s="633"/>
      <c r="AE30" s="633"/>
      <c r="AF30" s="633"/>
      <c r="AG30" s="633">
        <v>0</v>
      </c>
      <c r="AH30" s="633"/>
      <c r="AI30" s="633"/>
      <c r="AJ30" s="633"/>
      <c r="AK30" s="633"/>
      <c r="AL30" s="633"/>
      <c r="AM30" s="633"/>
      <c r="AN30" s="633"/>
      <c r="AO30" s="633"/>
      <c r="AP30" s="633"/>
      <c r="AQ30" s="633"/>
      <c r="AR30" s="633"/>
      <c r="AS30" s="613"/>
    </row>
    <row r="31" spans="1:45" s="14" customFormat="1" ht="18" customHeight="1">
      <c r="A31" s="75"/>
      <c r="B31" s="31" t="s">
        <v>16</v>
      </c>
      <c r="C31" s="194"/>
      <c r="D31" s="635"/>
      <c r="E31" s="635">
        <v>0</v>
      </c>
      <c r="F31" s="635"/>
      <c r="G31" s="635"/>
      <c r="H31" s="635"/>
      <c r="I31" s="635"/>
      <c r="J31" s="633">
        <v>0</v>
      </c>
      <c r="K31" s="635"/>
      <c r="L31" s="635">
        <v>0</v>
      </c>
      <c r="M31" s="635"/>
      <c r="N31" s="635"/>
      <c r="O31" s="635"/>
      <c r="P31" s="635"/>
      <c r="Q31" s="635">
        <v>0</v>
      </c>
      <c r="R31" s="635"/>
      <c r="S31" s="635"/>
      <c r="T31" s="635"/>
      <c r="U31" s="635"/>
      <c r="V31" s="635"/>
      <c r="W31" s="633">
        <v>55.53768458320652</v>
      </c>
      <c r="X31" s="635"/>
      <c r="Y31" s="635"/>
      <c r="Z31" s="635"/>
      <c r="AA31" s="635"/>
      <c r="AB31" s="635"/>
      <c r="AC31" s="635"/>
      <c r="AD31" s="635"/>
      <c r="AE31" s="635"/>
      <c r="AF31" s="635"/>
      <c r="AG31" s="635">
        <v>0</v>
      </c>
      <c r="AH31" s="635"/>
      <c r="AI31" s="635"/>
      <c r="AJ31" s="635"/>
      <c r="AK31" s="635"/>
      <c r="AL31" s="635"/>
      <c r="AM31" s="635"/>
      <c r="AN31" s="635"/>
      <c r="AO31" s="635"/>
      <c r="AP31" s="635"/>
      <c r="AQ31" s="635"/>
      <c r="AR31" s="635"/>
      <c r="AS31" s="613"/>
    </row>
    <row r="32" spans="1:45" s="14" customFormat="1" ht="18" customHeight="1">
      <c r="A32" s="75"/>
      <c r="B32" s="12" t="s">
        <v>171</v>
      </c>
      <c r="C32" s="194"/>
      <c r="D32" s="636">
        <v>0</v>
      </c>
      <c r="E32" s="636"/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0</v>
      </c>
      <c r="N32" s="636">
        <v>0</v>
      </c>
      <c r="O32" s="636">
        <v>0</v>
      </c>
      <c r="P32" s="636">
        <v>0</v>
      </c>
      <c r="Q32" s="636">
        <v>0</v>
      </c>
      <c r="R32" s="636">
        <v>0</v>
      </c>
      <c r="S32" s="636">
        <v>0</v>
      </c>
      <c r="T32" s="636">
        <v>0</v>
      </c>
      <c r="U32" s="636">
        <v>0</v>
      </c>
      <c r="V32" s="636">
        <v>0</v>
      </c>
      <c r="W32" s="636">
        <v>0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0</v>
      </c>
      <c r="AD32" s="636">
        <v>0</v>
      </c>
      <c r="AE32" s="636">
        <v>0</v>
      </c>
      <c r="AF32" s="636">
        <v>0</v>
      </c>
      <c r="AG32" s="636">
        <v>0</v>
      </c>
      <c r="AH32" s="636">
        <v>0</v>
      </c>
      <c r="AI32" s="636">
        <v>0</v>
      </c>
      <c r="AJ32" s="636">
        <v>0</v>
      </c>
      <c r="AK32" s="636">
        <v>0</v>
      </c>
      <c r="AL32" s="636">
        <v>0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636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3"/>
      <c r="E33" s="633"/>
      <c r="F33" s="633"/>
      <c r="G33" s="633"/>
      <c r="H33" s="633"/>
      <c r="I33" s="633"/>
      <c r="J33" s="633">
        <v>0</v>
      </c>
      <c r="K33" s="633"/>
      <c r="L33" s="633">
        <v>0</v>
      </c>
      <c r="M33" s="633"/>
      <c r="N33" s="633"/>
      <c r="O33" s="633"/>
      <c r="P33" s="633"/>
      <c r="Q33" s="633">
        <v>0</v>
      </c>
      <c r="R33" s="633"/>
      <c r="S33" s="633"/>
      <c r="T33" s="633"/>
      <c r="U33" s="633"/>
      <c r="V33" s="633"/>
      <c r="W33" s="633">
        <v>0</v>
      </c>
      <c r="X33" s="633"/>
      <c r="Y33" s="633"/>
      <c r="Z33" s="633"/>
      <c r="AA33" s="633"/>
      <c r="AB33" s="633"/>
      <c r="AC33" s="633"/>
      <c r="AD33" s="633"/>
      <c r="AE33" s="633"/>
      <c r="AF33" s="633"/>
      <c r="AG33" s="633">
        <v>0</v>
      </c>
      <c r="AH33" s="633"/>
      <c r="AI33" s="633"/>
      <c r="AJ33" s="633"/>
      <c r="AK33" s="633"/>
      <c r="AL33" s="633"/>
      <c r="AM33" s="633"/>
      <c r="AN33" s="633"/>
      <c r="AO33" s="633"/>
      <c r="AP33" s="633"/>
      <c r="AQ33" s="633"/>
      <c r="AR33" s="633"/>
      <c r="AS33" s="613"/>
    </row>
    <row r="34" spans="1:45" s="14" customFormat="1" ht="18" customHeight="1">
      <c r="A34" s="75"/>
      <c r="B34" s="31" t="s">
        <v>16</v>
      </c>
      <c r="C34" s="194"/>
      <c r="D34" s="635"/>
      <c r="E34" s="635">
        <v>0</v>
      </c>
      <c r="F34" s="635"/>
      <c r="G34" s="635"/>
      <c r="H34" s="635"/>
      <c r="I34" s="635"/>
      <c r="J34" s="633">
        <v>0</v>
      </c>
      <c r="K34" s="635"/>
      <c r="L34" s="635">
        <v>0</v>
      </c>
      <c r="M34" s="635"/>
      <c r="N34" s="635"/>
      <c r="O34" s="635"/>
      <c r="P34" s="635"/>
      <c r="Q34" s="635">
        <v>0</v>
      </c>
      <c r="R34" s="635"/>
      <c r="S34" s="635"/>
      <c r="T34" s="635"/>
      <c r="U34" s="635"/>
      <c r="V34" s="635"/>
      <c r="W34" s="633">
        <v>0</v>
      </c>
      <c r="X34" s="635"/>
      <c r="Y34" s="635"/>
      <c r="Z34" s="635"/>
      <c r="AA34" s="635"/>
      <c r="AB34" s="635"/>
      <c r="AC34" s="635"/>
      <c r="AD34" s="635"/>
      <c r="AE34" s="635"/>
      <c r="AF34" s="635"/>
      <c r="AG34" s="635">
        <v>0</v>
      </c>
      <c r="AH34" s="635"/>
      <c r="AI34" s="635"/>
      <c r="AJ34" s="635"/>
      <c r="AK34" s="635"/>
      <c r="AL34" s="635"/>
      <c r="AM34" s="635"/>
      <c r="AN34" s="635"/>
      <c r="AO34" s="635"/>
      <c r="AP34" s="635"/>
      <c r="AQ34" s="635"/>
      <c r="AR34" s="635"/>
      <c r="AS34" s="613"/>
    </row>
    <row r="35" spans="1:45" s="14" customFormat="1" ht="18" customHeight="1">
      <c r="A35" s="76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5"/>
      <c r="E36" s="635">
        <v>0</v>
      </c>
      <c r="F36" s="635"/>
      <c r="G36" s="635"/>
      <c r="H36" s="635"/>
      <c r="I36" s="635"/>
      <c r="J36" s="635">
        <v>0</v>
      </c>
      <c r="K36" s="635"/>
      <c r="L36" s="635">
        <v>0</v>
      </c>
      <c r="M36" s="635"/>
      <c r="N36" s="635"/>
      <c r="O36" s="635"/>
      <c r="P36" s="635"/>
      <c r="Q36" s="635">
        <v>0</v>
      </c>
      <c r="R36" s="635"/>
      <c r="S36" s="635"/>
      <c r="T36" s="635"/>
      <c r="U36" s="635"/>
      <c r="V36" s="635"/>
      <c r="W36" s="635">
        <v>0</v>
      </c>
      <c r="X36" s="635"/>
      <c r="Y36" s="635"/>
      <c r="Z36" s="635"/>
      <c r="AA36" s="635"/>
      <c r="AB36" s="635"/>
      <c r="AC36" s="635"/>
      <c r="AD36" s="635"/>
      <c r="AE36" s="635"/>
      <c r="AF36" s="635"/>
      <c r="AG36" s="635">
        <v>0</v>
      </c>
      <c r="AH36" s="635"/>
      <c r="AI36" s="635"/>
      <c r="AJ36" s="635"/>
      <c r="AK36" s="635"/>
      <c r="AL36" s="635"/>
      <c r="AM36" s="635"/>
      <c r="AN36" s="635"/>
      <c r="AO36" s="635"/>
      <c r="AP36" s="635"/>
      <c r="AQ36" s="635"/>
      <c r="AR36" s="635"/>
      <c r="AS36" s="613"/>
    </row>
    <row r="37" spans="1:45" s="14" customFormat="1" ht="18" customHeight="1">
      <c r="A37" s="75"/>
      <c r="B37" s="31" t="s">
        <v>16</v>
      </c>
      <c r="C37" s="194"/>
      <c r="D37" s="635"/>
      <c r="E37" s="635">
        <v>0</v>
      </c>
      <c r="F37" s="635"/>
      <c r="G37" s="635"/>
      <c r="H37" s="635"/>
      <c r="I37" s="635"/>
      <c r="J37" s="635">
        <v>0</v>
      </c>
      <c r="K37" s="635"/>
      <c r="L37" s="635">
        <v>0</v>
      </c>
      <c r="M37" s="635"/>
      <c r="N37" s="635"/>
      <c r="O37" s="635"/>
      <c r="P37" s="635"/>
      <c r="Q37" s="635">
        <v>0</v>
      </c>
      <c r="R37" s="635"/>
      <c r="S37" s="635"/>
      <c r="T37" s="635"/>
      <c r="U37" s="635"/>
      <c r="V37" s="635"/>
      <c r="W37" s="635">
        <v>0</v>
      </c>
      <c r="X37" s="635"/>
      <c r="Y37" s="635"/>
      <c r="Z37" s="635"/>
      <c r="AA37" s="635"/>
      <c r="AB37" s="635"/>
      <c r="AC37" s="635"/>
      <c r="AD37" s="635"/>
      <c r="AE37" s="635"/>
      <c r="AF37" s="635"/>
      <c r="AG37" s="635">
        <v>0</v>
      </c>
      <c r="AH37" s="635"/>
      <c r="AI37" s="635"/>
      <c r="AJ37" s="635"/>
      <c r="AK37" s="635"/>
      <c r="AL37" s="635"/>
      <c r="AM37" s="635"/>
      <c r="AN37" s="635"/>
      <c r="AO37" s="635"/>
      <c r="AP37" s="635"/>
      <c r="AQ37" s="635"/>
      <c r="AR37" s="635"/>
      <c r="AS37" s="613"/>
    </row>
    <row r="38" spans="1:45" s="14" customFormat="1" ht="18" customHeight="1">
      <c r="A38" s="76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0</v>
      </c>
      <c r="N38" s="635">
        <v>0</v>
      </c>
      <c r="O38" s="635">
        <v>0</v>
      </c>
      <c r="P38" s="635">
        <v>0</v>
      </c>
      <c r="Q38" s="635">
        <v>0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0</v>
      </c>
      <c r="AD38" s="635">
        <v>0</v>
      </c>
      <c r="AE38" s="635">
        <v>0</v>
      </c>
      <c r="AF38" s="635">
        <v>0</v>
      </c>
      <c r="AG38" s="635">
        <v>0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0</v>
      </c>
      <c r="AP38" s="635">
        <v>0</v>
      </c>
      <c r="AQ38" s="635">
        <v>0</v>
      </c>
      <c r="AR38" s="635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5"/>
      <c r="E39" s="635">
        <v>0</v>
      </c>
      <c r="F39" s="635"/>
      <c r="G39" s="635"/>
      <c r="H39" s="635"/>
      <c r="I39" s="635"/>
      <c r="J39" s="635">
        <v>0</v>
      </c>
      <c r="K39" s="635"/>
      <c r="L39" s="635">
        <v>0</v>
      </c>
      <c r="M39" s="635"/>
      <c r="N39" s="635"/>
      <c r="O39" s="635"/>
      <c r="P39" s="635"/>
      <c r="Q39" s="635">
        <v>0</v>
      </c>
      <c r="R39" s="635"/>
      <c r="S39" s="635"/>
      <c r="T39" s="635"/>
      <c r="U39" s="635"/>
      <c r="V39" s="635"/>
      <c r="W39" s="635">
        <v>0</v>
      </c>
      <c r="X39" s="635"/>
      <c r="Y39" s="635"/>
      <c r="Z39" s="635"/>
      <c r="AA39" s="635"/>
      <c r="AB39" s="635"/>
      <c r="AC39" s="635"/>
      <c r="AD39" s="635"/>
      <c r="AE39" s="635"/>
      <c r="AF39" s="635"/>
      <c r="AG39" s="635">
        <v>0</v>
      </c>
      <c r="AH39" s="635"/>
      <c r="AI39" s="635"/>
      <c r="AJ39" s="635"/>
      <c r="AK39" s="635"/>
      <c r="AL39" s="635"/>
      <c r="AM39" s="635"/>
      <c r="AN39" s="635"/>
      <c r="AO39" s="635"/>
      <c r="AP39" s="635"/>
      <c r="AQ39" s="635"/>
      <c r="AR39" s="635"/>
      <c r="AS39" s="613"/>
    </row>
    <row r="40" spans="1:45" s="14" customFormat="1" ht="18" customHeight="1">
      <c r="A40" s="75"/>
      <c r="B40" s="31" t="s">
        <v>16</v>
      </c>
      <c r="C40" s="194"/>
      <c r="D40" s="635"/>
      <c r="E40" s="635">
        <v>0</v>
      </c>
      <c r="F40" s="635"/>
      <c r="G40" s="635"/>
      <c r="H40" s="635"/>
      <c r="I40" s="635"/>
      <c r="J40" s="635">
        <v>0</v>
      </c>
      <c r="K40" s="635"/>
      <c r="L40" s="635">
        <v>0</v>
      </c>
      <c r="M40" s="635"/>
      <c r="N40" s="635"/>
      <c r="O40" s="635"/>
      <c r="P40" s="635"/>
      <c r="Q40" s="635">
        <v>0</v>
      </c>
      <c r="R40" s="635"/>
      <c r="S40" s="635"/>
      <c r="T40" s="635"/>
      <c r="U40" s="635"/>
      <c r="V40" s="635"/>
      <c r="W40" s="635">
        <v>0</v>
      </c>
      <c r="X40" s="635"/>
      <c r="Y40" s="635"/>
      <c r="Z40" s="635"/>
      <c r="AA40" s="635"/>
      <c r="AB40" s="635"/>
      <c r="AC40" s="635"/>
      <c r="AD40" s="635"/>
      <c r="AE40" s="635"/>
      <c r="AF40" s="635"/>
      <c r="AG40" s="635">
        <v>0</v>
      </c>
      <c r="AH40" s="635"/>
      <c r="AI40" s="635"/>
      <c r="AJ40" s="635"/>
      <c r="AK40" s="635"/>
      <c r="AL40" s="635"/>
      <c r="AM40" s="635"/>
      <c r="AN40" s="635"/>
      <c r="AO40" s="635"/>
      <c r="AP40" s="635"/>
      <c r="AQ40" s="635"/>
      <c r="AR40" s="635"/>
      <c r="AS40" s="613"/>
    </row>
    <row r="41" spans="1:45" s="14" customFormat="1" ht="18" customHeight="1">
      <c r="A41" s="75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0</v>
      </c>
      <c r="N41" s="634">
        <v>0</v>
      </c>
      <c r="O41" s="634">
        <v>0</v>
      </c>
      <c r="P41" s="634">
        <v>0</v>
      </c>
      <c r="Q41" s="634">
        <v>0</v>
      </c>
      <c r="R41" s="634">
        <v>0</v>
      </c>
      <c r="S41" s="634">
        <v>0</v>
      </c>
      <c r="T41" s="634">
        <v>0</v>
      </c>
      <c r="U41" s="634">
        <v>0</v>
      </c>
      <c r="V41" s="634">
        <v>0</v>
      </c>
      <c r="W41" s="634">
        <v>0</v>
      </c>
      <c r="X41" s="634">
        <v>0</v>
      </c>
      <c r="Y41" s="634">
        <v>0</v>
      </c>
      <c r="Z41" s="634">
        <v>0</v>
      </c>
      <c r="AA41" s="634">
        <v>0</v>
      </c>
      <c r="AB41" s="634">
        <v>0</v>
      </c>
      <c r="AC41" s="634">
        <v>0</v>
      </c>
      <c r="AD41" s="634">
        <v>0</v>
      </c>
      <c r="AE41" s="634">
        <v>0</v>
      </c>
      <c r="AF41" s="634">
        <v>0</v>
      </c>
      <c r="AG41" s="634">
        <v>0</v>
      </c>
      <c r="AH41" s="634">
        <v>0</v>
      </c>
      <c r="AI41" s="634">
        <v>0</v>
      </c>
      <c r="AJ41" s="634">
        <v>0</v>
      </c>
      <c r="AK41" s="634">
        <v>0</v>
      </c>
      <c r="AL41" s="634">
        <v>0</v>
      </c>
      <c r="AM41" s="634">
        <v>0</v>
      </c>
      <c r="AN41" s="634">
        <v>0</v>
      </c>
      <c r="AO41" s="634">
        <v>0</v>
      </c>
      <c r="AP41" s="634">
        <v>0</v>
      </c>
      <c r="AQ41" s="634">
        <v>0</v>
      </c>
      <c r="AR41" s="634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3"/>
      <c r="E42" s="633">
        <v>0</v>
      </c>
      <c r="F42" s="633"/>
      <c r="G42" s="633"/>
      <c r="H42" s="633"/>
      <c r="I42" s="633"/>
      <c r="J42" s="633">
        <v>0</v>
      </c>
      <c r="K42" s="633"/>
      <c r="L42" s="633">
        <v>0</v>
      </c>
      <c r="M42" s="633"/>
      <c r="N42" s="633"/>
      <c r="O42" s="633"/>
      <c r="P42" s="633"/>
      <c r="Q42" s="633">
        <v>0</v>
      </c>
      <c r="R42" s="633"/>
      <c r="S42" s="633"/>
      <c r="T42" s="633"/>
      <c r="U42" s="633"/>
      <c r="V42" s="633"/>
      <c r="W42" s="633">
        <v>0</v>
      </c>
      <c r="X42" s="633"/>
      <c r="Y42" s="633"/>
      <c r="Z42" s="633"/>
      <c r="AA42" s="633"/>
      <c r="AB42" s="633"/>
      <c r="AC42" s="633"/>
      <c r="AD42" s="633"/>
      <c r="AE42" s="633"/>
      <c r="AF42" s="633"/>
      <c r="AG42" s="633">
        <v>0</v>
      </c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13"/>
    </row>
    <row r="43" spans="1:45" s="14" customFormat="1" ht="18" customHeight="1">
      <c r="A43" s="75"/>
      <c r="B43" s="31" t="s">
        <v>16</v>
      </c>
      <c r="C43" s="194"/>
      <c r="D43" s="635"/>
      <c r="E43" s="635">
        <v>0</v>
      </c>
      <c r="F43" s="635"/>
      <c r="G43" s="635"/>
      <c r="H43" s="635"/>
      <c r="I43" s="635"/>
      <c r="J43" s="635">
        <v>0</v>
      </c>
      <c r="K43" s="635"/>
      <c r="L43" s="635">
        <v>0</v>
      </c>
      <c r="M43" s="635"/>
      <c r="N43" s="635"/>
      <c r="O43" s="635"/>
      <c r="P43" s="635"/>
      <c r="Q43" s="635">
        <v>0</v>
      </c>
      <c r="R43" s="635"/>
      <c r="S43" s="635"/>
      <c r="T43" s="635"/>
      <c r="U43" s="635"/>
      <c r="V43" s="635"/>
      <c r="W43" s="635">
        <v>0</v>
      </c>
      <c r="X43" s="635"/>
      <c r="Y43" s="635"/>
      <c r="Z43" s="635"/>
      <c r="AA43" s="635"/>
      <c r="AB43" s="635"/>
      <c r="AC43" s="635"/>
      <c r="AD43" s="635"/>
      <c r="AE43" s="635"/>
      <c r="AF43" s="635"/>
      <c r="AG43" s="635">
        <v>0</v>
      </c>
      <c r="AH43" s="635"/>
      <c r="AI43" s="635"/>
      <c r="AJ43" s="635"/>
      <c r="AK43" s="635"/>
      <c r="AL43" s="635"/>
      <c r="AM43" s="635"/>
      <c r="AN43" s="635"/>
      <c r="AO43" s="635"/>
      <c r="AP43" s="635"/>
      <c r="AQ43" s="635"/>
      <c r="AR43" s="635"/>
      <c r="AS43" s="613"/>
    </row>
    <row r="44" spans="1:45" s="14" customFormat="1" ht="18" customHeight="1">
      <c r="A44" s="85"/>
      <c r="B44" s="12" t="s">
        <v>19</v>
      </c>
      <c r="C44" s="12"/>
      <c r="D44" s="636">
        <v>0</v>
      </c>
      <c r="E44" s="636"/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55.53768458320652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6">
        <v>0</v>
      </c>
      <c r="AS44" s="613"/>
    </row>
    <row r="45" spans="1:45" s="14" customFormat="1" ht="18" customHeight="1">
      <c r="A45" s="75"/>
      <c r="B45" s="6"/>
      <c r="C45" s="6"/>
      <c r="D45" s="633"/>
      <c r="E45" s="633" t="s">
        <v>297</v>
      </c>
      <c r="F45" s="633"/>
      <c r="G45" s="633"/>
      <c r="H45" s="633"/>
      <c r="I45" s="633"/>
      <c r="J45" s="633" t="s">
        <v>297</v>
      </c>
      <c r="K45" s="633"/>
      <c r="L45" s="633" t="s">
        <v>297</v>
      </c>
      <c r="M45" s="633"/>
      <c r="N45" s="633"/>
      <c r="O45" s="633"/>
      <c r="P45" s="633"/>
      <c r="Q45" s="633" t="s">
        <v>297</v>
      </c>
      <c r="R45" s="633"/>
      <c r="S45" s="633"/>
      <c r="T45" s="633"/>
      <c r="U45" s="633"/>
      <c r="V45" s="633"/>
      <c r="W45" s="633" t="s">
        <v>297</v>
      </c>
      <c r="X45" s="633"/>
      <c r="Y45" s="633"/>
      <c r="Z45" s="633"/>
      <c r="AA45" s="734"/>
      <c r="AB45" s="734"/>
      <c r="AC45" s="734"/>
      <c r="AD45" s="734"/>
      <c r="AE45" s="734"/>
      <c r="AF45" s="734"/>
      <c r="AG45" s="734" t="s">
        <v>297</v>
      </c>
      <c r="AH45" s="734"/>
      <c r="AI45" s="734"/>
      <c r="AJ45" s="734"/>
      <c r="AK45" s="734"/>
      <c r="AL45" s="734"/>
      <c r="AM45" s="734"/>
      <c r="AN45" s="734"/>
      <c r="AO45" s="734"/>
      <c r="AP45" s="734"/>
      <c r="AQ45" s="734"/>
      <c r="AR45" s="734"/>
      <c r="AS45" s="613"/>
    </row>
    <row r="46" spans="1:45" s="14" customFormat="1" ht="18" customHeight="1">
      <c r="A46" s="75"/>
      <c r="B46" s="73" t="s">
        <v>30</v>
      </c>
      <c r="C46" s="6"/>
      <c r="D46" s="633"/>
      <c r="E46" s="633" t="s">
        <v>297</v>
      </c>
      <c r="F46" s="633"/>
      <c r="G46" s="633"/>
      <c r="H46" s="633"/>
      <c r="I46" s="633"/>
      <c r="J46" s="633" t="s">
        <v>297</v>
      </c>
      <c r="K46" s="633"/>
      <c r="L46" s="633" t="s">
        <v>297</v>
      </c>
      <c r="M46" s="633"/>
      <c r="N46" s="633"/>
      <c r="O46" s="633"/>
      <c r="P46" s="633"/>
      <c r="Q46" s="633" t="s">
        <v>297</v>
      </c>
      <c r="R46" s="633"/>
      <c r="S46" s="633"/>
      <c r="T46" s="633"/>
      <c r="U46" s="633"/>
      <c r="V46" s="633"/>
      <c r="W46" s="633" t="s">
        <v>297</v>
      </c>
      <c r="X46" s="633"/>
      <c r="Y46" s="633"/>
      <c r="Z46" s="633"/>
      <c r="AA46" s="734"/>
      <c r="AB46" s="734"/>
      <c r="AC46" s="734"/>
      <c r="AD46" s="734"/>
      <c r="AE46" s="734"/>
      <c r="AF46" s="734"/>
      <c r="AG46" s="734" t="s">
        <v>297</v>
      </c>
      <c r="AH46" s="734"/>
      <c r="AI46" s="734"/>
      <c r="AJ46" s="734"/>
      <c r="AK46" s="734"/>
      <c r="AL46" s="734"/>
      <c r="AM46" s="734"/>
      <c r="AN46" s="734"/>
      <c r="AO46" s="734"/>
      <c r="AP46" s="734"/>
      <c r="AQ46" s="734"/>
      <c r="AR46" s="734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4">
        <v>0</v>
      </c>
      <c r="E47" s="634"/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0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0</v>
      </c>
      <c r="N48" s="636">
        <v>0</v>
      </c>
      <c r="O48" s="636">
        <v>0</v>
      </c>
      <c r="P48" s="636">
        <v>0</v>
      </c>
      <c r="Q48" s="636">
        <v>0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0</v>
      </c>
      <c r="X48" s="636">
        <v>0</v>
      </c>
      <c r="Y48" s="636">
        <v>0</v>
      </c>
      <c r="Z48" s="636">
        <v>0</v>
      </c>
      <c r="AA48" s="636">
        <v>0</v>
      </c>
      <c r="AB48" s="636">
        <v>0</v>
      </c>
      <c r="AC48" s="636">
        <v>0</v>
      </c>
      <c r="AD48" s="636">
        <v>0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0</v>
      </c>
      <c r="AR48" s="636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3"/>
      <c r="E49" s="633">
        <v>0</v>
      </c>
      <c r="F49" s="633"/>
      <c r="G49" s="633"/>
      <c r="H49" s="633"/>
      <c r="I49" s="633"/>
      <c r="J49" s="633">
        <v>0</v>
      </c>
      <c r="K49" s="633"/>
      <c r="L49" s="633">
        <v>0</v>
      </c>
      <c r="M49" s="633"/>
      <c r="N49" s="633"/>
      <c r="O49" s="633"/>
      <c r="P49" s="633"/>
      <c r="Q49" s="633">
        <v>0</v>
      </c>
      <c r="R49" s="633"/>
      <c r="S49" s="633"/>
      <c r="T49" s="633"/>
      <c r="U49" s="633"/>
      <c r="V49" s="633"/>
      <c r="W49" s="633">
        <v>0</v>
      </c>
      <c r="X49" s="633"/>
      <c r="Y49" s="633"/>
      <c r="Z49" s="633"/>
      <c r="AA49" s="633"/>
      <c r="AB49" s="633"/>
      <c r="AC49" s="633"/>
      <c r="AD49" s="633"/>
      <c r="AE49" s="633"/>
      <c r="AF49" s="633"/>
      <c r="AG49" s="633">
        <v>0</v>
      </c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13"/>
    </row>
    <row r="50" spans="1:45" s="14" customFormat="1" ht="18" customHeight="1">
      <c r="A50" s="72"/>
      <c r="B50" s="31" t="s">
        <v>16</v>
      </c>
      <c r="C50" s="194"/>
      <c r="D50" s="635"/>
      <c r="E50" s="635">
        <v>0</v>
      </c>
      <c r="F50" s="635"/>
      <c r="G50" s="635"/>
      <c r="H50" s="635"/>
      <c r="I50" s="635"/>
      <c r="J50" s="633">
        <v>0</v>
      </c>
      <c r="K50" s="635"/>
      <c r="L50" s="635">
        <v>0</v>
      </c>
      <c r="M50" s="635"/>
      <c r="N50" s="635"/>
      <c r="O50" s="635"/>
      <c r="P50" s="635"/>
      <c r="Q50" s="635">
        <v>0</v>
      </c>
      <c r="R50" s="635"/>
      <c r="S50" s="635"/>
      <c r="T50" s="635"/>
      <c r="U50" s="635"/>
      <c r="V50" s="635"/>
      <c r="W50" s="633">
        <v>0</v>
      </c>
      <c r="X50" s="635"/>
      <c r="Y50" s="635"/>
      <c r="Z50" s="635"/>
      <c r="AA50" s="635"/>
      <c r="AB50" s="635"/>
      <c r="AC50" s="635"/>
      <c r="AD50" s="635"/>
      <c r="AE50" s="635"/>
      <c r="AF50" s="635"/>
      <c r="AG50" s="635">
        <v>0</v>
      </c>
      <c r="AH50" s="635"/>
      <c r="AI50" s="635"/>
      <c r="AJ50" s="635"/>
      <c r="AK50" s="635"/>
      <c r="AL50" s="635"/>
      <c r="AM50" s="635"/>
      <c r="AN50" s="635"/>
      <c r="AO50" s="635"/>
      <c r="AP50" s="635"/>
      <c r="AQ50" s="635"/>
      <c r="AR50" s="635"/>
      <c r="AS50" s="613"/>
    </row>
    <row r="51" spans="1:45" s="14" customFormat="1" ht="18" customHeight="1">
      <c r="A51" s="72"/>
      <c r="B51" s="12" t="s">
        <v>171</v>
      </c>
      <c r="C51" s="194"/>
      <c r="D51" s="636">
        <v>0</v>
      </c>
      <c r="E51" s="636"/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636">
        <v>0</v>
      </c>
      <c r="O51" s="636">
        <v>0</v>
      </c>
      <c r="P51" s="636">
        <v>0</v>
      </c>
      <c r="Q51" s="636">
        <v>0</v>
      </c>
      <c r="R51" s="636">
        <v>0</v>
      </c>
      <c r="S51" s="636">
        <v>0</v>
      </c>
      <c r="T51" s="636">
        <v>0</v>
      </c>
      <c r="U51" s="636">
        <v>0</v>
      </c>
      <c r="V51" s="636">
        <v>0</v>
      </c>
      <c r="W51" s="636">
        <v>0</v>
      </c>
      <c r="X51" s="636">
        <v>0</v>
      </c>
      <c r="Y51" s="636">
        <v>0</v>
      </c>
      <c r="Z51" s="636">
        <v>0</v>
      </c>
      <c r="AA51" s="636">
        <v>0</v>
      </c>
      <c r="AB51" s="636">
        <v>0</v>
      </c>
      <c r="AC51" s="636">
        <v>0</v>
      </c>
      <c r="AD51" s="636">
        <v>0</v>
      </c>
      <c r="AE51" s="636">
        <v>0</v>
      </c>
      <c r="AF51" s="636">
        <v>0</v>
      </c>
      <c r="AG51" s="636">
        <v>0</v>
      </c>
      <c r="AH51" s="636">
        <v>0</v>
      </c>
      <c r="AI51" s="636">
        <v>0</v>
      </c>
      <c r="AJ51" s="636">
        <v>0</v>
      </c>
      <c r="AK51" s="636">
        <v>0</v>
      </c>
      <c r="AL51" s="636">
        <v>0</v>
      </c>
      <c r="AM51" s="636">
        <v>0</v>
      </c>
      <c r="AN51" s="636">
        <v>0</v>
      </c>
      <c r="AO51" s="636">
        <v>0</v>
      </c>
      <c r="AP51" s="636">
        <v>0</v>
      </c>
      <c r="AQ51" s="636">
        <v>0</v>
      </c>
      <c r="AR51" s="636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3"/>
      <c r="E52" s="633"/>
      <c r="F52" s="633"/>
      <c r="G52" s="633"/>
      <c r="H52" s="633"/>
      <c r="I52" s="633"/>
      <c r="J52" s="633">
        <v>0</v>
      </c>
      <c r="K52" s="633"/>
      <c r="L52" s="633">
        <v>0</v>
      </c>
      <c r="M52" s="633"/>
      <c r="N52" s="633"/>
      <c r="O52" s="633"/>
      <c r="P52" s="633"/>
      <c r="Q52" s="633">
        <v>0</v>
      </c>
      <c r="R52" s="633"/>
      <c r="S52" s="633"/>
      <c r="T52" s="633"/>
      <c r="U52" s="633"/>
      <c r="V52" s="633"/>
      <c r="W52" s="633">
        <v>0</v>
      </c>
      <c r="X52" s="633"/>
      <c r="Y52" s="633"/>
      <c r="Z52" s="633"/>
      <c r="AA52" s="633"/>
      <c r="AB52" s="633"/>
      <c r="AC52" s="633"/>
      <c r="AD52" s="633"/>
      <c r="AE52" s="633"/>
      <c r="AF52" s="633"/>
      <c r="AG52" s="633">
        <v>0</v>
      </c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13"/>
    </row>
    <row r="53" spans="1:45" s="14" customFormat="1" ht="18" customHeight="1">
      <c r="A53" s="72"/>
      <c r="B53" s="31" t="s">
        <v>16</v>
      </c>
      <c r="C53" s="194"/>
      <c r="D53" s="635"/>
      <c r="E53" s="635">
        <v>0</v>
      </c>
      <c r="F53" s="635"/>
      <c r="G53" s="635"/>
      <c r="H53" s="635"/>
      <c r="I53" s="635"/>
      <c r="J53" s="633">
        <v>0</v>
      </c>
      <c r="K53" s="635"/>
      <c r="L53" s="635">
        <v>0</v>
      </c>
      <c r="M53" s="635"/>
      <c r="N53" s="635"/>
      <c r="O53" s="635"/>
      <c r="P53" s="635"/>
      <c r="Q53" s="635">
        <v>0</v>
      </c>
      <c r="R53" s="635"/>
      <c r="S53" s="635"/>
      <c r="T53" s="635"/>
      <c r="U53" s="635"/>
      <c r="V53" s="635"/>
      <c r="W53" s="633">
        <v>0</v>
      </c>
      <c r="X53" s="635"/>
      <c r="Y53" s="635"/>
      <c r="Z53" s="635"/>
      <c r="AA53" s="635"/>
      <c r="AB53" s="635"/>
      <c r="AC53" s="635"/>
      <c r="AD53" s="635"/>
      <c r="AE53" s="635"/>
      <c r="AF53" s="635"/>
      <c r="AG53" s="635">
        <v>0</v>
      </c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35"/>
      <c r="AS53" s="613"/>
    </row>
    <row r="54" spans="1:45" s="14" customFormat="1" ht="18" customHeight="1">
      <c r="A54" s="75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636">
        <v>0</v>
      </c>
      <c r="O54" s="636">
        <v>0</v>
      </c>
      <c r="P54" s="636">
        <v>0</v>
      </c>
      <c r="Q54" s="636">
        <v>0</v>
      </c>
      <c r="R54" s="636">
        <v>0</v>
      </c>
      <c r="S54" s="636">
        <v>0</v>
      </c>
      <c r="T54" s="636">
        <v>0</v>
      </c>
      <c r="U54" s="636">
        <v>0</v>
      </c>
      <c r="V54" s="636">
        <v>0</v>
      </c>
      <c r="W54" s="636">
        <v>0</v>
      </c>
      <c r="X54" s="636">
        <v>0</v>
      </c>
      <c r="Y54" s="636">
        <v>0</v>
      </c>
      <c r="Z54" s="636">
        <v>0</v>
      </c>
      <c r="AA54" s="636">
        <v>0</v>
      </c>
      <c r="AB54" s="636">
        <v>0</v>
      </c>
      <c r="AC54" s="636">
        <v>0</v>
      </c>
      <c r="AD54" s="636">
        <v>0</v>
      </c>
      <c r="AE54" s="636">
        <v>0</v>
      </c>
      <c r="AF54" s="636">
        <v>0</v>
      </c>
      <c r="AG54" s="636">
        <v>0</v>
      </c>
      <c r="AH54" s="636">
        <v>0</v>
      </c>
      <c r="AI54" s="636">
        <v>0</v>
      </c>
      <c r="AJ54" s="636">
        <v>0</v>
      </c>
      <c r="AK54" s="636">
        <v>0</v>
      </c>
      <c r="AL54" s="636">
        <v>0</v>
      </c>
      <c r="AM54" s="636">
        <v>0</v>
      </c>
      <c r="AN54" s="636">
        <v>0</v>
      </c>
      <c r="AO54" s="636">
        <v>0</v>
      </c>
      <c r="AP54" s="636">
        <v>0</v>
      </c>
      <c r="AQ54" s="636">
        <v>0</v>
      </c>
      <c r="AR54" s="636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5"/>
      <c r="E55" s="635">
        <v>0</v>
      </c>
      <c r="F55" s="635"/>
      <c r="G55" s="635"/>
      <c r="H55" s="635"/>
      <c r="I55" s="635"/>
      <c r="J55" s="635">
        <v>0</v>
      </c>
      <c r="K55" s="635"/>
      <c r="L55" s="635">
        <v>0</v>
      </c>
      <c r="M55" s="635"/>
      <c r="N55" s="635"/>
      <c r="O55" s="635"/>
      <c r="P55" s="635"/>
      <c r="Q55" s="635">
        <v>0</v>
      </c>
      <c r="R55" s="635"/>
      <c r="S55" s="635"/>
      <c r="T55" s="635"/>
      <c r="U55" s="635"/>
      <c r="V55" s="635"/>
      <c r="W55" s="635">
        <v>0</v>
      </c>
      <c r="X55" s="635"/>
      <c r="Y55" s="635"/>
      <c r="Z55" s="635"/>
      <c r="AA55" s="635"/>
      <c r="AB55" s="635"/>
      <c r="AC55" s="635"/>
      <c r="AD55" s="635"/>
      <c r="AE55" s="635"/>
      <c r="AF55" s="635"/>
      <c r="AG55" s="635">
        <v>0</v>
      </c>
      <c r="AH55" s="635"/>
      <c r="AI55" s="635"/>
      <c r="AJ55" s="635"/>
      <c r="AK55" s="635"/>
      <c r="AL55" s="635"/>
      <c r="AM55" s="635"/>
      <c r="AN55" s="635"/>
      <c r="AO55" s="635"/>
      <c r="AP55" s="635"/>
      <c r="AQ55" s="635"/>
      <c r="AR55" s="635"/>
      <c r="AS55" s="613"/>
    </row>
    <row r="56" spans="1:45" s="14" customFormat="1" ht="18" customHeight="1">
      <c r="A56" s="76"/>
      <c r="B56" s="31" t="s">
        <v>16</v>
      </c>
      <c r="C56" s="194"/>
      <c r="D56" s="635"/>
      <c r="E56" s="635">
        <v>0</v>
      </c>
      <c r="F56" s="635"/>
      <c r="G56" s="635"/>
      <c r="H56" s="635"/>
      <c r="I56" s="635"/>
      <c r="J56" s="635">
        <v>0</v>
      </c>
      <c r="K56" s="635"/>
      <c r="L56" s="635">
        <v>0</v>
      </c>
      <c r="M56" s="635"/>
      <c r="N56" s="635"/>
      <c r="O56" s="635"/>
      <c r="P56" s="635"/>
      <c r="Q56" s="635">
        <v>0</v>
      </c>
      <c r="R56" s="635"/>
      <c r="S56" s="635"/>
      <c r="T56" s="635"/>
      <c r="U56" s="635"/>
      <c r="V56" s="635"/>
      <c r="W56" s="635">
        <v>0</v>
      </c>
      <c r="X56" s="635"/>
      <c r="Y56" s="635"/>
      <c r="Z56" s="635"/>
      <c r="AA56" s="635"/>
      <c r="AB56" s="635"/>
      <c r="AC56" s="635"/>
      <c r="AD56" s="635"/>
      <c r="AE56" s="635"/>
      <c r="AF56" s="635"/>
      <c r="AG56" s="635">
        <v>0</v>
      </c>
      <c r="AH56" s="635"/>
      <c r="AI56" s="635"/>
      <c r="AJ56" s="635"/>
      <c r="AK56" s="635"/>
      <c r="AL56" s="635"/>
      <c r="AM56" s="635"/>
      <c r="AN56" s="635"/>
      <c r="AO56" s="635"/>
      <c r="AP56" s="635"/>
      <c r="AQ56" s="635"/>
      <c r="AR56" s="635"/>
      <c r="AS56" s="613"/>
    </row>
    <row r="57" spans="1:45" s="14" customFormat="1" ht="18" customHeight="1">
      <c r="A57" s="75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0</v>
      </c>
      <c r="N57" s="635">
        <v>0</v>
      </c>
      <c r="O57" s="635">
        <v>0</v>
      </c>
      <c r="P57" s="635">
        <v>0</v>
      </c>
      <c r="Q57" s="635">
        <v>0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0</v>
      </c>
      <c r="AE57" s="635">
        <v>0</v>
      </c>
      <c r="AF57" s="635">
        <v>0</v>
      </c>
      <c r="AG57" s="635">
        <v>0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5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5"/>
      <c r="E58" s="635">
        <v>0</v>
      </c>
      <c r="F58" s="635"/>
      <c r="G58" s="635"/>
      <c r="H58" s="635"/>
      <c r="I58" s="635"/>
      <c r="J58" s="635">
        <v>0</v>
      </c>
      <c r="K58" s="635"/>
      <c r="L58" s="635">
        <v>0</v>
      </c>
      <c r="M58" s="635"/>
      <c r="N58" s="635"/>
      <c r="O58" s="635"/>
      <c r="P58" s="635"/>
      <c r="Q58" s="635">
        <v>0</v>
      </c>
      <c r="R58" s="635"/>
      <c r="S58" s="635"/>
      <c r="T58" s="635"/>
      <c r="U58" s="635"/>
      <c r="V58" s="635"/>
      <c r="W58" s="635">
        <v>0</v>
      </c>
      <c r="X58" s="635"/>
      <c r="Y58" s="635"/>
      <c r="Z58" s="635"/>
      <c r="AA58" s="635"/>
      <c r="AB58" s="635"/>
      <c r="AC58" s="635"/>
      <c r="AD58" s="635"/>
      <c r="AE58" s="635"/>
      <c r="AF58" s="635"/>
      <c r="AG58" s="635">
        <v>0</v>
      </c>
      <c r="AH58" s="635"/>
      <c r="AI58" s="635"/>
      <c r="AJ58" s="635"/>
      <c r="AK58" s="635"/>
      <c r="AL58" s="635"/>
      <c r="AM58" s="635"/>
      <c r="AN58" s="635"/>
      <c r="AO58" s="635"/>
      <c r="AP58" s="635"/>
      <c r="AQ58" s="635"/>
      <c r="AR58" s="635"/>
      <c r="AS58" s="613"/>
    </row>
    <row r="59" spans="1:45" s="14" customFormat="1" ht="18" customHeight="1">
      <c r="A59" s="76"/>
      <c r="B59" s="31" t="s">
        <v>16</v>
      </c>
      <c r="C59" s="194"/>
      <c r="D59" s="635"/>
      <c r="E59" s="635">
        <v>0</v>
      </c>
      <c r="F59" s="635"/>
      <c r="G59" s="635"/>
      <c r="H59" s="635"/>
      <c r="I59" s="635"/>
      <c r="J59" s="635">
        <v>0</v>
      </c>
      <c r="K59" s="635"/>
      <c r="L59" s="635">
        <v>0</v>
      </c>
      <c r="M59" s="635"/>
      <c r="N59" s="635"/>
      <c r="O59" s="635"/>
      <c r="P59" s="635"/>
      <c r="Q59" s="635">
        <v>0</v>
      </c>
      <c r="R59" s="635"/>
      <c r="S59" s="635"/>
      <c r="T59" s="635"/>
      <c r="U59" s="635"/>
      <c r="V59" s="635"/>
      <c r="W59" s="635">
        <v>0</v>
      </c>
      <c r="X59" s="635"/>
      <c r="Y59" s="635"/>
      <c r="Z59" s="635"/>
      <c r="AA59" s="635"/>
      <c r="AB59" s="635"/>
      <c r="AC59" s="635"/>
      <c r="AD59" s="635"/>
      <c r="AE59" s="635"/>
      <c r="AF59" s="635"/>
      <c r="AG59" s="635">
        <v>0</v>
      </c>
      <c r="AH59" s="635"/>
      <c r="AI59" s="635"/>
      <c r="AJ59" s="635"/>
      <c r="AK59" s="635"/>
      <c r="AL59" s="635"/>
      <c r="AM59" s="635"/>
      <c r="AN59" s="635"/>
      <c r="AO59" s="635"/>
      <c r="AP59" s="635"/>
      <c r="AQ59" s="635"/>
      <c r="AR59" s="635"/>
      <c r="AS59" s="613"/>
    </row>
    <row r="60" spans="1:45" s="14" customFormat="1" ht="18" customHeight="1">
      <c r="A60" s="76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0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4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3"/>
      <c r="E61" s="633">
        <v>0</v>
      </c>
      <c r="F61" s="633"/>
      <c r="G61" s="633"/>
      <c r="H61" s="633"/>
      <c r="I61" s="633"/>
      <c r="J61" s="633">
        <v>0</v>
      </c>
      <c r="K61" s="633"/>
      <c r="L61" s="633">
        <v>0</v>
      </c>
      <c r="M61" s="633"/>
      <c r="N61" s="633"/>
      <c r="O61" s="633"/>
      <c r="P61" s="633"/>
      <c r="Q61" s="633">
        <v>0</v>
      </c>
      <c r="R61" s="633"/>
      <c r="S61" s="633"/>
      <c r="T61" s="633"/>
      <c r="U61" s="633"/>
      <c r="V61" s="633"/>
      <c r="W61" s="633">
        <v>0</v>
      </c>
      <c r="X61" s="633"/>
      <c r="Y61" s="633"/>
      <c r="Z61" s="633"/>
      <c r="AA61" s="633"/>
      <c r="AB61" s="633"/>
      <c r="AC61" s="633"/>
      <c r="AD61" s="633"/>
      <c r="AE61" s="633"/>
      <c r="AF61" s="633"/>
      <c r="AG61" s="633">
        <v>0</v>
      </c>
      <c r="AH61" s="633"/>
      <c r="AI61" s="633"/>
      <c r="AJ61" s="633"/>
      <c r="AK61" s="633"/>
      <c r="AL61" s="633"/>
      <c r="AM61" s="633"/>
      <c r="AN61" s="633"/>
      <c r="AO61" s="633"/>
      <c r="AP61" s="633"/>
      <c r="AQ61" s="633"/>
      <c r="AR61" s="633"/>
      <c r="AS61" s="613"/>
    </row>
    <row r="62" spans="1:45" s="14" customFormat="1" ht="18" customHeight="1">
      <c r="A62" s="76"/>
      <c r="B62" s="31" t="s">
        <v>16</v>
      </c>
      <c r="C62" s="194"/>
      <c r="D62" s="635"/>
      <c r="E62" s="635">
        <v>0</v>
      </c>
      <c r="F62" s="635"/>
      <c r="G62" s="635"/>
      <c r="H62" s="635"/>
      <c r="I62" s="635"/>
      <c r="J62" s="635">
        <v>0</v>
      </c>
      <c r="K62" s="635"/>
      <c r="L62" s="635">
        <v>0</v>
      </c>
      <c r="M62" s="635"/>
      <c r="N62" s="635"/>
      <c r="O62" s="635"/>
      <c r="P62" s="635"/>
      <c r="Q62" s="635">
        <v>0</v>
      </c>
      <c r="R62" s="635"/>
      <c r="S62" s="635"/>
      <c r="T62" s="635"/>
      <c r="U62" s="635"/>
      <c r="V62" s="635"/>
      <c r="W62" s="635">
        <v>0</v>
      </c>
      <c r="X62" s="635"/>
      <c r="Y62" s="635"/>
      <c r="Z62" s="635"/>
      <c r="AA62" s="635"/>
      <c r="AB62" s="635"/>
      <c r="AC62" s="635"/>
      <c r="AD62" s="635"/>
      <c r="AE62" s="635"/>
      <c r="AF62" s="635"/>
      <c r="AG62" s="635">
        <v>0</v>
      </c>
      <c r="AH62" s="635"/>
      <c r="AI62" s="635"/>
      <c r="AJ62" s="635"/>
      <c r="AK62" s="635"/>
      <c r="AL62" s="635"/>
      <c r="AM62" s="635"/>
      <c r="AN62" s="635"/>
      <c r="AO62" s="635"/>
      <c r="AP62" s="635"/>
      <c r="AQ62" s="635"/>
      <c r="AR62" s="635"/>
      <c r="AS62" s="613"/>
    </row>
    <row r="63" spans="1:45" s="14" customFormat="1" ht="18" customHeight="1">
      <c r="A63" s="75"/>
      <c r="B63" s="12" t="s">
        <v>19</v>
      </c>
      <c r="C63" s="12"/>
      <c r="D63" s="636">
        <v>0</v>
      </c>
      <c r="E63" s="636"/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0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613"/>
    </row>
    <row r="64" spans="1:45" s="14" customFormat="1" ht="18" customHeight="1">
      <c r="A64" s="76"/>
      <c r="B64" s="6"/>
      <c r="C64" s="77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734"/>
      <c r="AB64" s="734"/>
      <c r="AC64" s="734"/>
      <c r="AD64" s="734"/>
      <c r="AE64" s="734"/>
      <c r="AF64" s="734"/>
      <c r="AG64" s="734"/>
      <c r="AH64" s="734"/>
      <c r="AI64" s="734"/>
      <c r="AJ64" s="734"/>
      <c r="AK64" s="734"/>
      <c r="AL64" s="734"/>
      <c r="AM64" s="734"/>
      <c r="AN64" s="734"/>
      <c r="AO64" s="734"/>
      <c r="AP64" s="734"/>
      <c r="AQ64" s="734"/>
      <c r="AR64" s="734"/>
      <c r="AS64" s="613"/>
    </row>
    <row r="65" spans="1:45" s="14" customFormat="1" ht="18" customHeight="1">
      <c r="A65" s="76"/>
      <c r="B65" s="6" t="s">
        <v>357</v>
      </c>
      <c r="C65" s="6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0</v>
      </c>
      <c r="N65" s="641">
        <v>0</v>
      </c>
      <c r="O65" s="641">
        <v>0</v>
      </c>
      <c r="P65" s="641">
        <v>0</v>
      </c>
      <c r="Q65" s="641">
        <v>0</v>
      </c>
      <c r="R65" s="641">
        <v>0</v>
      </c>
      <c r="S65" s="641">
        <v>0</v>
      </c>
      <c r="T65" s="641">
        <v>0</v>
      </c>
      <c r="U65" s="641">
        <v>0</v>
      </c>
      <c r="V65" s="641">
        <v>0</v>
      </c>
      <c r="W65" s="641">
        <v>55.53768458320652</v>
      </c>
      <c r="X65" s="641">
        <v>0</v>
      </c>
      <c r="Y65" s="641">
        <v>0</v>
      </c>
      <c r="Z65" s="641">
        <v>0</v>
      </c>
      <c r="AA65" s="641">
        <v>0</v>
      </c>
      <c r="AB65" s="641">
        <v>0</v>
      </c>
      <c r="AC65" s="641">
        <v>0</v>
      </c>
      <c r="AD65" s="641">
        <v>0</v>
      </c>
      <c r="AE65" s="641">
        <v>0</v>
      </c>
      <c r="AF65" s="641">
        <v>0</v>
      </c>
      <c r="AG65" s="641">
        <v>0</v>
      </c>
      <c r="AH65" s="641">
        <v>0</v>
      </c>
      <c r="AI65" s="641">
        <v>0</v>
      </c>
      <c r="AJ65" s="641">
        <v>0</v>
      </c>
      <c r="AK65" s="641">
        <v>0</v>
      </c>
      <c r="AL65" s="641">
        <v>0</v>
      </c>
      <c r="AM65" s="641">
        <v>0</v>
      </c>
      <c r="AN65" s="641">
        <v>0</v>
      </c>
      <c r="AO65" s="641">
        <v>0</v>
      </c>
      <c r="AP65" s="641">
        <v>0</v>
      </c>
      <c r="AQ65" s="641">
        <v>0</v>
      </c>
      <c r="AR65" s="641">
        <v>0</v>
      </c>
      <c r="AS65" s="613"/>
    </row>
    <row r="66" spans="1:45" s="14" customFormat="1" ht="18" customHeight="1">
      <c r="A66" s="75"/>
      <c r="B66" s="5"/>
      <c r="C66" s="6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633"/>
      <c r="O66" s="633"/>
      <c r="P66" s="633"/>
      <c r="Q66" s="633"/>
      <c r="R66" s="633"/>
      <c r="S66" s="633"/>
      <c r="T66" s="633"/>
      <c r="U66" s="633"/>
      <c r="V66" s="633"/>
      <c r="W66" s="633"/>
      <c r="X66" s="633"/>
      <c r="Y66" s="633"/>
      <c r="Z66" s="633"/>
      <c r="AA66" s="734"/>
      <c r="AB66" s="734"/>
      <c r="AC66" s="734"/>
      <c r="AD66" s="734"/>
      <c r="AE66" s="734"/>
      <c r="AF66" s="734"/>
      <c r="AG66" s="734"/>
      <c r="AH66" s="734"/>
      <c r="AI66" s="734"/>
      <c r="AJ66" s="734"/>
      <c r="AK66" s="734"/>
      <c r="AL66" s="734"/>
      <c r="AM66" s="734"/>
      <c r="AN66" s="734"/>
      <c r="AO66" s="734"/>
      <c r="AP66" s="734"/>
      <c r="AQ66" s="734"/>
      <c r="AR66" s="734"/>
      <c r="AS66" s="613"/>
    </row>
    <row r="67" spans="1:45" s="14" customFormat="1" ht="18" customHeight="1">
      <c r="A67" s="86"/>
      <c r="B67" s="87" t="s">
        <v>343</v>
      </c>
      <c r="C67" s="88"/>
      <c r="D67" s="735">
        <v>0</v>
      </c>
      <c r="E67" s="735">
        <v>195.73173319414826</v>
      </c>
      <c r="F67" s="735">
        <v>0</v>
      </c>
      <c r="G67" s="735">
        <v>0</v>
      </c>
      <c r="H67" s="735">
        <v>0</v>
      </c>
      <c r="I67" s="735">
        <v>200.8411111076951</v>
      </c>
      <c r="J67" s="735">
        <v>855.76090948790534</v>
      </c>
      <c r="K67" s="735">
        <v>0</v>
      </c>
      <c r="L67" s="735">
        <v>1559.7967806663896</v>
      </c>
      <c r="M67" s="735">
        <v>0</v>
      </c>
      <c r="N67" s="735">
        <v>19.13142151289362</v>
      </c>
      <c r="O67" s="735">
        <v>50.693241649560555</v>
      </c>
      <c r="P67" s="735">
        <v>0</v>
      </c>
      <c r="Q67" s="735">
        <v>2122.2942895123451</v>
      </c>
      <c r="R67" s="735">
        <v>285.18328554142738</v>
      </c>
      <c r="S67" s="735">
        <v>1.8072682634679902</v>
      </c>
      <c r="T67" s="735">
        <v>0</v>
      </c>
      <c r="U67" s="735">
        <v>1.3055000000000001E-2</v>
      </c>
      <c r="V67" s="735">
        <v>16.078514999999999</v>
      </c>
      <c r="W67" s="735">
        <v>1877.7806108602147</v>
      </c>
      <c r="X67" s="735">
        <v>39.386918078384888</v>
      </c>
      <c r="Y67" s="735">
        <v>0.12707584685379988</v>
      </c>
      <c r="Z67" s="735">
        <v>0</v>
      </c>
      <c r="AA67" s="735">
        <v>0</v>
      </c>
      <c r="AB67" s="735">
        <v>0</v>
      </c>
      <c r="AC67" s="735">
        <v>772.19034795121797</v>
      </c>
      <c r="AD67" s="735">
        <v>872.09819114221227</v>
      </c>
      <c r="AE67" s="735">
        <v>0</v>
      </c>
      <c r="AF67" s="735">
        <v>0</v>
      </c>
      <c r="AG67" s="735">
        <v>78.58962454878754</v>
      </c>
      <c r="AH67" s="735">
        <v>0</v>
      </c>
      <c r="AI67" s="735">
        <v>0</v>
      </c>
      <c r="AJ67" s="735">
        <v>0</v>
      </c>
      <c r="AK67" s="735">
        <v>0</v>
      </c>
      <c r="AL67" s="735">
        <v>4.3673520747361199</v>
      </c>
      <c r="AM67" s="735">
        <v>0</v>
      </c>
      <c r="AN67" s="735">
        <v>6.8093999999999988E-2</v>
      </c>
      <c r="AO67" s="735">
        <v>1227.4889901281442</v>
      </c>
      <c r="AP67" s="735">
        <v>0</v>
      </c>
      <c r="AQ67" s="735">
        <v>311.99499113323691</v>
      </c>
      <c r="AR67" s="735">
        <v>8229.4087910928411</v>
      </c>
      <c r="AS67" s="613"/>
    </row>
    <row r="68" spans="1:45" s="14" customFormat="1" ht="24" customHeight="1">
      <c r="A68" s="714" t="s">
        <v>360</v>
      </c>
      <c r="B68" s="719"/>
      <c r="C68" s="719"/>
      <c r="D68" s="720"/>
      <c r="E68" s="720"/>
      <c r="F68" s="720"/>
      <c r="G68" s="720"/>
      <c r="H68" s="720"/>
      <c r="I68" s="720"/>
      <c r="J68" s="720"/>
      <c r="K68" s="720"/>
      <c r="L68" s="719"/>
      <c r="M68" s="719"/>
      <c r="N68" s="719"/>
      <c r="O68" s="719"/>
      <c r="P68" s="719"/>
      <c r="Q68" s="719"/>
      <c r="R68" s="719"/>
      <c r="S68" s="719"/>
      <c r="T68" s="719"/>
      <c r="U68" s="719"/>
      <c r="V68" s="719"/>
      <c r="W68" s="719"/>
      <c r="X68" s="719"/>
      <c r="Y68" s="719"/>
      <c r="Z68" s="719"/>
      <c r="AA68" s="719"/>
      <c r="AB68" s="719"/>
      <c r="AC68" s="719"/>
      <c r="AD68" s="719"/>
      <c r="AE68" s="719"/>
      <c r="AF68" s="719"/>
      <c r="AG68" s="719"/>
      <c r="AH68" s="719"/>
      <c r="AI68" s="719"/>
      <c r="AJ68" s="719"/>
      <c r="AK68" s="719"/>
      <c r="AL68" s="719"/>
      <c r="AM68" s="719"/>
      <c r="AN68" s="719"/>
      <c r="AO68" s="719"/>
      <c r="AP68" s="719"/>
      <c r="AQ68" s="719"/>
      <c r="AR68" s="721"/>
      <c r="AS68" s="722"/>
    </row>
    <row r="69" spans="1:45" s="14" customFormat="1" ht="40.5" customHeight="1">
      <c r="A69" s="848" t="s">
        <v>608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4" t="s">
        <v>362</v>
      </c>
      <c r="B70" s="719"/>
      <c r="C70" s="719"/>
      <c r="D70" s="719"/>
      <c r="E70" s="719"/>
      <c r="F70" s="719"/>
      <c r="G70" s="719"/>
      <c r="H70" s="719"/>
      <c r="I70" s="719"/>
      <c r="J70" s="719"/>
      <c r="K70" s="719"/>
      <c r="L70" s="719"/>
      <c r="M70" s="719"/>
      <c r="N70" s="719"/>
      <c r="O70" s="719"/>
      <c r="P70" s="719"/>
      <c r="Q70" s="719"/>
      <c r="R70" s="719"/>
      <c r="S70" s="719"/>
      <c r="T70" s="719"/>
      <c r="U70" s="719"/>
      <c r="V70" s="721"/>
      <c r="W70" s="721"/>
      <c r="X70" s="721"/>
      <c r="Y70" s="721"/>
      <c r="Z70" s="721"/>
      <c r="AA70" s="721"/>
      <c r="AB70" s="721"/>
      <c r="AC70" s="721"/>
      <c r="AD70" s="721"/>
      <c r="AE70" s="721"/>
      <c r="AF70" s="721"/>
      <c r="AG70" s="721"/>
      <c r="AH70" s="721"/>
      <c r="AI70" s="721"/>
      <c r="AJ70" s="721"/>
      <c r="AK70" s="721"/>
      <c r="AL70" s="721"/>
      <c r="AM70" s="721"/>
      <c r="AN70" s="721"/>
      <c r="AO70" s="721"/>
      <c r="AP70" s="721"/>
      <c r="AQ70" s="721"/>
      <c r="AR70" s="721"/>
      <c r="AS70" s="722"/>
    </row>
    <row r="71" spans="1:45" s="44" customFormat="1" ht="23.25" customHeight="1">
      <c r="A71" s="690"/>
      <c r="B71" s="681"/>
      <c r="C71" s="681"/>
      <c r="D71" s="682"/>
      <c r="E71" s="682"/>
      <c r="F71" s="682"/>
      <c r="G71" s="682"/>
      <c r="H71" s="682"/>
      <c r="I71" s="682"/>
      <c r="J71" s="682"/>
      <c r="K71" s="682"/>
      <c r="L71" s="682"/>
      <c r="M71" s="682"/>
      <c r="N71" s="682"/>
      <c r="O71" s="682"/>
      <c r="P71" s="691"/>
      <c r="Q71" s="682"/>
      <c r="R71" s="682"/>
      <c r="S71" s="679"/>
      <c r="T71" s="679"/>
      <c r="U71" s="682"/>
      <c r="V71" s="679"/>
      <c r="W71" s="679"/>
      <c r="X71" s="679"/>
      <c r="Y71" s="679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79"/>
      <c r="AP71" s="679"/>
      <c r="AQ71" s="679"/>
      <c r="AR71" s="679"/>
      <c r="AS71" s="680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45.677267920703109</v>
      </c>
      <c r="B4" s="425" t="s">
        <v>297</v>
      </c>
      <c r="C4" s="425" t="s">
        <v>618</v>
      </c>
      <c r="E4" s="610">
        <v>47.571619300156691</v>
      </c>
      <c r="F4" s="429" t="s">
        <v>375</v>
      </c>
    </row>
    <row r="5" spans="1:6" ht="15" customHeight="1">
      <c r="A5" s="747">
        <v>1.1325183303276591</v>
      </c>
      <c r="B5" s="425" t="s">
        <v>297</v>
      </c>
      <c r="C5" s="425" t="s">
        <v>384</v>
      </c>
      <c r="E5" s="610">
        <v>31.774346484120475</v>
      </c>
      <c r="F5" s="429" t="s">
        <v>365</v>
      </c>
    </row>
    <row r="6" spans="1:6" ht="15" customHeight="1">
      <c r="A6" s="747">
        <v>0.76183304912591088</v>
      </c>
      <c r="B6" s="425" t="s">
        <v>297</v>
      </c>
      <c r="C6" s="425" t="s">
        <v>376</v>
      </c>
      <c r="E6" s="610">
        <v>9.5854936262349426</v>
      </c>
      <c r="F6" s="429" t="s">
        <v>405</v>
      </c>
    </row>
    <row r="7" spans="1:6" ht="15" customHeight="1">
      <c r="A7" s="747">
        <v>47.571619300156691</v>
      </c>
      <c r="B7" s="425" t="s">
        <v>375</v>
      </c>
      <c r="C7" s="425" t="s">
        <v>297</v>
      </c>
      <c r="E7" s="610">
        <v>5.2115472868709567</v>
      </c>
      <c r="F7" s="429" t="s">
        <v>450</v>
      </c>
    </row>
    <row r="8" spans="1:6" ht="15" customHeight="1">
      <c r="A8" s="747">
        <v>8.3341831617948223</v>
      </c>
      <c r="B8" s="425" t="s">
        <v>297</v>
      </c>
      <c r="C8" s="425" t="s">
        <v>374</v>
      </c>
      <c r="E8" s="610">
        <v>3.0694644840787042</v>
      </c>
      <c r="F8" s="429" t="s">
        <v>421</v>
      </c>
    </row>
    <row r="9" spans="1:6" ht="15" customHeight="1">
      <c r="A9" s="747">
        <v>7.5614064913720389</v>
      </c>
      <c r="B9" s="425" t="s">
        <v>297</v>
      </c>
      <c r="C9" s="425" t="s">
        <v>368</v>
      </c>
      <c r="E9" s="610">
        <v>2.7616505775735227</v>
      </c>
      <c r="F9" s="429" t="s">
        <v>415</v>
      </c>
    </row>
    <row r="10" spans="1:6" ht="15" customHeight="1">
      <c r="A10" s="747">
        <v>6.850163927920903</v>
      </c>
      <c r="B10" s="425" t="s">
        <v>297</v>
      </c>
      <c r="C10" s="425" t="s">
        <v>373</v>
      </c>
      <c r="E10" s="610">
        <v>2.5878240964753229E-2</v>
      </c>
      <c r="F10" s="429" t="s">
        <v>389</v>
      </c>
    </row>
    <row r="11" spans="1:6" ht="15" customHeight="1">
      <c r="A11" s="747">
        <v>6.6651669969620659</v>
      </c>
      <c r="B11" s="425" t="s">
        <v>297</v>
      </c>
      <c r="C11" s="425" t="s">
        <v>369</v>
      </c>
      <c r="E11" s="610"/>
      <c r="F11" s="429"/>
    </row>
    <row r="12" spans="1:6" ht="15" customHeight="1">
      <c r="A12" s="747">
        <v>2.3634259060706437</v>
      </c>
      <c r="B12" s="425" t="s">
        <v>297</v>
      </c>
      <c r="C12" s="425" t="s">
        <v>366</v>
      </c>
      <c r="E12" s="428"/>
      <c r="F12" s="429"/>
    </row>
    <row r="13" spans="1:6" ht="15" customHeight="1">
      <c r="A13" s="747">
        <v>31.774346484120475</v>
      </c>
      <c r="B13" s="425" t="s">
        <v>365</v>
      </c>
      <c r="C13" s="425" t="s">
        <v>297</v>
      </c>
      <c r="E13" s="428"/>
      <c r="F13" s="429"/>
    </row>
    <row r="14" spans="1:6" ht="15" customHeight="1">
      <c r="A14" s="747">
        <v>5.0611390486553098</v>
      </c>
      <c r="B14" s="425" t="s">
        <v>297</v>
      </c>
      <c r="C14" s="425" t="s">
        <v>406</v>
      </c>
      <c r="E14" s="428"/>
      <c r="F14" s="429"/>
    </row>
    <row r="15" spans="1:6" ht="15" customHeight="1">
      <c r="A15" s="747">
        <v>2.1947295773056741</v>
      </c>
      <c r="B15" s="425" t="s">
        <v>297</v>
      </c>
      <c r="C15" s="425" t="s">
        <v>409</v>
      </c>
      <c r="E15" s="428"/>
      <c r="F15" s="429"/>
    </row>
    <row r="16" spans="1:6" ht="15" customHeight="1">
      <c r="A16" s="747">
        <v>1.8622182779524654</v>
      </c>
      <c r="B16" s="425" t="s">
        <v>297</v>
      </c>
      <c r="C16" s="425" t="s">
        <v>414</v>
      </c>
    </row>
    <row r="17" spans="1:6">
      <c r="A17" s="747">
        <v>0.46740672232149089</v>
      </c>
      <c r="B17" s="425" t="s">
        <v>297</v>
      </c>
      <c r="C17" s="425" t="s">
        <v>619</v>
      </c>
    </row>
    <row r="18" spans="1:6">
      <c r="A18" s="747">
        <v>9.5854936262349426</v>
      </c>
      <c r="B18" s="425" t="s">
        <v>405</v>
      </c>
      <c r="C18" s="425" t="s">
        <v>297</v>
      </c>
    </row>
    <row r="19" spans="1:6">
      <c r="A19" s="747">
        <v>5.2115472868709567</v>
      </c>
      <c r="B19" s="425" t="s">
        <v>297</v>
      </c>
      <c r="C19" s="425" t="s">
        <v>451</v>
      </c>
    </row>
    <row r="20" spans="1:6">
      <c r="A20" s="747">
        <v>5.2115472868709567</v>
      </c>
      <c r="B20" s="425" t="s">
        <v>450</v>
      </c>
      <c r="C20" s="425" t="s">
        <v>297</v>
      </c>
    </row>
    <row r="21" spans="1:6">
      <c r="A21" s="747">
        <v>3.0305255242675559</v>
      </c>
      <c r="B21" s="425" t="s">
        <v>297</v>
      </c>
      <c r="C21" s="425" t="s">
        <v>425</v>
      </c>
    </row>
    <row r="22" spans="1:6">
      <c r="A22" s="747">
        <v>3.8938959811148338E-2</v>
      </c>
      <c r="B22" s="425" t="s">
        <v>297</v>
      </c>
      <c r="C22" s="425" t="s">
        <v>422</v>
      </c>
    </row>
    <row r="23" spans="1:6">
      <c r="A23" s="747">
        <v>3.0694644840787042</v>
      </c>
      <c r="B23" s="425" t="s">
        <v>421</v>
      </c>
      <c r="C23" s="425" t="s">
        <v>297</v>
      </c>
    </row>
    <row r="24" spans="1:6">
      <c r="A24" s="747">
        <v>1.381911010419012</v>
      </c>
      <c r="B24" s="425" t="s">
        <v>297</v>
      </c>
      <c r="C24" s="425" t="s">
        <v>416</v>
      </c>
    </row>
    <row r="25" spans="1:6">
      <c r="A25" s="747">
        <v>1.3703524356866432</v>
      </c>
      <c r="B25" s="425" t="s">
        <v>297</v>
      </c>
      <c r="C25" s="425" t="s">
        <v>418</v>
      </c>
    </row>
    <row r="26" spans="1:6">
      <c r="A26" s="747">
        <v>9.3871314678667349E-3</v>
      </c>
      <c r="B26" s="425" t="s">
        <v>297</v>
      </c>
      <c r="C26" s="425" t="s">
        <v>417</v>
      </c>
    </row>
    <row r="27" spans="1:6">
      <c r="A27" s="747">
        <v>2.7616505775735227</v>
      </c>
      <c r="B27" s="425" t="s">
        <v>415</v>
      </c>
      <c r="C27" s="425" t="s">
        <v>297</v>
      </c>
      <c r="E27" s="429"/>
      <c r="F27" s="430"/>
    </row>
    <row r="28" spans="1:6">
      <c r="A28" s="747">
        <v>2.5878240964753229E-2</v>
      </c>
      <c r="B28" s="425" t="s">
        <v>297</v>
      </c>
      <c r="C28" s="425" t="s">
        <v>400</v>
      </c>
      <c r="E28" s="427"/>
      <c r="F28" s="426"/>
    </row>
    <row r="29" spans="1:6">
      <c r="A29" s="747">
        <v>2.5878240964753229E-2</v>
      </c>
      <c r="B29" s="425" t="s">
        <v>389</v>
      </c>
      <c r="C29" s="425" t="s">
        <v>297</v>
      </c>
      <c r="E29" s="427"/>
      <c r="F29" s="426"/>
    </row>
    <row r="30" spans="1:6">
      <c r="A30" s="747"/>
      <c r="E30" s="427"/>
      <c r="F30" s="426"/>
    </row>
    <row r="31" spans="1:6">
      <c r="A31" s="747"/>
      <c r="E31" s="427"/>
      <c r="F31" s="426"/>
    </row>
    <row r="32" spans="1:6">
      <c r="A32" s="747"/>
      <c r="E32" s="427"/>
      <c r="F32" s="426"/>
    </row>
    <row r="33" spans="1:6">
      <c r="A33" s="747"/>
      <c r="E33" s="427"/>
      <c r="F33" s="426"/>
    </row>
    <row r="34" spans="1:6">
      <c r="A34" s="747"/>
      <c r="E34" s="427"/>
      <c r="F34" s="426"/>
    </row>
    <row r="35" spans="1:6">
      <c r="A35" s="747"/>
      <c r="E35" s="427"/>
    </row>
    <row r="36" spans="1:6">
      <c r="A36" s="747"/>
    </row>
    <row r="37" spans="1:6">
      <c r="A37" s="747"/>
    </row>
    <row r="38" spans="1:6">
      <c r="A38" s="747"/>
    </row>
    <row r="39" spans="1:6">
      <c r="A39" s="747"/>
      <c r="E39" s="426" t="s">
        <v>532</v>
      </c>
    </row>
    <row r="40" spans="1:6">
      <c r="A40" s="747"/>
    </row>
    <row r="41" spans="1:6">
      <c r="A41" s="747"/>
    </row>
    <row r="42" spans="1:6">
      <c r="A42" s="747"/>
    </row>
    <row r="43" spans="1:6">
      <c r="A43" s="747"/>
    </row>
    <row r="44" spans="1:6">
      <c r="A44" s="747"/>
    </row>
    <row r="45" spans="1:6">
      <c r="A45" s="747"/>
    </row>
    <row r="46" spans="1:6">
      <c r="A46" s="747"/>
    </row>
    <row r="47" spans="1:6">
      <c r="A47" s="747"/>
    </row>
    <row r="48" spans="1:6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1006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7" t="s">
        <v>45</v>
      </c>
      <c r="E9" s="797" t="s">
        <v>6</v>
      </c>
      <c r="F9" s="797" t="s">
        <v>33</v>
      </c>
      <c r="G9" s="797" t="s">
        <v>7</v>
      </c>
      <c r="H9" s="797" t="s">
        <v>8</v>
      </c>
      <c r="I9" s="797" t="s">
        <v>9</v>
      </c>
      <c r="J9" s="797" t="s">
        <v>10</v>
      </c>
      <c r="K9" s="797" t="s">
        <v>11</v>
      </c>
      <c r="L9" s="797" t="s">
        <v>182</v>
      </c>
      <c r="M9" s="797" t="s">
        <v>12</v>
      </c>
    </row>
    <row r="10" spans="1:23" s="14" customFormat="1" ht="27.75" customHeight="1">
      <c r="A10" s="23"/>
      <c r="B10" s="24"/>
      <c r="C10" s="24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28.171315403230103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28.171315403230103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28.171315403230103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52"/>
      <c r="M15" s="635">
        <v>28.171315403230103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52"/>
      <c r="M16" s="635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5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52"/>
      <c r="M18" s="635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52"/>
      <c r="M19" s="635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5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52"/>
      <c r="M21" s="635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52"/>
      <c r="M22" s="635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52">
        <v>0</v>
      </c>
      <c r="M23" s="635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52"/>
      <c r="M24" s="635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52"/>
      <c r="M25" s="635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6">
        <v>28.171315403230103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5">
        <v>28.171315403230103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873.51022188631782</v>
      </c>
      <c r="E29" s="372">
        <v>2487</v>
      </c>
      <c r="F29" s="372">
        <v>221.39410552589442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3581.9043274122118</v>
      </c>
      <c r="N29" s="26"/>
    </row>
    <row r="30" spans="1:16" s="14" customFormat="1" ht="18" customHeight="1">
      <c r="A30" s="30"/>
      <c r="B30" s="31" t="s">
        <v>15</v>
      </c>
      <c r="C30" s="194"/>
      <c r="D30" s="633">
        <v>373.79460456121711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/>
      <c r="M30" s="635">
        <v>373.79460456121711</v>
      </c>
      <c r="N30" s="26"/>
    </row>
    <row r="31" spans="1:16" s="14" customFormat="1" ht="18" customHeight="1">
      <c r="A31" s="30"/>
      <c r="B31" s="31" t="s">
        <v>16</v>
      </c>
      <c r="C31" s="194"/>
      <c r="D31" s="633">
        <v>499.71561732510065</v>
      </c>
      <c r="E31" s="633">
        <v>2487</v>
      </c>
      <c r="F31" s="633">
        <v>221.39410552589442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5">
        <v>3208.1097228509948</v>
      </c>
      <c r="N31" s="26"/>
    </row>
    <row r="32" spans="1:16" s="14" customFormat="1" ht="18" customHeight="1">
      <c r="A32" s="29"/>
      <c r="B32" s="12" t="s">
        <v>171</v>
      </c>
      <c r="C32" s="194"/>
      <c r="D32" s="636">
        <v>134.206493285346</v>
      </c>
      <c r="E32" s="636">
        <v>300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5">
        <v>434.20649328534603</v>
      </c>
      <c r="N32" s="26"/>
    </row>
    <row r="33" spans="1:22" s="14" customFormat="1" ht="18" customHeight="1">
      <c r="A33" s="30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52"/>
      <c r="M33" s="635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3">
        <v>134.206493285346</v>
      </c>
      <c r="E34" s="633">
        <v>300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52"/>
      <c r="M34" s="635">
        <v>434.20649328534603</v>
      </c>
      <c r="N34" s="26"/>
    </row>
    <row r="35" spans="1:22" s="14" customFormat="1" ht="18" customHeight="1">
      <c r="A35" s="30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52"/>
      <c r="M36" s="635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52"/>
      <c r="M37" s="635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52"/>
      <c r="M39" s="635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52"/>
      <c r="M40" s="635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38">
        <v>1007.7167151716639</v>
      </c>
      <c r="E41" s="638">
        <v>2787</v>
      </c>
      <c r="F41" s="638">
        <v>221.39410552589442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9">
        <v>4016.1108206975582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4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3"/>
    </row>
    <row r="2" spans="1:16" s="447" customFormat="1" ht="20.100000000000001" customHeight="1">
      <c r="B2" s="806" t="s">
        <v>192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3"/>
      <c r="O2" s="653"/>
    </row>
    <row r="3" spans="1:16" s="447" customFormat="1" ht="20.100000000000001" customHeight="1">
      <c r="B3" s="806" t="s">
        <v>193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3"/>
      <c r="O3" s="653"/>
    </row>
    <row r="4" spans="1:16" s="447" customFormat="1" ht="20.100000000000001" customHeight="1">
      <c r="B4" s="806" t="s">
        <v>1006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3"/>
      <c r="O4" s="653"/>
    </row>
    <row r="5" spans="1:16" s="447" customFormat="1" ht="20.100000000000001" customHeight="1">
      <c r="B5" s="806" t="s">
        <v>3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3"/>
      <c r="O5" s="653"/>
    </row>
    <row r="6" spans="1:16" ht="47.25" customHeight="1">
      <c r="B6" s="455"/>
      <c r="C6" s="456"/>
      <c r="D6" s="808" t="s">
        <v>194</v>
      </c>
      <c r="E6" s="809"/>
      <c r="F6" s="809"/>
      <c r="G6" s="809"/>
      <c r="H6" s="809"/>
      <c r="I6" s="809"/>
      <c r="J6" s="809"/>
      <c r="K6" s="809"/>
      <c r="L6" s="809"/>
      <c r="M6" s="809"/>
      <c r="N6" s="457"/>
    </row>
    <row r="7" spans="1:16" s="458" customFormat="1" ht="50.1" customHeight="1">
      <c r="B7" s="459"/>
      <c r="C7" s="460"/>
      <c r="D7" s="862" t="s">
        <v>195</v>
      </c>
      <c r="E7" s="863"/>
      <c r="F7" s="864" t="s">
        <v>196</v>
      </c>
      <c r="G7" s="865"/>
      <c r="H7" s="865"/>
      <c r="I7" s="865"/>
      <c r="J7" s="865"/>
      <c r="K7" s="857" t="s">
        <v>197</v>
      </c>
      <c r="L7" s="867" t="s">
        <v>198</v>
      </c>
      <c r="M7" s="868"/>
      <c r="N7" s="462"/>
      <c r="O7" s="655"/>
      <c r="P7" s="463"/>
    </row>
    <row r="8" spans="1:16" s="464" customFormat="1" ht="30" customHeight="1">
      <c r="B8" s="465"/>
      <c r="C8" s="466" t="s">
        <v>4</v>
      </c>
      <c r="D8" s="855" t="s">
        <v>181</v>
      </c>
      <c r="E8" s="857" t="s">
        <v>199</v>
      </c>
      <c r="F8" s="859" t="s">
        <v>181</v>
      </c>
      <c r="G8" s="860"/>
      <c r="H8" s="859" t="s">
        <v>199</v>
      </c>
      <c r="I8" s="861"/>
      <c r="J8" s="861"/>
      <c r="K8" s="866"/>
      <c r="L8" s="869"/>
      <c r="M8" s="870"/>
      <c r="N8" s="467"/>
      <c r="O8" s="655"/>
    </row>
    <row r="9" spans="1:16" s="468" customFormat="1" ht="59.25" customHeight="1">
      <c r="B9" s="469"/>
      <c r="C9" s="470"/>
      <c r="D9" s="856"/>
      <c r="E9" s="858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58"/>
      <c r="L9" s="871"/>
      <c r="M9" s="872"/>
      <c r="N9" s="473"/>
      <c r="O9" s="656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6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6"/>
      <c r="P11" s="474"/>
    </row>
    <row r="12" spans="1:16" ht="15">
      <c r="A12" s="484"/>
      <c r="B12" s="476"/>
      <c r="C12" s="477" t="s">
        <v>173</v>
      </c>
      <c r="D12" s="619">
        <v>49748.873182871423</v>
      </c>
      <c r="E12" s="619">
        <v>3109.7345198255748</v>
      </c>
      <c r="F12" s="619">
        <v>40400.221851234892</v>
      </c>
      <c r="G12" s="619">
        <v>174697.67110539958</v>
      </c>
      <c r="H12" s="619">
        <v>16169.454762483929</v>
      </c>
      <c r="I12" s="619">
        <v>21067.775836816549</v>
      </c>
      <c r="J12" s="619">
        <v>7.1715629999999999</v>
      </c>
      <c r="K12" s="619">
        <v>115857.60740704928</v>
      </c>
      <c r="L12" s="620">
        <v>421058.5102286812</v>
      </c>
      <c r="M12" s="480"/>
      <c r="N12" s="481"/>
      <c r="O12" s="656"/>
      <c r="P12" s="474"/>
    </row>
    <row r="13" spans="1:16" ht="17.100000000000001" customHeight="1">
      <c r="B13" s="476"/>
      <c r="C13" s="482" t="s">
        <v>14</v>
      </c>
      <c r="D13" s="621">
        <v>13462.979061851878</v>
      </c>
      <c r="E13" s="621">
        <v>3032</v>
      </c>
      <c r="F13" s="621">
        <v>27620.404298927606</v>
      </c>
      <c r="G13" s="621">
        <v>133432.44732420042</v>
      </c>
      <c r="H13" s="621">
        <v>15103.97879448393</v>
      </c>
      <c r="I13" s="621">
        <v>17610.546835361762</v>
      </c>
      <c r="J13" s="621">
        <v>7.1715629999999999</v>
      </c>
      <c r="K13" s="621">
        <v>6491.2408987392637</v>
      </c>
      <c r="L13" s="622">
        <v>216760.76877656486</v>
      </c>
      <c r="M13" s="480"/>
      <c r="N13" s="481"/>
      <c r="O13" s="657"/>
      <c r="P13" s="484"/>
    </row>
    <row r="14" spans="1:16" s="463" customFormat="1" ht="17.100000000000001" customHeight="1">
      <c r="B14" s="485"/>
      <c r="C14" s="486" t="s">
        <v>203</v>
      </c>
      <c r="D14" s="621">
        <v>3294.3273520991615</v>
      </c>
      <c r="E14" s="621">
        <v>3032</v>
      </c>
      <c r="F14" s="621">
        <v>3210.0166129016338</v>
      </c>
      <c r="G14" s="621">
        <v>78464.164677893175</v>
      </c>
      <c r="H14" s="621">
        <v>564.4879565</v>
      </c>
      <c r="I14" s="621">
        <v>6319.3472104935117</v>
      </c>
      <c r="J14" s="621">
        <v>0.68596000000000001</v>
      </c>
      <c r="K14" s="621">
        <v>6487.0582257392634</v>
      </c>
      <c r="L14" s="623">
        <v>101372.08799562675</v>
      </c>
      <c r="M14" s="480"/>
      <c r="N14" s="481"/>
      <c r="O14" s="657"/>
      <c r="P14" s="484"/>
    </row>
    <row r="15" spans="1:16" s="463" customFormat="1" ht="17.100000000000001" customHeight="1">
      <c r="B15" s="485"/>
      <c r="C15" s="486" t="s">
        <v>204</v>
      </c>
      <c r="D15" s="621">
        <v>10168.651709752718</v>
      </c>
      <c r="E15" s="621">
        <v>0</v>
      </c>
      <c r="F15" s="621">
        <v>24410.387686025973</v>
      </c>
      <c r="G15" s="621">
        <v>54968.282646307256</v>
      </c>
      <c r="H15" s="621">
        <v>14539.490837983931</v>
      </c>
      <c r="I15" s="621">
        <v>11291.199624868248</v>
      </c>
      <c r="J15" s="621">
        <v>6.4856030000000002</v>
      </c>
      <c r="K15" s="621">
        <v>4.1826729999999994</v>
      </c>
      <c r="L15" s="623">
        <v>115388.68078093811</v>
      </c>
      <c r="M15" s="480"/>
      <c r="N15" s="481"/>
      <c r="O15" s="655"/>
    </row>
    <row r="16" spans="1:16" s="463" customFormat="1" ht="17.100000000000001" customHeight="1">
      <c r="B16" s="487"/>
      <c r="C16" s="488" t="s">
        <v>17</v>
      </c>
      <c r="D16" s="621">
        <v>29569.556306394566</v>
      </c>
      <c r="E16" s="621">
        <v>77.734519825574651</v>
      </c>
      <c r="F16" s="621">
        <v>3091.5296795905538</v>
      </c>
      <c r="G16" s="621">
        <v>31219.450550204092</v>
      </c>
      <c r="H16" s="621">
        <v>946.990768</v>
      </c>
      <c r="I16" s="621">
        <v>3457.2290014547884</v>
      </c>
      <c r="J16" s="621">
        <v>0</v>
      </c>
      <c r="K16" s="621">
        <v>6166.5845264172713</v>
      </c>
      <c r="L16" s="623">
        <v>74529.075351886844</v>
      </c>
      <c r="M16" s="480"/>
      <c r="N16" s="481"/>
      <c r="O16" s="655"/>
    </row>
    <row r="17" spans="2:16" s="474" customFormat="1" ht="17.100000000000001" customHeight="1">
      <c r="B17" s="487"/>
      <c r="C17" s="488" t="s">
        <v>18</v>
      </c>
      <c r="D17" s="621">
        <v>6716.3378146249779</v>
      </c>
      <c r="E17" s="621">
        <v>0</v>
      </c>
      <c r="F17" s="621">
        <v>9688.2878727167354</v>
      </c>
      <c r="G17" s="621">
        <v>10045.773230995079</v>
      </c>
      <c r="H17" s="621">
        <v>118.48519999999999</v>
      </c>
      <c r="I17" s="621">
        <v>0</v>
      </c>
      <c r="J17" s="621">
        <v>0</v>
      </c>
      <c r="K17" s="621">
        <v>103199.78198189274</v>
      </c>
      <c r="L17" s="623">
        <v>129768.66610022953</v>
      </c>
      <c r="M17" s="480"/>
      <c r="N17" s="481"/>
      <c r="O17" s="656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145759.36620797843</v>
      </c>
      <c r="J18" s="624">
        <v>0</v>
      </c>
      <c r="K18" s="624">
        <v>0</v>
      </c>
      <c r="L18" s="620">
        <v>145759.36620797843</v>
      </c>
      <c r="M18" s="511"/>
      <c r="N18" s="512"/>
      <c r="O18" s="658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145758.56639885</v>
      </c>
      <c r="J19" s="624"/>
      <c r="K19" s="624">
        <v>0</v>
      </c>
      <c r="L19" s="623">
        <v>145758.56639885</v>
      </c>
      <c r="M19" s="511"/>
      <c r="N19" s="512"/>
      <c r="O19" s="658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0.79980912843453889</v>
      </c>
      <c r="J20" s="624"/>
      <c r="K20" s="624">
        <v>0</v>
      </c>
      <c r="L20" s="623">
        <v>0.79980912843453889</v>
      </c>
      <c r="M20" s="511"/>
      <c r="N20" s="512"/>
      <c r="O20" s="658"/>
    </row>
    <row r="21" spans="2:16" s="474" customFormat="1" ht="15.75">
      <c r="B21" s="485"/>
      <c r="C21" s="489" t="s">
        <v>205</v>
      </c>
      <c r="D21" s="626">
        <v>49748.873182871423</v>
      </c>
      <c r="E21" s="626">
        <v>3109.7345198255748</v>
      </c>
      <c r="F21" s="626">
        <v>40400.221851234892</v>
      </c>
      <c r="G21" s="626">
        <v>174697.67110539958</v>
      </c>
      <c r="H21" s="626">
        <v>16169.454762483929</v>
      </c>
      <c r="I21" s="626">
        <v>166827.14204479498</v>
      </c>
      <c r="J21" s="626">
        <v>7.1715629999999999</v>
      </c>
      <c r="K21" s="626">
        <v>115857.60740704928</v>
      </c>
      <c r="L21" s="627">
        <v>566817.8764366596</v>
      </c>
      <c r="M21" s="480"/>
      <c r="N21" s="481"/>
      <c r="O21" s="723">
        <v>-1.1449396377429366E-2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4"/>
      <c r="P22" s="474"/>
    </row>
    <row r="23" spans="2:16" s="484" customFormat="1" ht="15">
      <c r="B23" s="476"/>
      <c r="C23" s="477" t="s">
        <v>173</v>
      </c>
      <c r="D23" s="619">
        <v>2384.2190173187937</v>
      </c>
      <c r="E23" s="619">
        <v>2.0094000000000003</v>
      </c>
      <c r="F23" s="619">
        <v>2107.1950903842144</v>
      </c>
      <c r="G23" s="619">
        <v>8164.9703812631706</v>
      </c>
      <c r="H23" s="619">
        <v>0</v>
      </c>
      <c r="I23" s="619">
        <v>466.39112693562993</v>
      </c>
      <c r="J23" s="619">
        <v>0</v>
      </c>
      <c r="K23" s="619">
        <v>3865.4610287597498</v>
      </c>
      <c r="L23" s="620">
        <v>16990.246044661559</v>
      </c>
      <c r="M23" s="480"/>
      <c r="N23" s="481"/>
      <c r="O23" s="724"/>
      <c r="P23" s="474"/>
    </row>
    <row r="24" spans="2:16" s="484" customFormat="1" ht="17.100000000000001" customHeight="1">
      <c r="B24" s="476"/>
      <c r="C24" s="489" t="s">
        <v>14</v>
      </c>
      <c r="D24" s="621">
        <v>943.44326027148338</v>
      </c>
      <c r="E24" s="621">
        <v>0</v>
      </c>
      <c r="F24" s="621">
        <v>929.58767330183434</v>
      </c>
      <c r="G24" s="621">
        <v>5565.7395319569241</v>
      </c>
      <c r="H24" s="621">
        <v>0</v>
      </c>
      <c r="I24" s="621">
        <v>423.90468144379327</v>
      </c>
      <c r="J24" s="621">
        <v>0</v>
      </c>
      <c r="K24" s="621">
        <v>79.466869030022906</v>
      </c>
      <c r="L24" s="622">
        <v>7942.1420160040589</v>
      </c>
      <c r="M24" s="480"/>
      <c r="N24" s="481"/>
      <c r="O24" s="725"/>
    </row>
    <row r="25" spans="2:16" s="463" customFormat="1" ht="17.100000000000001" customHeight="1">
      <c r="B25" s="485"/>
      <c r="C25" s="486" t="s">
        <v>203</v>
      </c>
      <c r="D25" s="621">
        <v>218.66906342067591</v>
      </c>
      <c r="E25" s="621">
        <v>0</v>
      </c>
      <c r="F25" s="621">
        <v>69.93174147271931</v>
      </c>
      <c r="G25" s="621">
        <v>1156.4920822473475</v>
      </c>
      <c r="H25" s="621">
        <v>0</v>
      </c>
      <c r="I25" s="621">
        <v>243.23264876649444</v>
      </c>
      <c r="J25" s="621">
        <v>0</v>
      </c>
      <c r="K25" s="621">
        <v>79.466869030022906</v>
      </c>
      <c r="L25" s="623">
        <v>1767.7924049372602</v>
      </c>
      <c r="M25" s="480"/>
      <c r="N25" s="481"/>
      <c r="O25" s="725"/>
      <c r="P25" s="484"/>
    </row>
    <row r="26" spans="2:16" s="463" customFormat="1" ht="17.100000000000001" customHeight="1">
      <c r="B26" s="485"/>
      <c r="C26" s="486" t="s">
        <v>204</v>
      </c>
      <c r="D26" s="621">
        <v>724.77419685080747</v>
      </c>
      <c r="E26" s="621">
        <v>0</v>
      </c>
      <c r="F26" s="621">
        <v>859.65593182911505</v>
      </c>
      <c r="G26" s="621">
        <v>4409.2474497095764</v>
      </c>
      <c r="H26" s="621">
        <v>0</v>
      </c>
      <c r="I26" s="621">
        <v>180.6720326772988</v>
      </c>
      <c r="J26" s="621">
        <v>0</v>
      </c>
      <c r="K26" s="621">
        <v>0</v>
      </c>
      <c r="L26" s="623">
        <v>6174.3496110667975</v>
      </c>
      <c r="M26" s="480"/>
      <c r="N26" s="481"/>
      <c r="O26" s="726"/>
    </row>
    <row r="27" spans="2:16" s="474" customFormat="1" ht="17.100000000000001" customHeight="1">
      <c r="B27" s="487"/>
      <c r="C27" s="491" t="s">
        <v>17</v>
      </c>
      <c r="D27" s="621">
        <v>34.167967000000004</v>
      </c>
      <c r="E27" s="621">
        <v>0</v>
      </c>
      <c r="F27" s="621">
        <v>439.37280700000002</v>
      </c>
      <c r="G27" s="621">
        <v>1190.0530399721115</v>
      </c>
      <c r="H27" s="621">
        <v>0</v>
      </c>
      <c r="I27" s="621">
        <v>42.486445491836633</v>
      </c>
      <c r="J27" s="621">
        <v>0</v>
      </c>
      <c r="K27" s="621">
        <v>60.687809728085568</v>
      </c>
      <c r="L27" s="623">
        <v>1766.7680691920336</v>
      </c>
      <c r="M27" s="480"/>
      <c r="N27" s="481"/>
      <c r="O27" s="726"/>
      <c r="P27" s="463"/>
    </row>
    <row r="28" spans="2:16" s="474" customFormat="1" ht="17.100000000000001" customHeight="1">
      <c r="B28" s="487"/>
      <c r="C28" s="491" t="s">
        <v>18</v>
      </c>
      <c r="D28" s="621">
        <v>1406.6077900473103</v>
      </c>
      <c r="E28" s="621">
        <v>2.0094000000000003</v>
      </c>
      <c r="F28" s="621">
        <v>738.23461008237996</v>
      </c>
      <c r="G28" s="621">
        <v>1409.1778093341341</v>
      </c>
      <c r="H28" s="621">
        <v>0</v>
      </c>
      <c r="I28" s="621">
        <v>0</v>
      </c>
      <c r="J28" s="621">
        <v>0</v>
      </c>
      <c r="K28" s="621">
        <v>3725.3063500016415</v>
      </c>
      <c r="L28" s="623">
        <v>7281.3359594654657</v>
      </c>
      <c r="M28" s="480"/>
      <c r="N28" s="481"/>
      <c r="O28" s="724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1212.4471474082661</v>
      </c>
      <c r="J29" s="624">
        <v>0</v>
      </c>
      <c r="K29" s="624">
        <v>0</v>
      </c>
      <c r="L29" s="620">
        <v>1212.4471474082661</v>
      </c>
      <c r="M29" s="480"/>
      <c r="N29" s="481"/>
      <c r="O29" s="724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611.30217040826631</v>
      </c>
      <c r="J30" s="624">
        <v>0</v>
      </c>
      <c r="K30" s="624">
        <v>0</v>
      </c>
      <c r="L30" s="623">
        <v>611.30217040826631</v>
      </c>
      <c r="M30" s="480"/>
      <c r="N30" s="481"/>
      <c r="O30" s="724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601.14497699999981</v>
      </c>
      <c r="J31" s="624">
        <v>0</v>
      </c>
      <c r="K31" s="624">
        <v>0</v>
      </c>
      <c r="L31" s="623">
        <v>601.14497699999981</v>
      </c>
      <c r="M31" s="480"/>
      <c r="N31" s="481"/>
      <c r="O31" s="724"/>
    </row>
    <row r="32" spans="2:16" s="474" customFormat="1" ht="15.75">
      <c r="B32" s="485"/>
      <c r="C32" s="489" t="s">
        <v>206</v>
      </c>
      <c r="D32" s="626">
        <v>2384.2190173187937</v>
      </c>
      <c r="E32" s="626">
        <v>2.0094000000000003</v>
      </c>
      <c r="F32" s="626">
        <v>2107.1950903842144</v>
      </c>
      <c r="G32" s="626">
        <v>8164.9703812631706</v>
      </c>
      <c r="H32" s="626">
        <v>0</v>
      </c>
      <c r="I32" s="626">
        <v>1678.838274343896</v>
      </c>
      <c r="J32" s="626">
        <v>0</v>
      </c>
      <c r="K32" s="626">
        <v>3865.4610287597498</v>
      </c>
      <c r="L32" s="627">
        <v>18202.693192069826</v>
      </c>
      <c r="M32" s="480"/>
      <c r="N32" s="481"/>
      <c r="O32" s="723">
        <v>3.16129999991972E-2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4"/>
      <c r="P33" s="474"/>
    </row>
    <row r="34" spans="2:16" s="484" customFormat="1" ht="15">
      <c r="B34" s="476"/>
      <c r="C34" s="477" t="s">
        <v>173</v>
      </c>
      <c r="D34" s="619">
        <v>82208.304802317478</v>
      </c>
      <c r="E34" s="619">
        <v>3313.7521520874093</v>
      </c>
      <c r="F34" s="619">
        <v>35891.435506612564</v>
      </c>
      <c r="G34" s="619">
        <v>303706.75817221228</v>
      </c>
      <c r="H34" s="619">
        <v>0</v>
      </c>
      <c r="I34" s="619">
        <v>416.13388982660882</v>
      </c>
      <c r="J34" s="619">
        <v>0</v>
      </c>
      <c r="K34" s="619">
        <v>37273.721932019114</v>
      </c>
      <c r="L34" s="620">
        <v>462810.10645507544</v>
      </c>
      <c r="M34" s="480"/>
      <c r="N34" s="481"/>
      <c r="O34" s="724"/>
      <c r="P34" s="474"/>
    </row>
    <row r="35" spans="2:16" s="484" customFormat="1" ht="16.5" customHeight="1">
      <c r="B35" s="476"/>
      <c r="C35" s="489" t="s">
        <v>14</v>
      </c>
      <c r="D35" s="621">
        <v>63112.275069006959</v>
      </c>
      <c r="E35" s="621">
        <v>3260.8581270874092</v>
      </c>
      <c r="F35" s="621">
        <v>28575.630772517346</v>
      </c>
      <c r="G35" s="621">
        <v>188616.54582182172</v>
      </c>
      <c r="H35" s="621">
        <v>0</v>
      </c>
      <c r="I35" s="621">
        <v>131.05019232660874</v>
      </c>
      <c r="J35" s="621">
        <v>0</v>
      </c>
      <c r="K35" s="621">
        <v>13623.10993592932</v>
      </c>
      <c r="L35" s="622">
        <v>297319.46991868934</v>
      </c>
      <c r="M35" s="480"/>
      <c r="N35" s="481"/>
      <c r="O35" s="724"/>
      <c r="P35" s="474"/>
    </row>
    <row r="36" spans="2:16" s="463" customFormat="1" ht="17.100000000000001" customHeight="1">
      <c r="B36" s="485"/>
      <c r="C36" s="486" t="s">
        <v>203</v>
      </c>
      <c r="D36" s="621">
        <v>595.22381738971035</v>
      </c>
      <c r="E36" s="621">
        <v>3188.5299540874094</v>
      </c>
      <c r="F36" s="621">
        <v>307.15529994629031</v>
      </c>
      <c r="G36" s="621">
        <v>83269.20836425788</v>
      </c>
      <c r="H36" s="621">
        <v>0</v>
      </c>
      <c r="I36" s="621">
        <v>131.05019232660874</v>
      </c>
      <c r="J36" s="621">
        <v>0</v>
      </c>
      <c r="K36" s="621">
        <v>13623.10993592932</v>
      </c>
      <c r="L36" s="623">
        <v>101114.27756393721</v>
      </c>
      <c r="M36" s="480"/>
      <c r="N36" s="481"/>
      <c r="O36" s="724"/>
      <c r="P36" s="474"/>
    </row>
    <row r="37" spans="2:16" s="463" customFormat="1" ht="17.100000000000001" customHeight="1">
      <c r="B37" s="485"/>
      <c r="C37" s="486" t="s">
        <v>204</v>
      </c>
      <c r="D37" s="621">
        <v>62517.051251617246</v>
      </c>
      <c r="E37" s="621">
        <v>72.328172999999992</v>
      </c>
      <c r="F37" s="621">
        <v>28268.475472571055</v>
      </c>
      <c r="G37" s="621">
        <v>105347.33745756384</v>
      </c>
      <c r="H37" s="621">
        <v>0</v>
      </c>
      <c r="I37" s="621">
        <v>0</v>
      </c>
      <c r="J37" s="621">
        <v>0</v>
      </c>
      <c r="K37" s="621">
        <v>0</v>
      </c>
      <c r="L37" s="623">
        <v>196205.19235475216</v>
      </c>
      <c r="M37" s="480"/>
      <c r="N37" s="481"/>
      <c r="O37" s="726"/>
    </row>
    <row r="38" spans="2:16" s="474" customFormat="1" ht="17.100000000000001" customHeight="1">
      <c r="B38" s="487"/>
      <c r="C38" s="491" t="s">
        <v>17</v>
      </c>
      <c r="D38" s="621">
        <v>18421.981757397072</v>
      </c>
      <c r="E38" s="621">
        <v>52.894024999999999</v>
      </c>
      <c r="F38" s="621">
        <v>29.555377499999999</v>
      </c>
      <c r="G38" s="621">
        <v>87858.431208300593</v>
      </c>
      <c r="H38" s="621">
        <v>0</v>
      </c>
      <c r="I38" s="621">
        <v>285.08369750000008</v>
      </c>
      <c r="J38" s="621">
        <v>0</v>
      </c>
      <c r="K38" s="621">
        <v>10660.713357383385</v>
      </c>
      <c r="L38" s="623">
        <v>117308.65942308106</v>
      </c>
      <c r="M38" s="480"/>
      <c r="N38" s="481"/>
      <c r="O38" s="726"/>
      <c r="P38" s="463"/>
    </row>
    <row r="39" spans="2:16" s="474" customFormat="1" ht="17.100000000000001" customHeight="1">
      <c r="B39" s="487"/>
      <c r="C39" s="491" t="s">
        <v>18</v>
      </c>
      <c r="D39" s="621">
        <v>674.04797591344322</v>
      </c>
      <c r="E39" s="621">
        <v>0</v>
      </c>
      <c r="F39" s="621">
        <v>7286.2493565952182</v>
      </c>
      <c r="G39" s="621">
        <v>27231.781142089963</v>
      </c>
      <c r="H39" s="621">
        <v>0</v>
      </c>
      <c r="I39" s="621">
        <v>0</v>
      </c>
      <c r="J39" s="621">
        <v>0</v>
      </c>
      <c r="K39" s="621">
        <v>12989.898638706407</v>
      </c>
      <c r="L39" s="623">
        <v>48181.977113305031</v>
      </c>
      <c r="M39" s="480"/>
      <c r="N39" s="481"/>
      <c r="O39" s="724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334791.54869999981</v>
      </c>
      <c r="J40" s="624">
        <v>0</v>
      </c>
      <c r="K40" s="624">
        <v>0</v>
      </c>
      <c r="L40" s="620">
        <v>334791.54869999981</v>
      </c>
      <c r="M40" s="480"/>
      <c r="N40" s="481"/>
      <c r="O40" s="724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334791.54869999981</v>
      </c>
      <c r="J41" s="625"/>
      <c r="K41" s="624">
        <v>0</v>
      </c>
      <c r="L41" s="623">
        <v>334791.54869999981</v>
      </c>
      <c r="M41" s="480"/>
      <c r="N41" s="481"/>
      <c r="O41" s="724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4"/>
    </row>
    <row r="43" spans="2:16" s="474" customFormat="1" ht="15.75">
      <c r="B43" s="485"/>
      <c r="C43" s="489" t="s">
        <v>207</v>
      </c>
      <c r="D43" s="626">
        <v>82208.304802317478</v>
      </c>
      <c r="E43" s="626">
        <v>3313.7521520874093</v>
      </c>
      <c r="F43" s="626">
        <v>35891.435506612564</v>
      </c>
      <c r="G43" s="626">
        <v>303706.75817221228</v>
      </c>
      <c r="H43" s="626">
        <v>0</v>
      </c>
      <c r="I43" s="626">
        <v>335207.68258982641</v>
      </c>
      <c r="J43" s="626">
        <v>0</v>
      </c>
      <c r="K43" s="626">
        <v>37273.721932019114</v>
      </c>
      <c r="L43" s="627">
        <v>797601.65515507525</v>
      </c>
      <c r="M43" s="480"/>
      <c r="N43" s="481"/>
      <c r="O43" s="723">
        <v>0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4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5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5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6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6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4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4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4"/>
      <c r="P51" s="474"/>
    </row>
    <row r="52" spans="2:16" s="484" customFormat="1" ht="15">
      <c r="B52" s="476"/>
      <c r="C52" s="477" t="s">
        <v>173</v>
      </c>
      <c r="D52" s="619">
        <v>685.93854972504857</v>
      </c>
      <c r="E52" s="619">
        <v>110</v>
      </c>
      <c r="F52" s="619">
        <v>16.736528</v>
      </c>
      <c r="G52" s="619">
        <v>4404.7857700610111</v>
      </c>
      <c r="H52" s="619">
        <v>0</v>
      </c>
      <c r="I52" s="619">
        <v>0</v>
      </c>
      <c r="J52" s="619">
        <v>0</v>
      </c>
      <c r="K52" s="619">
        <v>1046.1838027771589</v>
      </c>
      <c r="L52" s="620">
        <v>6263.6446505632193</v>
      </c>
      <c r="M52" s="480"/>
      <c r="N52" s="481"/>
      <c r="O52" s="656"/>
      <c r="P52" s="474"/>
    </row>
    <row r="53" spans="2:16" s="484" customFormat="1" ht="17.100000000000001" customHeight="1">
      <c r="B53" s="476"/>
      <c r="C53" s="489" t="s">
        <v>14</v>
      </c>
      <c r="D53" s="621">
        <v>342.25753800000001</v>
      </c>
      <c r="E53" s="621">
        <v>110</v>
      </c>
      <c r="F53" s="621">
        <v>16.736528</v>
      </c>
      <c r="G53" s="621">
        <v>1907.1607763564366</v>
      </c>
      <c r="H53" s="621">
        <v>0</v>
      </c>
      <c r="I53" s="621">
        <v>0</v>
      </c>
      <c r="J53" s="621">
        <v>0</v>
      </c>
      <c r="K53" s="621">
        <v>2.6856968378294011</v>
      </c>
      <c r="L53" s="622">
        <v>2378.8405391942661</v>
      </c>
      <c r="M53" s="480"/>
      <c r="N53" s="481"/>
      <c r="O53" s="659"/>
      <c r="P53" s="494"/>
    </row>
    <row r="54" spans="2:16" s="463" customFormat="1" ht="17.100000000000001" customHeight="1">
      <c r="B54" s="485"/>
      <c r="C54" s="486" t="s">
        <v>203</v>
      </c>
      <c r="D54" s="621">
        <v>0</v>
      </c>
      <c r="E54" s="621">
        <v>90</v>
      </c>
      <c r="F54" s="621">
        <v>0</v>
      </c>
      <c r="G54" s="621">
        <v>271.26102094481848</v>
      </c>
      <c r="H54" s="621">
        <v>0</v>
      </c>
      <c r="I54" s="621">
        <v>0</v>
      </c>
      <c r="J54" s="621">
        <v>0</v>
      </c>
      <c r="K54" s="621">
        <v>2.6856968378294011</v>
      </c>
      <c r="L54" s="623">
        <v>363.94671778264791</v>
      </c>
      <c r="M54" s="480"/>
      <c r="N54" s="481"/>
      <c r="O54" s="659"/>
      <c r="P54" s="494"/>
    </row>
    <row r="55" spans="2:16" s="463" customFormat="1" ht="17.100000000000001" customHeight="1">
      <c r="B55" s="485"/>
      <c r="C55" s="486" t="s">
        <v>204</v>
      </c>
      <c r="D55" s="621">
        <v>342.25753800000001</v>
      </c>
      <c r="E55" s="621">
        <v>20</v>
      </c>
      <c r="F55" s="621">
        <v>16.736528</v>
      </c>
      <c r="G55" s="621">
        <v>1635.8997554116181</v>
      </c>
      <c r="H55" s="621">
        <v>0</v>
      </c>
      <c r="I55" s="621">
        <v>0</v>
      </c>
      <c r="J55" s="621">
        <v>0</v>
      </c>
      <c r="K55" s="621">
        <v>0</v>
      </c>
      <c r="L55" s="623">
        <v>2014.8938214116181</v>
      </c>
      <c r="M55" s="480"/>
      <c r="N55" s="481"/>
      <c r="O55" s="660"/>
      <c r="P55" s="495"/>
    </row>
    <row r="56" spans="2:16" s="474" customFormat="1" ht="17.100000000000001" customHeight="1">
      <c r="B56" s="487"/>
      <c r="C56" s="491" t="s">
        <v>17</v>
      </c>
      <c r="D56" s="621">
        <v>0.11600000000000001</v>
      </c>
      <c r="E56" s="621">
        <v>0</v>
      </c>
      <c r="F56" s="621">
        <v>0</v>
      </c>
      <c r="G56" s="621">
        <v>735</v>
      </c>
      <c r="H56" s="621">
        <v>0</v>
      </c>
      <c r="I56" s="621">
        <v>0</v>
      </c>
      <c r="J56" s="621">
        <v>0</v>
      </c>
      <c r="K56" s="621">
        <v>22.296570758331946</v>
      </c>
      <c r="L56" s="623">
        <v>757.41257075833198</v>
      </c>
      <c r="M56" s="480"/>
      <c r="N56" s="481"/>
      <c r="O56" s="654"/>
      <c r="P56" s="454"/>
    </row>
    <row r="57" spans="2:16" s="474" customFormat="1" ht="17.100000000000001" customHeight="1">
      <c r="B57" s="487"/>
      <c r="C57" s="491" t="s">
        <v>18</v>
      </c>
      <c r="D57" s="621">
        <v>343.56501172504858</v>
      </c>
      <c r="E57" s="621">
        <v>0</v>
      </c>
      <c r="F57" s="621">
        <v>0</v>
      </c>
      <c r="G57" s="621">
        <v>1762.6249937045743</v>
      </c>
      <c r="H57" s="621">
        <v>0</v>
      </c>
      <c r="I57" s="621">
        <v>0</v>
      </c>
      <c r="J57" s="621">
        <v>0</v>
      </c>
      <c r="K57" s="621">
        <v>1021.2015351809977</v>
      </c>
      <c r="L57" s="623">
        <v>3127.3915406106207</v>
      </c>
      <c r="M57" s="480"/>
      <c r="N57" s="481"/>
      <c r="O57" s="654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11.721162952320347</v>
      </c>
      <c r="J58" s="624">
        <v>0</v>
      </c>
      <c r="K58" s="624">
        <v>0</v>
      </c>
      <c r="L58" s="620">
        <v>11.721162952320347</v>
      </c>
      <c r="M58" s="480"/>
      <c r="N58" s="481"/>
      <c r="O58" s="654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11.721162952320347</v>
      </c>
      <c r="J59" s="624"/>
      <c r="K59" s="624">
        <v>0</v>
      </c>
      <c r="L59" s="623">
        <v>11.721162952320347</v>
      </c>
      <c r="M59" s="480"/>
      <c r="N59" s="481"/>
      <c r="O59" s="654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4"/>
      <c r="P60" s="454"/>
    </row>
    <row r="61" spans="2:16" s="474" customFormat="1" ht="15.75">
      <c r="B61" s="485"/>
      <c r="C61" s="489" t="s">
        <v>357</v>
      </c>
      <c r="D61" s="626">
        <v>685.93854972504857</v>
      </c>
      <c r="E61" s="626">
        <v>110</v>
      </c>
      <c r="F61" s="626">
        <v>16.736528</v>
      </c>
      <c r="G61" s="626">
        <v>4404.7857700610111</v>
      </c>
      <c r="H61" s="626">
        <v>0</v>
      </c>
      <c r="I61" s="626">
        <v>11.721162952320347</v>
      </c>
      <c r="J61" s="626">
        <v>0</v>
      </c>
      <c r="K61" s="626">
        <v>1046.1838027771589</v>
      </c>
      <c r="L61" s="627">
        <v>6275.3658135155392</v>
      </c>
      <c r="M61" s="480"/>
      <c r="N61" s="481"/>
      <c r="O61" s="662"/>
      <c r="P61" s="454"/>
    </row>
    <row r="62" spans="2:16" s="494" customFormat="1" ht="30" customHeight="1">
      <c r="B62" s="496"/>
      <c r="C62" s="490" t="s">
        <v>347</v>
      </c>
      <c r="D62" s="627">
        <v>135027.33555223275</v>
      </c>
      <c r="E62" s="627">
        <v>6535.496071912984</v>
      </c>
      <c r="F62" s="627">
        <v>78415.588976231666</v>
      </c>
      <c r="G62" s="627">
        <v>490974.18542893609</v>
      </c>
      <c r="H62" s="627">
        <v>16169.454762483929</v>
      </c>
      <c r="I62" s="627">
        <v>503725.38407191756</v>
      </c>
      <c r="J62" s="627">
        <v>7.1715629999999999</v>
      </c>
      <c r="K62" s="627">
        <v>158042.97417060527</v>
      </c>
      <c r="L62" s="632">
        <v>1388897.5905973201</v>
      </c>
      <c r="M62" s="497"/>
      <c r="N62" s="498"/>
      <c r="O62" s="661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4"/>
      <c r="P63" s="454"/>
    </row>
    <row r="64" spans="2:16" s="495" customFormat="1" ht="87.75" customHeight="1">
      <c r="B64" s="501"/>
      <c r="C64" s="854" t="s">
        <v>358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2"/>
      <c r="N64" s="503"/>
      <c r="O64" s="654"/>
      <c r="P64" s="454"/>
    </row>
    <row r="65" spans="1:3" ht="15">
      <c r="A65" s="36"/>
      <c r="C65" s="673"/>
    </row>
    <row r="66" spans="1:3" ht="15">
      <c r="A66" s="36"/>
      <c r="C66" s="673"/>
    </row>
    <row r="67" spans="1:3">
      <c r="A67" s="38"/>
      <c r="C67" s="672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49.342212375153146</v>
      </c>
      <c r="B4" s="425" t="s">
        <v>297</v>
      </c>
      <c r="C4" s="425" t="s">
        <v>618</v>
      </c>
      <c r="E4" s="611">
        <v>49.937361041574427</v>
      </c>
      <c r="F4" s="426" t="s">
        <v>375</v>
      </c>
    </row>
    <row r="5" spans="1:6" ht="15" customHeight="1">
      <c r="A5" s="747">
        <v>0.44109463102084956</v>
      </c>
      <c r="B5" s="425" t="s">
        <v>297</v>
      </c>
      <c r="C5" s="425" t="s">
        <v>384</v>
      </c>
      <c r="E5" s="611">
        <v>39.96724116557936</v>
      </c>
      <c r="F5" s="426" t="s">
        <v>365</v>
      </c>
    </row>
    <row r="6" spans="1:6" ht="15" customHeight="1">
      <c r="A6" s="747">
        <v>6.2047465960562945E-2</v>
      </c>
      <c r="B6" s="425" t="s">
        <v>297</v>
      </c>
      <c r="C6" s="425" t="s">
        <v>377</v>
      </c>
      <c r="E6" s="611">
        <v>5.6527087607734732</v>
      </c>
      <c r="F6" s="426" t="s">
        <v>405</v>
      </c>
    </row>
    <row r="7" spans="1:6" ht="15" customHeight="1">
      <c r="A7" s="747">
        <v>5.2898428168412136E-2</v>
      </c>
      <c r="B7" s="425" t="s">
        <v>297</v>
      </c>
      <c r="C7" s="425" t="s">
        <v>385</v>
      </c>
      <c r="E7" s="611">
        <v>2.1174246495090756</v>
      </c>
      <c r="F7" s="609" t="s">
        <v>470</v>
      </c>
    </row>
    <row r="8" spans="1:6" ht="15" customHeight="1">
      <c r="A8" s="747">
        <v>2.4428030801793722E-2</v>
      </c>
      <c r="B8" s="425" t="s">
        <v>297</v>
      </c>
      <c r="C8" s="425" t="s">
        <v>381</v>
      </c>
      <c r="E8" s="611">
        <v>1.9000808659202684</v>
      </c>
      <c r="F8" s="609" t="s">
        <v>415</v>
      </c>
    </row>
    <row r="9" spans="1:6" ht="15" customHeight="1">
      <c r="A9" s="747">
        <v>9.7652331512303285E-3</v>
      </c>
      <c r="B9" s="425" t="s">
        <v>297</v>
      </c>
      <c r="C9" s="425" t="s">
        <v>378</v>
      </c>
      <c r="E9" s="611">
        <v>0.34541996960811905</v>
      </c>
      <c r="F9" s="426" t="s">
        <v>421</v>
      </c>
    </row>
    <row r="10" spans="1:6" ht="15" customHeight="1">
      <c r="A10" s="747">
        <v>2.4855496799457816E-3</v>
      </c>
      <c r="B10" s="425" t="s">
        <v>297</v>
      </c>
      <c r="C10" s="425" t="s">
        <v>387</v>
      </c>
      <c r="E10" s="611">
        <v>5.5563545694257671E-2</v>
      </c>
      <c r="F10" s="609" t="s">
        <v>389</v>
      </c>
    </row>
    <row r="11" spans="1:6" ht="15" customHeight="1">
      <c r="A11" s="747">
        <v>2.429327638499356E-3</v>
      </c>
      <c r="B11" s="425" t="s">
        <v>297</v>
      </c>
      <c r="C11" s="425" t="s">
        <v>376</v>
      </c>
      <c r="E11" s="610">
        <v>1.9476564535740596E-2</v>
      </c>
      <c r="F11" s="426" t="s">
        <v>440</v>
      </c>
    </row>
    <row r="12" spans="1:6" ht="15" customHeight="1">
      <c r="A12" s="747">
        <v>49.937361041574427</v>
      </c>
      <c r="B12" s="425" t="s">
        <v>375</v>
      </c>
      <c r="C12" s="425" t="s">
        <v>297</v>
      </c>
      <c r="E12" s="610">
        <v>3.0523660231949424E-3</v>
      </c>
      <c r="F12" s="426" t="s">
        <v>624</v>
      </c>
    </row>
    <row r="13" spans="1:6" ht="15" customHeight="1">
      <c r="A13" s="747">
        <v>15.769355354700359</v>
      </c>
      <c r="B13" s="425" t="s">
        <v>297</v>
      </c>
      <c r="C13" s="425" t="s">
        <v>374</v>
      </c>
      <c r="E13" s="610">
        <v>1.671070782058335E-3</v>
      </c>
      <c r="F13" s="426" t="s">
        <v>450</v>
      </c>
    </row>
    <row r="14" spans="1:6" ht="15" customHeight="1">
      <c r="A14" s="747">
        <v>9.1729135725801303</v>
      </c>
      <c r="B14" s="425" t="s">
        <v>297</v>
      </c>
      <c r="C14" s="425" t="s">
        <v>368</v>
      </c>
      <c r="E14" s="428"/>
      <c r="F14" s="429"/>
    </row>
    <row r="15" spans="1:6" ht="15" customHeight="1">
      <c r="A15" s="747">
        <v>6.8922413880602242</v>
      </c>
      <c r="B15" s="425" t="s">
        <v>297</v>
      </c>
      <c r="C15" s="425" t="s">
        <v>369</v>
      </c>
      <c r="E15" s="428"/>
      <c r="F15" s="429"/>
    </row>
    <row r="16" spans="1:6" ht="15" customHeight="1">
      <c r="A16" s="747">
        <v>6.8099350376737435</v>
      </c>
      <c r="B16" s="425" t="s">
        <v>297</v>
      </c>
      <c r="C16" s="425" t="s">
        <v>373</v>
      </c>
      <c r="E16" s="430"/>
      <c r="F16" s="429"/>
    </row>
    <row r="17" spans="1:3">
      <c r="A17" s="747">
        <v>1.3203532772087259</v>
      </c>
      <c r="B17" s="425" t="s">
        <v>297</v>
      </c>
      <c r="C17" s="425" t="s">
        <v>366</v>
      </c>
    </row>
    <row r="18" spans="1:3">
      <c r="A18" s="747">
        <v>2.4425353561724843E-3</v>
      </c>
      <c r="B18" s="425" t="s">
        <v>297</v>
      </c>
      <c r="C18" s="425" t="s">
        <v>367</v>
      </c>
    </row>
    <row r="19" spans="1:3">
      <c r="A19" s="747">
        <v>39.96724116557936</v>
      </c>
      <c r="B19" s="425" t="s">
        <v>365</v>
      </c>
      <c r="C19" s="425" t="s">
        <v>297</v>
      </c>
    </row>
    <row r="20" spans="1:3">
      <c r="A20" s="747">
        <v>4.0529073765756207</v>
      </c>
      <c r="B20" s="425" t="s">
        <v>297</v>
      </c>
      <c r="C20" s="425" t="s">
        <v>406</v>
      </c>
    </row>
    <row r="21" spans="1:3">
      <c r="A21" s="747">
        <v>1.4295456628462939</v>
      </c>
      <c r="B21" s="425" t="s">
        <v>297</v>
      </c>
      <c r="C21" s="425" t="s">
        <v>414</v>
      </c>
    </row>
    <row r="22" spans="1:3">
      <c r="A22" s="747">
        <v>0.17025572135155867</v>
      </c>
      <c r="B22" s="425" t="s">
        <v>297</v>
      </c>
      <c r="C22" s="425" t="s">
        <v>619</v>
      </c>
    </row>
    <row r="23" spans="1:3">
      <c r="A23" s="747">
        <v>5.6527087607734732</v>
      </c>
      <c r="B23" s="425" t="s">
        <v>405</v>
      </c>
      <c r="C23" s="425" t="s">
        <v>297</v>
      </c>
    </row>
    <row r="24" spans="1:3">
      <c r="A24" s="747">
        <v>2.1174246495090756</v>
      </c>
      <c r="B24" s="425" t="s">
        <v>297</v>
      </c>
      <c r="C24" s="425" t="s">
        <v>622</v>
      </c>
    </row>
    <row r="25" spans="1:3">
      <c r="A25" s="747">
        <v>2.1174246495090756</v>
      </c>
      <c r="B25" s="425" t="s">
        <v>470</v>
      </c>
      <c r="C25" s="425" t="s">
        <v>297</v>
      </c>
    </row>
    <row r="26" spans="1:3">
      <c r="A26" s="747">
        <v>1.2075288780854772</v>
      </c>
      <c r="B26" s="425" t="s">
        <v>297</v>
      </c>
      <c r="C26" s="425" t="s">
        <v>416</v>
      </c>
    </row>
    <row r="27" spans="1:3">
      <c r="A27" s="747">
        <v>0.65585638076728214</v>
      </c>
      <c r="B27" s="425" t="s">
        <v>297</v>
      </c>
      <c r="C27" s="425" t="s">
        <v>418</v>
      </c>
    </row>
    <row r="28" spans="1:3">
      <c r="A28" s="747">
        <v>2.193618246837923E-2</v>
      </c>
      <c r="B28" s="425" t="s">
        <v>297</v>
      </c>
      <c r="C28" s="425" t="s">
        <v>417</v>
      </c>
    </row>
    <row r="29" spans="1:3">
      <c r="A29" s="747">
        <v>1.4759424599129317E-2</v>
      </c>
      <c r="B29" s="425" t="s">
        <v>297</v>
      </c>
      <c r="C29" s="425" t="s">
        <v>420</v>
      </c>
    </row>
    <row r="30" spans="1:3">
      <c r="A30" s="747">
        <v>1.9000808659202684</v>
      </c>
      <c r="B30" s="425" t="s">
        <v>415</v>
      </c>
      <c r="C30" s="425" t="s">
        <v>297</v>
      </c>
    </row>
    <row r="31" spans="1:3">
      <c r="A31" s="747">
        <v>0.1690874755206232</v>
      </c>
      <c r="B31" s="425" t="s">
        <v>297</v>
      </c>
      <c r="C31" s="425" t="s">
        <v>428</v>
      </c>
    </row>
    <row r="32" spans="1:3">
      <c r="A32" s="747">
        <v>9.1947454194333811E-2</v>
      </c>
      <c r="B32" s="425" t="s">
        <v>297</v>
      </c>
      <c r="C32" s="425" t="s">
        <v>425</v>
      </c>
    </row>
    <row r="33" spans="1:5">
      <c r="A33" s="747">
        <v>8.1511561696889417E-2</v>
      </c>
      <c r="B33" s="425" t="s">
        <v>297</v>
      </c>
      <c r="C33" s="425" t="s">
        <v>422</v>
      </c>
      <c r="E33" s="426" t="s">
        <v>532</v>
      </c>
    </row>
    <row r="34" spans="1:5">
      <c r="A34" s="747">
        <v>2.8734781962726917E-3</v>
      </c>
      <c r="B34" s="425" t="s">
        <v>297</v>
      </c>
      <c r="C34" s="425" t="s">
        <v>423</v>
      </c>
    </row>
    <row r="35" spans="1:5">
      <c r="A35" s="747">
        <v>0.34541996960811905</v>
      </c>
      <c r="B35" s="425" t="s">
        <v>421</v>
      </c>
      <c r="C35" s="425" t="s">
        <v>297</v>
      </c>
    </row>
    <row r="36" spans="1:5">
      <c r="A36" s="747">
        <v>2.9332556125305866E-2</v>
      </c>
      <c r="B36" s="425" t="s">
        <v>297</v>
      </c>
      <c r="C36" s="425" t="s">
        <v>396</v>
      </c>
    </row>
    <row r="37" spans="1:5">
      <c r="A37" s="747">
        <v>1.7192894820428579E-2</v>
      </c>
      <c r="B37" s="425" t="s">
        <v>297</v>
      </c>
      <c r="C37" s="425" t="s">
        <v>400</v>
      </c>
    </row>
    <row r="38" spans="1:5">
      <c r="A38" s="747">
        <v>9.038094748523226E-3</v>
      </c>
      <c r="B38" s="425" t="s">
        <v>297</v>
      </c>
      <c r="C38" s="425" t="s">
        <v>402</v>
      </c>
    </row>
    <row r="39" spans="1:5">
      <c r="A39" s="747">
        <v>5.5563545694257671E-2</v>
      </c>
      <c r="B39" s="425" t="s">
        <v>389</v>
      </c>
      <c r="C39" s="425" t="s">
        <v>297</v>
      </c>
    </row>
    <row r="40" spans="1:5">
      <c r="A40" s="747">
        <v>1.9476564535740596E-2</v>
      </c>
      <c r="B40" s="425" t="s">
        <v>297</v>
      </c>
      <c r="C40" s="425" t="s">
        <v>444</v>
      </c>
    </row>
    <row r="41" spans="1:5">
      <c r="A41" s="747">
        <v>1.9476564535740596E-2</v>
      </c>
      <c r="B41" s="425" t="s">
        <v>440</v>
      </c>
      <c r="C41" s="425" t="s">
        <v>297</v>
      </c>
    </row>
    <row r="42" spans="1:5">
      <c r="A42" s="747">
        <v>3.0523660231949424E-3</v>
      </c>
      <c r="B42" s="425" t="s">
        <v>297</v>
      </c>
      <c r="C42" s="425" t="s">
        <v>623</v>
      </c>
    </row>
    <row r="43" spans="1:5">
      <c r="A43" s="747">
        <v>3.0523660231949424E-3</v>
      </c>
      <c r="B43" s="425" t="s">
        <v>624</v>
      </c>
      <c r="C43" s="425" t="s">
        <v>297</v>
      </c>
    </row>
    <row r="44" spans="1:5">
      <c r="A44" s="747">
        <v>1.671070782058335E-3</v>
      </c>
      <c r="B44" s="425" t="s">
        <v>297</v>
      </c>
      <c r="C44" s="425" t="s">
        <v>456</v>
      </c>
    </row>
    <row r="45" spans="1:5">
      <c r="A45" s="747">
        <v>1.671070782058335E-3</v>
      </c>
      <c r="B45" s="425" t="s">
        <v>450</v>
      </c>
      <c r="C45" s="425" t="s">
        <v>297</v>
      </c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  <row r="562" spans="1:1">
      <c r="A562" s="747"/>
    </row>
    <row r="563" spans="1:1">
      <c r="A563" s="747"/>
    </row>
    <row r="564" spans="1:1">
      <c r="A564" s="747"/>
    </row>
    <row r="565" spans="1:1">
      <c r="A565" s="747"/>
    </row>
    <row r="566" spans="1:1">
      <c r="A566" s="747"/>
    </row>
    <row r="567" spans="1:1">
      <c r="A567" s="747"/>
    </row>
    <row r="568" spans="1:1">
      <c r="A568" s="747"/>
    </row>
    <row r="569" spans="1:1">
      <c r="A569" s="747"/>
    </row>
    <row r="570" spans="1:1">
      <c r="A570" s="747"/>
    </row>
    <row r="571" spans="1:1">
      <c r="A571" s="747"/>
    </row>
    <row r="572" spans="1:1">
      <c r="A572" s="747"/>
    </row>
    <row r="573" spans="1:1">
      <c r="A573" s="747"/>
    </row>
    <row r="574" spans="1:1">
      <c r="A574" s="747"/>
    </row>
    <row r="575" spans="1:1">
      <c r="A575" s="747"/>
    </row>
    <row r="576" spans="1:1">
      <c r="A576" s="747"/>
    </row>
    <row r="577" spans="1:1">
      <c r="A577" s="747"/>
    </row>
    <row r="578" spans="1:1">
      <c r="A578" s="747"/>
    </row>
    <row r="579" spans="1:1">
      <c r="A579" s="747"/>
    </row>
    <row r="580" spans="1:1">
      <c r="A580" s="747"/>
    </row>
    <row r="581" spans="1:1">
      <c r="A581" s="747"/>
    </row>
    <row r="582" spans="1:1">
      <c r="A582" s="747"/>
    </row>
    <row r="583" spans="1:1">
      <c r="A583" s="747"/>
    </row>
    <row r="584" spans="1:1">
      <c r="A584" s="747"/>
    </row>
    <row r="585" spans="1:1">
      <c r="A585" s="747"/>
    </row>
    <row r="586" spans="1:1">
      <c r="A586" s="747"/>
    </row>
    <row r="587" spans="1:1">
      <c r="A587" s="747"/>
    </row>
    <row r="588" spans="1:1">
      <c r="A588" s="747"/>
    </row>
    <row r="589" spans="1:1">
      <c r="A589" s="747"/>
    </row>
    <row r="590" spans="1:1">
      <c r="A590" s="747"/>
    </row>
    <row r="591" spans="1:1">
      <c r="A591" s="747"/>
    </row>
    <row r="592" spans="1:1">
      <c r="A592" s="747"/>
    </row>
    <row r="593" spans="1:1">
      <c r="A593" s="747"/>
    </row>
    <row r="594" spans="1:1">
      <c r="A594" s="747"/>
    </row>
    <row r="595" spans="1:1">
      <c r="A595" s="747"/>
    </row>
    <row r="596" spans="1:1">
      <c r="A596" s="747"/>
    </row>
    <row r="597" spans="1:1">
      <c r="A597" s="747"/>
    </row>
    <row r="598" spans="1:1">
      <c r="A598" s="747"/>
    </row>
    <row r="599" spans="1:1">
      <c r="A599" s="747"/>
    </row>
    <row r="600" spans="1:1">
      <c r="A600" s="747"/>
    </row>
    <row r="601" spans="1:1">
      <c r="A601" s="747"/>
    </row>
    <row r="602" spans="1:1">
      <c r="A602" s="747"/>
    </row>
    <row r="603" spans="1:1">
      <c r="A603" s="747"/>
    </row>
    <row r="604" spans="1:1">
      <c r="A604" s="747"/>
    </row>
    <row r="605" spans="1:1">
      <c r="A605" s="747"/>
    </row>
    <row r="606" spans="1:1">
      <c r="A606" s="747"/>
    </row>
    <row r="607" spans="1:1">
      <c r="A607" s="747"/>
    </row>
    <row r="608" spans="1:1">
      <c r="A608" s="747"/>
    </row>
    <row r="609" spans="1:1">
      <c r="A609" s="747"/>
    </row>
    <row r="610" spans="1:1">
      <c r="A610" s="747"/>
    </row>
    <row r="611" spans="1:1">
      <c r="A611" s="747"/>
    </row>
    <row r="612" spans="1:1">
      <c r="A612" s="747"/>
    </row>
    <row r="613" spans="1:1">
      <c r="A613" s="747"/>
    </row>
    <row r="614" spans="1:1">
      <c r="A614" s="747"/>
    </row>
    <row r="615" spans="1:1">
      <c r="A615" s="747"/>
    </row>
    <row r="616" spans="1:1">
      <c r="A616" s="747"/>
    </row>
    <row r="617" spans="1:1">
      <c r="A617" s="747"/>
    </row>
    <row r="618" spans="1:1">
      <c r="A618" s="747"/>
    </row>
    <row r="619" spans="1:1">
      <c r="A619" s="747"/>
    </row>
    <row r="620" spans="1:1">
      <c r="A620" s="747"/>
    </row>
    <row r="621" spans="1:1">
      <c r="A621" s="747"/>
    </row>
    <row r="622" spans="1:1">
      <c r="A622" s="747"/>
    </row>
    <row r="623" spans="1:1">
      <c r="A623" s="747"/>
    </row>
    <row r="624" spans="1:1">
      <c r="A624" s="747"/>
    </row>
    <row r="625" spans="1:1">
      <c r="A625" s="747"/>
    </row>
    <row r="626" spans="1:1">
      <c r="A626" s="747"/>
    </row>
    <row r="627" spans="1:1">
      <c r="A627" s="747"/>
    </row>
    <row r="628" spans="1:1">
      <c r="A628" s="747"/>
    </row>
    <row r="629" spans="1:1">
      <c r="A629" s="747"/>
    </row>
    <row r="630" spans="1:1">
      <c r="A630" s="747"/>
    </row>
    <row r="631" spans="1:1">
      <c r="A631" s="747"/>
    </row>
    <row r="632" spans="1:1">
      <c r="A632" s="747"/>
    </row>
    <row r="633" spans="1:1">
      <c r="A633" s="747"/>
    </row>
    <row r="634" spans="1:1">
      <c r="A634" s="747"/>
    </row>
    <row r="635" spans="1:1">
      <c r="A635" s="747"/>
    </row>
    <row r="636" spans="1:1">
      <c r="A636" s="747"/>
    </row>
    <row r="637" spans="1:1">
      <c r="A637" s="747"/>
    </row>
    <row r="638" spans="1:1">
      <c r="A638" s="747"/>
    </row>
    <row r="639" spans="1:1">
      <c r="A639" s="747"/>
    </row>
    <row r="640" spans="1:1">
      <c r="A640" s="747"/>
    </row>
    <row r="641" spans="1:1">
      <c r="A641" s="74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74.353620958046946</v>
      </c>
      <c r="B4" s="425" t="s">
        <v>297</v>
      </c>
      <c r="C4" s="425" t="s">
        <v>618</v>
      </c>
      <c r="E4" s="611">
        <v>76.515758358413521</v>
      </c>
      <c r="F4" s="426" t="s">
        <v>375</v>
      </c>
    </row>
    <row r="5" spans="1:6" ht="15" customHeight="1">
      <c r="A5" s="747">
        <v>0.90121378901610871</v>
      </c>
      <c r="B5" s="425" t="s">
        <v>297</v>
      </c>
      <c r="C5" s="425" t="s">
        <v>384</v>
      </c>
      <c r="E5" s="611">
        <v>17.504197099053169</v>
      </c>
      <c r="F5" s="426" t="s">
        <v>365</v>
      </c>
    </row>
    <row r="6" spans="1:6" ht="15" customHeight="1">
      <c r="A6" s="747">
        <v>0.7985972239603083</v>
      </c>
      <c r="B6" s="425" t="s">
        <v>297</v>
      </c>
      <c r="C6" s="425" t="s">
        <v>378</v>
      </c>
      <c r="E6" s="611">
        <v>3.0032781784611116</v>
      </c>
      <c r="F6" s="426" t="s">
        <v>405</v>
      </c>
    </row>
    <row r="7" spans="1:6" ht="15" customHeight="1">
      <c r="A7" s="747">
        <v>0.42353988346320603</v>
      </c>
      <c r="B7" s="425" t="s">
        <v>297</v>
      </c>
      <c r="C7" s="425" t="s">
        <v>387</v>
      </c>
      <c r="E7" s="611">
        <v>1.2700827457069426</v>
      </c>
      <c r="F7" s="609" t="s">
        <v>415</v>
      </c>
    </row>
    <row r="8" spans="1:6" ht="15" customHeight="1">
      <c r="A8" s="747">
        <v>3.8786503926958357E-2</v>
      </c>
      <c r="B8" s="425" t="s">
        <v>297</v>
      </c>
      <c r="C8" s="425" t="s">
        <v>386</v>
      </c>
      <c r="E8" s="611">
        <v>1.0742062229965661</v>
      </c>
      <c r="F8" s="609" t="s">
        <v>389</v>
      </c>
    </row>
    <row r="9" spans="1:6" ht="15" customHeight="1">
      <c r="A9" s="747">
        <v>76.515758358413521</v>
      </c>
      <c r="B9" s="425" t="s">
        <v>375</v>
      </c>
      <c r="C9" s="425" t="s">
        <v>297</v>
      </c>
      <c r="E9" s="611">
        <v>0.52023457814236396</v>
      </c>
      <c r="F9" s="426" t="s">
        <v>421</v>
      </c>
    </row>
    <row r="10" spans="1:6" ht="15" customHeight="1">
      <c r="A10" s="747">
        <v>7.4114134156272673</v>
      </c>
      <c r="B10" s="425" t="s">
        <v>297</v>
      </c>
      <c r="C10" s="425" t="s">
        <v>368</v>
      </c>
      <c r="E10" s="611">
        <v>0.10917717731734457</v>
      </c>
      <c r="F10" s="609" t="s">
        <v>450</v>
      </c>
    </row>
    <row r="11" spans="1:6" ht="15" customHeight="1">
      <c r="A11" s="747">
        <v>4.694401890263757</v>
      </c>
      <c r="B11" s="425" t="s">
        <v>297</v>
      </c>
      <c r="C11" s="425" t="s">
        <v>373</v>
      </c>
      <c r="E11" s="611">
        <v>2.5674293755258842E-3</v>
      </c>
      <c r="F11" s="426" t="s">
        <v>529</v>
      </c>
    </row>
    <row r="12" spans="1:6" ht="15" customHeight="1">
      <c r="A12" s="747">
        <v>2.7663265166924025</v>
      </c>
      <c r="B12" s="425" t="s">
        <v>297</v>
      </c>
      <c r="C12" s="425" t="s">
        <v>374</v>
      </c>
      <c r="E12" s="611">
        <v>4.9821053344035365E-4</v>
      </c>
      <c r="F12" s="426" t="s">
        <v>440</v>
      </c>
    </row>
    <row r="13" spans="1:6" ht="15" customHeight="1">
      <c r="A13" s="747">
        <v>1.7925891438188957</v>
      </c>
      <c r="B13" s="425" t="s">
        <v>297</v>
      </c>
      <c r="C13" s="425" t="s">
        <v>369</v>
      </c>
      <c r="E13" s="428"/>
      <c r="F13" s="429"/>
    </row>
    <row r="14" spans="1:6" ht="15" customHeight="1">
      <c r="A14" s="747">
        <v>0.69941328719507667</v>
      </c>
      <c r="B14" s="425" t="s">
        <v>297</v>
      </c>
      <c r="C14" s="425" t="s">
        <v>366</v>
      </c>
      <c r="E14" s="428"/>
      <c r="F14" s="429"/>
    </row>
    <row r="15" spans="1:6" ht="15" customHeight="1">
      <c r="A15" s="747">
        <v>0.14005284545577149</v>
      </c>
      <c r="B15" s="425" t="s">
        <v>297</v>
      </c>
      <c r="C15" s="425" t="s">
        <v>367</v>
      </c>
      <c r="E15" s="428"/>
      <c r="F15" s="429"/>
    </row>
    <row r="16" spans="1:6" ht="15" customHeight="1">
      <c r="A16" s="747">
        <v>17.504197099053169</v>
      </c>
      <c r="B16" s="425" t="s">
        <v>365</v>
      </c>
      <c r="C16" s="425" t="s">
        <v>297</v>
      </c>
      <c r="E16" s="430"/>
      <c r="F16" s="429"/>
    </row>
    <row r="17" spans="1:3">
      <c r="A17" s="747">
        <v>2.0010473665164406</v>
      </c>
      <c r="B17" s="425" t="s">
        <v>297</v>
      </c>
      <c r="C17" s="425" t="s">
        <v>406</v>
      </c>
    </row>
    <row r="18" spans="1:3">
      <c r="A18" s="747">
        <v>0.5996251076243363</v>
      </c>
      <c r="B18" s="425" t="s">
        <v>297</v>
      </c>
      <c r="C18" s="425" t="s">
        <v>619</v>
      </c>
    </row>
    <row r="19" spans="1:3">
      <c r="A19" s="747">
        <v>0.23931619516849761</v>
      </c>
      <c r="B19" s="425" t="s">
        <v>297</v>
      </c>
      <c r="C19" s="425" t="s">
        <v>409</v>
      </c>
    </row>
    <row r="20" spans="1:3">
      <c r="A20" s="747">
        <v>6.583362464941421E-2</v>
      </c>
      <c r="B20" s="425" t="s">
        <v>297</v>
      </c>
      <c r="C20" s="425" t="s">
        <v>620</v>
      </c>
    </row>
    <row r="21" spans="1:3">
      <c r="A21" s="747">
        <v>5.209274957283383E-2</v>
      </c>
      <c r="B21" s="425" t="s">
        <v>297</v>
      </c>
      <c r="C21" s="425" t="s">
        <v>413</v>
      </c>
    </row>
    <row r="22" spans="1:3">
      <c r="A22" s="747">
        <v>4.5363134929589884E-2</v>
      </c>
      <c r="B22" s="425" t="s">
        <v>297</v>
      </c>
      <c r="C22" s="425" t="s">
        <v>410</v>
      </c>
    </row>
    <row r="23" spans="1:3">
      <c r="A23" s="747">
        <v>3.0032781784611116</v>
      </c>
      <c r="B23" s="425" t="s">
        <v>405</v>
      </c>
      <c r="C23" s="425" t="s">
        <v>297</v>
      </c>
    </row>
    <row r="24" spans="1:3">
      <c r="A24" s="747">
        <v>0.66433496283943727</v>
      </c>
      <c r="B24" s="425" t="s">
        <v>297</v>
      </c>
      <c r="C24" s="425" t="s">
        <v>416</v>
      </c>
    </row>
    <row r="25" spans="1:3">
      <c r="A25" s="747">
        <v>0.58643222469904788</v>
      </c>
      <c r="B25" s="425" t="s">
        <v>297</v>
      </c>
      <c r="C25" s="425" t="s">
        <v>418</v>
      </c>
    </row>
    <row r="26" spans="1:3">
      <c r="A26" s="747">
        <v>1.9315558168457213E-2</v>
      </c>
      <c r="B26" s="425" t="s">
        <v>297</v>
      </c>
      <c r="C26" s="425" t="s">
        <v>417</v>
      </c>
    </row>
    <row r="27" spans="1:3">
      <c r="A27" s="747">
        <v>1.2700827457069426</v>
      </c>
      <c r="B27" s="425" t="s">
        <v>415</v>
      </c>
      <c r="C27" s="425" t="s">
        <v>297</v>
      </c>
    </row>
    <row r="28" spans="1:3">
      <c r="A28" s="747">
        <v>1.0536439550625518</v>
      </c>
      <c r="B28" s="425" t="s">
        <v>297</v>
      </c>
      <c r="C28" s="425" t="s">
        <v>396</v>
      </c>
    </row>
    <row r="29" spans="1:3">
      <c r="A29" s="747">
        <v>2.0562267934014371E-2</v>
      </c>
      <c r="B29" s="425" t="s">
        <v>297</v>
      </c>
      <c r="C29" s="425" t="s">
        <v>393</v>
      </c>
    </row>
    <row r="30" spans="1:3">
      <c r="A30" s="747">
        <v>1.0742062229965661</v>
      </c>
      <c r="B30" s="425" t="s">
        <v>389</v>
      </c>
      <c r="C30" s="425" t="s">
        <v>297</v>
      </c>
    </row>
    <row r="31" spans="1:3">
      <c r="A31" s="747">
        <v>0.26034466699717962</v>
      </c>
      <c r="B31" s="425" t="s">
        <v>297</v>
      </c>
      <c r="C31" s="425" t="s">
        <v>437</v>
      </c>
    </row>
    <row r="32" spans="1:3">
      <c r="A32" s="747">
        <v>0.25590530088897767</v>
      </c>
      <c r="B32" s="425" t="s">
        <v>297</v>
      </c>
      <c r="C32" s="425" t="s">
        <v>422</v>
      </c>
    </row>
    <row r="33" spans="1:5">
      <c r="A33" s="747">
        <v>3.9846102562066327E-3</v>
      </c>
      <c r="B33" s="425" t="s">
        <v>297</v>
      </c>
      <c r="C33" s="425" t="s">
        <v>428</v>
      </c>
      <c r="E33" s="426" t="s">
        <v>532</v>
      </c>
    </row>
    <row r="34" spans="1:5">
      <c r="A34" s="747">
        <v>0.52023457814236396</v>
      </c>
      <c r="B34" s="425" t="s">
        <v>421</v>
      </c>
      <c r="C34" s="425" t="s">
        <v>297</v>
      </c>
    </row>
    <row r="35" spans="1:5">
      <c r="A35" s="747">
        <v>0.10330224362191187</v>
      </c>
      <c r="B35" s="425" t="s">
        <v>297</v>
      </c>
      <c r="C35" s="425" t="s">
        <v>455</v>
      </c>
    </row>
    <row r="36" spans="1:5">
      <c r="A36" s="747">
        <v>5.8749336954326773E-3</v>
      </c>
      <c r="B36" s="425" t="s">
        <v>297</v>
      </c>
      <c r="C36" s="425" t="s">
        <v>451</v>
      </c>
    </row>
    <row r="37" spans="1:5">
      <c r="A37" s="747">
        <v>0.10917717731734457</v>
      </c>
      <c r="B37" s="425" t="s">
        <v>450</v>
      </c>
      <c r="C37" s="425" t="s">
        <v>297</v>
      </c>
    </row>
    <row r="38" spans="1:5">
      <c r="A38" s="747">
        <v>2.5674293755258842E-3</v>
      </c>
      <c r="B38" s="425" t="s">
        <v>297</v>
      </c>
      <c r="C38" s="425" t="s">
        <v>529</v>
      </c>
    </row>
    <row r="39" spans="1:5">
      <c r="A39" s="747">
        <v>2.5674293755258842E-3</v>
      </c>
      <c r="B39" s="425" t="s">
        <v>529</v>
      </c>
      <c r="C39" s="425" t="s">
        <v>297</v>
      </c>
    </row>
    <row r="40" spans="1:5">
      <c r="A40" s="747">
        <v>4.9821053344035365E-4</v>
      </c>
      <c r="B40" s="425" t="s">
        <v>297</v>
      </c>
      <c r="C40" s="425" t="s">
        <v>444</v>
      </c>
    </row>
    <row r="41" spans="1:5">
      <c r="A41" s="747">
        <v>4.9821053344035365E-4</v>
      </c>
      <c r="B41" s="425" t="s">
        <v>440</v>
      </c>
      <c r="C41" s="425" t="s">
        <v>297</v>
      </c>
    </row>
    <row r="42" spans="1:5">
      <c r="A42" s="747"/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69.545890907596004</v>
      </c>
      <c r="B4" s="425" t="s">
        <v>297</v>
      </c>
      <c r="C4" s="425" t="s">
        <v>618</v>
      </c>
      <c r="E4" s="611">
        <v>74.971678144419514</v>
      </c>
      <c r="F4" s="426" t="s">
        <v>375</v>
      </c>
    </row>
    <row r="5" spans="1:6" ht="15" customHeight="1">
      <c r="A5" s="747">
        <v>2.9924974658999344</v>
      </c>
      <c r="B5" s="425" t="s">
        <v>297</v>
      </c>
      <c r="C5" s="425" t="s">
        <v>384</v>
      </c>
      <c r="E5" s="611">
        <v>11.274998567754331</v>
      </c>
      <c r="F5" s="426" t="s">
        <v>365</v>
      </c>
    </row>
    <row r="6" spans="1:6" ht="15" customHeight="1">
      <c r="A6" s="747">
        <v>2.2886694545468256</v>
      </c>
      <c r="B6" s="425" t="s">
        <v>297</v>
      </c>
      <c r="C6" s="425" t="s">
        <v>377</v>
      </c>
      <c r="E6" s="611">
        <v>5.3002908299558742</v>
      </c>
      <c r="F6" s="426" t="s">
        <v>405</v>
      </c>
    </row>
    <row r="7" spans="1:6" ht="15" customHeight="1">
      <c r="A7" s="747">
        <v>8.4023779210132474E-2</v>
      </c>
      <c r="B7" s="425" t="s">
        <v>297</v>
      </c>
      <c r="C7" s="425" t="s">
        <v>378</v>
      </c>
      <c r="E7" s="611">
        <v>3.9932373676830384</v>
      </c>
      <c r="F7" s="426" t="s">
        <v>415</v>
      </c>
    </row>
    <row r="8" spans="1:6" ht="15" customHeight="1">
      <c r="A8" s="747">
        <v>3.7343901871169989E-2</v>
      </c>
      <c r="B8" s="425" t="s">
        <v>297</v>
      </c>
      <c r="C8" s="425" t="s">
        <v>387</v>
      </c>
      <c r="E8" s="611">
        <v>3.6541207570758232</v>
      </c>
      <c r="F8" s="426" t="s">
        <v>421</v>
      </c>
    </row>
    <row r="9" spans="1:6" ht="15" customHeight="1">
      <c r="A9" s="747">
        <v>1.8671950935584995E-2</v>
      </c>
      <c r="B9" s="425" t="s">
        <v>297</v>
      </c>
      <c r="C9" s="425" t="s">
        <v>376</v>
      </c>
      <c r="E9" s="611">
        <v>0.67040271313585409</v>
      </c>
      <c r="F9" s="426" t="s">
        <v>470</v>
      </c>
    </row>
    <row r="10" spans="1:6" ht="15" customHeight="1">
      <c r="A10" s="747">
        <v>3.3119479668856371E-3</v>
      </c>
      <c r="B10" s="425" t="s">
        <v>297</v>
      </c>
      <c r="C10" s="425" t="s">
        <v>381</v>
      </c>
      <c r="E10" s="611">
        <v>9.9361453192934421E-2</v>
      </c>
      <c r="F10" s="426" t="s">
        <v>389</v>
      </c>
    </row>
    <row r="11" spans="1:6" ht="15" customHeight="1">
      <c r="A11" s="747">
        <v>1.2687363929897214E-3</v>
      </c>
      <c r="B11" s="425" t="s">
        <v>297</v>
      </c>
      <c r="C11" s="425" t="s">
        <v>385</v>
      </c>
      <c r="E11" s="611">
        <v>3.5883492566983359E-2</v>
      </c>
      <c r="F11" s="609" t="s">
        <v>450</v>
      </c>
    </row>
    <row r="12" spans="1:6" ht="15" customHeight="1">
      <c r="A12" s="747">
        <v>74.971678144419514</v>
      </c>
      <c r="B12" s="425" t="s">
        <v>375</v>
      </c>
      <c r="C12" s="425" t="s">
        <v>297</v>
      </c>
      <c r="E12" s="611">
        <v>2.6674215622264278E-5</v>
      </c>
      <c r="F12" s="429" t="s">
        <v>440</v>
      </c>
    </row>
    <row r="13" spans="1:6" ht="15" customHeight="1">
      <c r="A13" s="747">
        <v>6.053586363567403</v>
      </c>
      <c r="B13" s="425" t="s">
        <v>297</v>
      </c>
      <c r="C13" s="425" t="s">
        <v>374</v>
      </c>
      <c r="E13" s="611"/>
      <c r="F13" s="429"/>
    </row>
    <row r="14" spans="1:6" ht="15" customHeight="1">
      <c r="A14" s="747">
        <v>2.692247449427843</v>
      </c>
      <c r="B14" s="425" t="s">
        <v>297</v>
      </c>
      <c r="C14" s="425" t="s">
        <v>368</v>
      </c>
      <c r="E14" s="428"/>
      <c r="F14" s="429"/>
    </row>
    <row r="15" spans="1:6" ht="15" customHeight="1">
      <c r="A15" s="747">
        <v>1.3938233253070647</v>
      </c>
      <c r="B15" s="425" t="s">
        <v>297</v>
      </c>
      <c r="C15" s="425" t="s">
        <v>369</v>
      </c>
      <c r="E15" s="428"/>
      <c r="F15" s="429"/>
    </row>
    <row r="16" spans="1:6" ht="15" customHeight="1">
      <c r="A16" s="747">
        <v>0.95198740321381059</v>
      </c>
      <c r="B16" s="425" t="s">
        <v>297</v>
      </c>
      <c r="C16" s="425" t="s">
        <v>373</v>
      </c>
      <c r="E16" s="430"/>
      <c r="F16" s="429"/>
    </row>
    <row r="17" spans="1:3">
      <c r="A17" s="747">
        <v>0.16929991284373025</v>
      </c>
      <c r="B17" s="425" t="s">
        <v>297</v>
      </c>
      <c r="C17" s="425" t="s">
        <v>366</v>
      </c>
    </row>
    <row r="18" spans="1:3">
      <c r="A18" s="747">
        <v>7.0319780900223892E-3</v>
      </c>
      <c r="B18" s="425" t="s">
        <v>297</v>
      </c>
      <c r="C18" s="425" t="s">
        <v>367</v>
      </c>
    </row>
    <row r="19" spans="1:3">
      <c r="A19" s="747">
        <v>7.0221353044577738E-3</v>
      </c>
      <c r="B19" s="425" t="s">
        <v>297</v>
      </c>
      <c r="C19" s="425" t="s">
        <v>371</v>
      </c>
    </row>
    <row r="20" spans="1:3">
      <c r="A20" s="747">
        <v>11.274998567754331</v>
      </c>
      <c r="B20" s="425" t="s">
        <v>365</v>
      </c>
      <c r="C20" s="425" t="s">
        <v>297</v>
      </c>
    </row>
    <row r="21" spans="1:3">
      <c r="A21" s="747">
        <v>3.1674390873794791</v>
      </c>
      <c r="B21" s="425" t="s">
        <v>297</v>
      </c>
      <c r="C21" s="425" t="s">
        <v>619</v>
      </c>
    </row>
    <row r="22" spans="1:3">
      <c r="A22" s="747">
        <v>1.2098155233799277</v>
      </c>
      <c r="B22" s="425" t="s">
        <v>297</v>
      </c>
      <c r="C22" s="425" t="s">
        <v>406</v>
      </c>
    </row>
    <row r="23" spans="1:3">
      <c r="A23" s="747">
        <v>0.47848257463887628</v>
      </c>
      <c r="B23" s="425" t="s">
        <v>297</v>
      </c>
      <c r="C23" s="425" t="s">
        <v>620</v>
      </c>
    </row>
    <row r="24" spans="1:3">
      <c r="A24" s="747">
        <v>0.42828321593322222</v>
      </c>
      <c r="B24" s="425" t="s">
        <v>297</v>
      </c>
      <c r="C24" s="425" t="s">
        <v>414</v>
      </c>
    </row>
    <row r="25" spans="1:3">
      <c r="A25" s="747">
        <v>1.5737787217135923E-2</v>
      </c>
      <c r="B25" s="425" t="s">
        <v>297</v>
      </c>
      <c r="C25" s="425" t="s">
        <v>410</v>
      </c>
    </row>
    <row r="26" spans="1:3">
      <c r="A26" s="747">
        <v>5.3264140723162194E-4</v>
      </c>
      <c r="B26" s="425" t="s">
        <v>297</v>
      </c>
      <c r="C26" s="425" t="s">
        <v>413</v>
      </c>
    </row>
    <row r="27" spans="1:3">
      <c r="A27" s="747">
        <v>5.3002908299558742</v>
      </c>
      <c r="B27" s="425" t="s">
        <v>405</v>
      </c>
      <c r="C27" s="425" t="s">
        <v>297</v>
      </c>
    </row>
    <row r="28" spans="1:3">
      <c r="A28" s="747">
        <v>2.2180523028222909</v>
      </c>
      <c r="B28" s="425" t="s">
        <v>297</v>
      </c>
      <c r="C28" s="425" t="s">
        <v>418</v>
      </c>
    </row>
    <row r="29" spans="1:3">
      <c r="A29" s="747">
        <v>1.6075894436746379</v>
      </c>
      <c r="B29" s="425" t="s">
        <v>297</v>
      </c>
      <c r="C29" s="425" t="s">
        <v>416</v>
      </c>
    </row>
    <row r="30" spans="1:3">
      <c r="A30" s="747">
        <v>0.16179922744019046</v>
      </c>
      <c r="B30" s="425" t="s">
        <v>297</v>
      </c>
      <c r="C30" s="425" t="s">
        <v>417</v>
      </c>
    </row>
    <row r="31" spans="1:3">
      <c r="A31" s="747">
        <v>3.6655547062821835E-3</v>
      </c>
      <c r="B31" s="425" t="s">
        <v>297</v>
      </c>
      <c r="C31" s="425" t="s">
        <v>420</v>
      </c>
    </row>
    <row r="32" spans="1:3">
      <c r="A32" s="747">
        <v>2.1308390396366159E-3</v>
      </c>
      <c r="B32" s="425" t="s">
        <v>297</v>
      </c>
      <c r="C32" s="425" t="s">
        <v>419</v>
      </c>
    </row>
    <row r="33" spans="1:5">
      <c r="A33" s="747">
        <v>3.9932373676830384</v>
      </c>
      <c r="B33" s="425" t="s">
        <v>415</v>
      </c>
      <c r="C33" s="425" t="s">
        <v>297</v>
      </c>
    </row>
    <row r="34" spans="1:5">
      <c r="A34" s="747">
        <v>3.4471617558279974</v>
      </c>
      <c r="B34" s="425" t="s">
        <v>297</v>
      </c>
      <c r="C34" s="425" t="s">
        <v>425</v>
      </c>
    </row>
    <row r="35" spans="1:5">
      <c r="A35" s="747">
        <v>0.16801725651131805</v>
      </c>
      <c r="B35" s="425" t="s">
        <v>297</v>
      </c>
      <c r="C35" s="425" t="s">
        <v>422</v>
      </c>
    </row>
    <row r="36" spans="1:5">
      <c r="A36" s="747">
        <v>2.8469358324583926E-2</v>
      </c>
      <c r="B36" s="425" t="s">
        <v>297</v>
      </c>
      <c r="C36" s="425" t="s">
        <v>423</v>
      </c>
    </row>
    <row r="37" spans="1:5">
      <c r="A37" s="747">
        <v>7.6197924448471012E-3</v>
      </c>
      <c r="B37" s="425" t="s">
        <v>297</v>
      </c>
      <c r="C37" s="425" t="s">
        <v>426</v>
      </c>
    </row>
    <row r="38" spans="1:5">
      <c r="A38" s="747">
        <v>2.8005125610737151E-3</v>
      </c>
      <c r="B38" s="425" t="s">
        <v>297</v>
      </c>
      <c r="C38" s="425" t="s">
        <v>437</v>
      </c>
    </row>
    <row r="39" spans="1:5">
      <c r="A39" s="747">
        <v>5.2081406002471001E-5</v>
      </c>
      <c r="B39" s="425" t="s">
        <v>297</v>
      </c>
      <c r="C39" s="425" t="s">
        <v>621</v>
      </c>
      <c r="E39" s="426" t="s">
        <v>532</v>
      </c>
    </row>
    <row r="40" spans="1:5">
      <c r="A40" s="747">
        <v>3.6541207570758232</v>
      </c>
      <c r="B40" s="425" t="s">
        <v>421</v>
      </c>
      <c r="C40" s="425" t="s">
        <v>297</v>
      </c>
    </row>
    <row r="41" spans="1:5">
      <c r="A41" s="747">
        <v>0.67040271313585409</v>
      </c>
      <c r="B41" s="425" t="s">
        <v>297</v>
      </c>
      <c r="C41" s="425" t="s">
        <v>622</v>
      </c>
    </row>
    <row r="42" spans="1:5">
      <c r="A42" s="747">
        <v>0.67040271313585409</v>
      </c>
      <c r="B42" s="425" t="s">
        <v>470</v>
      </c>
      <c r="C42" s="425" t="s">
        <v>297</v>
      </c>
    </row>
    <row r="43" spans="1:5">
      <c r="A43" s="747">
        <v>9.0025477725141939E-2</v>
      </c>
      <c r="B43" s="425" t="s">
        <v>297</v>
      </c>
      <c r="C43" s="425" t="s">
        <v>395</v>
      </c>
    </row>
    <row r="44" spans="1:5">
      <c r="A44" s="747">
        <v>6.668553905566069E-3</v>
      </c>
      <c r="B44" s="425" t="s">
        <v>297</v>
      </c>
      <c r="C44" s="425" t="s">
        <v>396</v>
      </c>
    </row>
    <row r="45" spans="1:5">
      <c r="A45" s="747">
        <v>2.6674215622264274E-3</v>
      </c>
      <c r="B45" s="425" t="s">
        <v>297</v>
      </c>
      <c r="C45" s="425" t="s">
        <v>400</v>
      </c>
    </row>
    <row r="46" spans="1:5">
      <c r="A46" s="747">
        <v>9.9361453192934421E-2</v>
      </c>
      <c r="B46" s="425" t="s">
        <v>389</v>
      </c>
      <c r="C46" s="425" t="s">
        <v>297</v>
      </c>
    </row>
    <row r="47" spans="1:5">
      <c r="A47" s="747">
        <v>1.543027485604543E-2</v>
      </c>
      <c r="B47" s="425" t="s">
        <v>297</v>
      </c>
      <c r="C47" s="425" t="s">
        <v>451</v>
      </c>
    </row>
    <row r="48" spans="1:5">
      <c r="A48" s="747">
        <v>1.3651292727260542E-2</v>
      </c>
      <c r="B48" s="425" t="s">
        <v>297</v>
      </c>
      <c r="C48" s="425" t="s">
        <v>456</v>
      </c>
    </row>
    <row r="49" spans="1:3">
      <c r="A49" s="747">
        <v>6.668553905566069E-3</v>
      </c>
      <c r="B49" s="425" t="s">
        <v>297</v>
      </c>
      <c r="C49" s="425" t="s">
        <v>455</v>
      </c>
    </row>
    <row r="50" spans="1:3">
      <c r="A50" s="747">
        <v>1.3337107811132139E-4</v>
      </c>
      <c r="B50" s="425" t="s">
        <v>297</v>
      </c>
      <c r="C50" s="425" t="s">
        <v>457</v>
      </c>
    </row>
    <row r="51" spans="1:3">
      <c r="A51" s="747">
        <v>3.5883492566983359E-2</v>
      </c>
      <c r="B51" s="425" t="s">
        <v>450</v>
      </c>
      <c r="C51" s="425" t="s">
        <v>297</v>
      </c>
    </row>
    <row r="52" spans="1:3">
      <c r="A52" s="747">
        <v>2.6674215622264278E-5</v>
      </c>
      <c r="B52" s="425" t="s">
        <v>297</v>
      </c>
      <c r="C52" s="425" t="s">
        <v>444</v>
      </c>
    </row>
    <row r="53" spans="1:3">
      <c r="A53" s="747">
        <v>2.6674215622264278E-5</v>
      </c>
      <c r="B53" s="425" t="s">
        <v>440</v>
      </c>
      <c r="C53" s="425" t="s">
        <v>297</v>
      </c>
    </row>
    <row r="54" spans="1:3">
      <c r="A54" s="747"/>
    </row>
    <row r="55" spans="1:3">
      <c r="A55" s="747"/>
    </row>
    <row r="56" spans="1:3">
      <c r="A56" s="747"/>
    </row>
    <row r="57" spans="1:3">
      <c r="A57" s="747"/>
    </row>
    <row r="58" spans="1:3">
      <c r="A58" s="747"/>
    </row>
    <row r="59" spans="1:3">
      <c r="A59" s="747"/>
    </row>
    <row r="60" spans="1:3">
      <c r="A60" s="747"/>
    </row>
    <row r="61" spans="1:3">
      <c r="A61" s="747"/>
    </row>
    <row r="62" spans="1:3">
      <c r="A62" s="747"/>
    </row>
    <row r="63" spans="1:3">
      <c r="A63" s="747"/>
    </row>
    <row r="64" spans="1:3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7" t="s">
        <v>364</v>
      </c>
    </row>
    <row r="3" spans="1:2" ht="15">
      <c r="A3" s="728"/>
      <c r="B3" s="729" t="s">
        <v>365</v>
      </c>
    </row>
    <row r="4" spans="1:2">
      <c r="A4" s="728"/>
      <c r="B4" s="728" t="s">
        <v>366</v>
      </c>
    </row>
    <row r="5" spans="1:2">
      <c r="A5" s="728"/>
      <c r="B5" s="728" t="s">
        <v>367</v>
      </c>
    </row>
    <row r="6" spans="1:2">
      <c r="A6" s="728"/>
      <c r="B6" s="728" t="s">
        <v>368</v>
      </c>
    </row>
    <row r="7" spans="1:2">
      <c r="A7" s="728"/>
      <c r="B7" s="728" t="s">
        <v>369</v>
      </c>
    </row>
    <row r="8" spans="1:2">
      <c r="A8" s="728"/>
      <c r="B8" s="728" t="s">
        <v>370</v>
      </c>
    </row>
    <row r="9" spans="1:2">
      <c r="A9" s="728"/>
      <c r="B9" s="728" t="s">
        <v>371</v>
      </c>
    </row>
    <row r="10" spans="1:2">
      <c r="A10" s="728"/>
      <c r="B10" s="728" t="s">
        <v>372</v>
      </c>
    </row>
    <row r="11" spans="1:2">
      <c r="A11" s="728"/>
      <c r="B11" s="728" t="s">
        <v>373</v>
      </c>
    </row>
    <row r="12" spans="1:2">
      <c r="A12" s="728"/>
      <c r="B12" s="728" t="s">
        <v>374</v>
      </c>
    </row>
    <row r="14" spans="1:2" ht="15">
      <c r="A14" s="728"/>
      <c r="B14" s="729" t="s">
        <v>375</v>
      </c>
    </row>
    <row r="15" spans="1:2">
      <c r="A15" s="728"/>
      <c r="B15" s="728" t="s">
        <v>376</v>
      </c>
    </row>
    <row r="16" spans="1:2">
      <c r="A16" s="730"/>
      <c r="B16" s="730" t="s">
        <v>377</v>
      </c>
    </row>
    <row r="17" spans="1:2">
      <c r="A17" s="728"/>
      <c r="B17" s="728" t="s">
        <v>378</v>
      </c>
    </row>
    <row r="18" spans="1:2">
      <c r="A18" s="728"/>
      <c r="B18" s="728" t="s">
        <v>379</v>
      </c>
    </row>
    <row r="19" spans="1:2">
      <c r="A19" s="728"/>
      <c r="B19" s="728" t="s">
        <v>380</v>
      </c>
    </row>
    <row r="20" spans="1:2">
      <c r="A20" s="728"/>
      <c r="B20" s="728" t="s">
        <v>381</v>
      </c>
    </row>
    <row r="21" spans="1:2">
      <c r="A21" s="730"/>
      <c r="B21" t="s">
        <v>382</v>
      </c>
    </row>
    <row r="22" spans="1:2">
      <c r="A22" s="728"/>
      <c r="B22" s="728" t="s">
        <v>383</v>
      </c>
    </row>
    <row r="23" spans="1:2">
      <c r="A23" s="728"/>
      <c r="B23" s="728" t="s">
        <v>384</v>
      </c>
    </row>
    <row r="24" spans="1:2">
      <c r="A24" s="728"/>
      <c r="B24" s="728" t="s">
        <v>385</v>
      </c>
    </row>
    <row r="25" spans="1:2">
      <c r="A25" s="730"/>
      <c r="B25" s="730" t="s">
        <v>386</v>
      </c>
    </row>
    <row r="26" spans="1:2">
      <c r="A26" s="728"/>
      <c r="B26" s="728" t="s">
        <v>387</v>
      </c>
    </row>
    <row r="27" spans="1:2" ht="24">
      <c r="A27" s="728"/>
      <c r="B27" s="728" t="s">
        <v>388</v>
      </c>
    </row>
    <row r="28" spans="1:2">
      <c r="A28" s="728"/>
      <c r="B28" s="728"/>
    </row>
    <row r="29" spans="1:2" ht="15">
      <c r="A29" s="728"/>
      <c r="B29" s="729" t="s">
        <v>389</v>
      </c>
    </row>
    <row r="30" spans="1:2">
      <c r="A30" s="728"/>
      <c r="B30" s="728" t="s">
        <v>390</v>
      </c>
    </row>
    <row r="31" spans="1:2">
      <c r="A31" s="728"/>
      <c r="B31" s="728" t="s">
        <v>391</v>
      </c>
    </row>
    <row r="32" spans="1:2">
      <c r="A32" s="728"/>
      <c r="B32" s="728" t="s">
        <v>392</v>
      </c>
    </row>
    <row r="33" spans="1:2">
      <c r="A33" s="728"/>
      <c r="B33" s="728" t="s">
        <v>393</v>
      </c>
    </row>
    <row r="34" spans="1:2">
      <c r="A34" s="728"/>
      <c r="B34" s="728" t="s">
        <v>394</v>
      </c>
    </row>
    <row r="35" spans="1:2">
      <c r="A35" s="728"/>
      <c r="B35" s="728" t="s">
        <v>395</v>
      </c>
    </row>
    <row r="36" spans="1:2">
      <c r="A36" s="728"/>
      <c r="B36" s="728" t="s">
        <v>396</v>
      </c>
    </row>
    <row r="37" spans="1:2">
      <c r="A37" s="728"/>
      <c r="B37" s="728" t="s">
        <v>397</v>
      </c>
    </row>
    <row r="38" spans="1:2">
      <c r="A38" s="728"/>
      <c r="B38" s="728" t="s">
        <v>398</v>
      </c>
    </row>
    <row r="39" spans="1:2">
      <c r="A39" s="728"/>
      <c r="B39" s="728" t="s">
        <v>399</v>
      </c>
    </row>
    <row r="40" spans="1:2">
      <c r="A40" s="728"/>
      <c r="B40" s="728" t="s">
        <v>400</v>
      </c>
    </row>
    <row r="41" spans="1:2">
      <c r="A41" s="728"/>
      <c r="B41" s="728" t="s">
        <v>401</v>
      </c>
    </row>
    <row r="42" spans="1:2">
      <c r="A42" s="728"/>
      <c r="B42" s="728" t="s">
        <v>402</v>
      </c>
    </row>
    <row r="43" spans="1:2">
      <c r="A43" s="728"/>
      <c r="B43" s="728" t="s">
        <v>403</v>
      </c>
    </row>
    <row r="44" spans="1:2">
      <c r="A44" s="728"/>
      <c r="B44" s="728" t="s">
        <v>404</v>
      </c>
    </row>
    <row r="45" spans="1:2">
      <c r="A45" s="728"/>
      <c r="B45" s="728"/>
    </row>
    <row r="46" spans="1:2" ht="15">
      <c r="A46" s="728"/>
      <c r="B46" s="729" t="s">
        <v>405</v>
      </c>
    </row>
    <row r="47" spans="1:2">
      <c r="A47" s="728"/>
      <c r="B47" s="728" t="s">
        <v>406</v>
      </c>
    </row>
    <row r="48" spans="1:2">
      <c r="A48" s="728"/>
      <c r="B48" s="728" t="s">
        <v>407</v>
      </c>
    </row>
    <row r="49" spans="1:2">
      <c r="A49" s="728"/>
      <c r="B49" s="728" t="s">
        <v>408</v>
      </c>
    </row>
    <row r="50" spans="1:2">
      <c r="A50" s="728"/>
      <c r="B50" s="728" t="s">
        <v>409</v>
      </c>
    </row>
    <row r="51" spans="1:2">
      <c r="A51" s="728"/>
      <c r="B51" s="728" t="s">
        <v>410</v>
      </c>
    </row>
    <row r="52" spans="1:2">
      <c r="A52" s="730"/>
      <c r="B52" s="730" t="s">
        <v>411</v>
      </c>
    </row>
    <row r="53" spans="1:2">
      <c r="A53" s="728"/>
      <c r="B53" s="728" t="s">
        <v>412</v>
      </c>
    </row>
    <row r="54" spans="1:2">
      <c r="A54" s="728"/>
      <c r="B54" s="728" t="s">
        <v>413</v>
      </c>
    </row>
    <row r="55" spans="1:2">
      <c r="A55" s="728"/>
      <c r="B55" s="728" t="s">
        <v>414</v>
      </c>
    </row>
    <row r="56" spans="1:2">
      <c r="A56" s="728"/>
      <c r="B56" s="728"/>
    </row>
    <row r="57" spans="1:2" ht="15">
      <c r="A57" s="730"/>
      <c r="B57" s="731" t="s">
        <v>415</v>
      </c>
    </row>
    <row r="58" spans="1:2">
      <c r="A58" s="728"/>
      <c r="B58" s="728" t="s">
        <v>416</v>
      </c>
    </row>
    <row r="59" spans="1:2">
      <c r="A59" s="728"/>
      <c r="B59" s="728" t="s">
        <v>417</v>
      </c>
    </row>
    <row r="60" spans="1:2">
      <c r="A60" s="728"/>
      <c r="B60" s="728" t="s">
        <v>418</v>
      </c>
    </row>
    <row r="61" spans="1:2">
      <c r="A61" s="728"/>
      <c r="B61" s="728" t="s">
        <v>419</v>
      </c>
    </row>
    <row r="62" spans="1:2">
      <c r="A62" s="728"/>
      <c r="B62" s="728" t="s">
        <v>420</v>
      </c>
    </row>
    <row r="64" spans="1:2" ht="15">
      <c r="A64" s="728"/>
      <c r="B64" s="729" t="s">
        <v>421</v>
      </c>
    </row>
    <row r="65" spans="1:2">
      <c r="A65" s="728"/>
      <c r="B65" s="728" t="s">
        <v>422</v>
      </c>
    </row>
    <row r="66" spans="1:2">
      <c r="A66" s="728"/>
      <c r="B66" s="728" t="s">
        <v>423</v>
      </c>
    </row>
    <row r="67" spans="1:2">
      <c r="A67" s="728"/>
      <c r="B67" s="728" t="s">
        <v>424</v>
      </c>
    </row>
    <row r="68" spans="1:2">
      <c r="A68" s="728"/>
      <c r="B68" s="728" t="s">
        <v>425</v>
      </c>
    </row>
    <row r="69" spans="1:2">
      <c r="A69" s="728"/>
      <c r="B69" s="728" t="s">
        <v>426</v>
      </c>
    </row>
    <row r="70" spans="1:2">
      <c r="A70" s="728"/>
      <c r="B70" s="728" t="s">
        <v>427</v>
      </c>
    </row>
    <row r="71" spans="1:2">
      <c r="A71" s="728"/>
      <c r="B71" s="728" t="s">
        <v>428</v>
      </c>
    </row>
    <row r="72" spans="1:2">
      <c r="A72" s="728"/>
      <c r="B72" s="728" t="s">
        <v>429</v>
      </c>
    </row>
    <row r="73" spans="1:2">
      <c r="A73" s="728"/>
      <c r="B73" s="728" t="s">
        <v>430</v>
      </c>
    </row>
    <row r="74" spans="1:2">
      <c r="A74" s="728"/>
      <c r="B74" s="728" t="s">
        <v>431</v>
      </c>
    </row>
    <row r="75" spans="1:2">
      <c r="A75" s="728"/>
      <c r="B75" s="728" t="s">
        <v>432</v>
      </c>
    </row>
    <row r="76" spans="1:2">
      <c r="A76" s="728"/>
      <c r="B76" s="728" t="s">
        <v>433</v>
      </c>
    </row>
    <row r="77" spans="1:2">
      <c r="A77" s="728"/>
      <c r="B77" s="728" t="s">
        <v>434</v>
      </c>
    </row>
    <row r="78" spans="1:2">
      <c r="A78" s="728"/>
      <c r="B78" s="728" t="s">
        <v>435</v>
      </c>
    </row>
    <row r="79" spans="1:2">
      <c r="A79" s="728"/>
      <c r="B79" s="728" t="s">
        <v>436</v>
      </c>
    </row>
    <row r="80" spans="1:2">
      <c r="A80" s="728"/>
      <c r="B80" s="728" t="s">
        <v>437</v>
      </c>
    </row>
    <row r="81" spans="1:2">
      <c r="A81" s="728"/>
      <c r="B81" s="728" t="s">
        <v>438</v>
      </c>
    </row>
    <row r="82" spans="1:2">
      <c r="A82" s="728"/>
      <c r="B82" s="728" t="s">
        <v>439</v>
      </c>
    </row>
    <row r="84" spans="1:2" ht="15">
      <c r="A84" s="728"/>
      <c r="B84" s="729" t="s">
        <v>440</v>
      </c>
    </row>
    <row r="85" spans="1:2">
      <c r="A85" s="728"/>
      <c r="B85" s="728" t="s">
        <v>441</v>
      </c>
    </row>
    <row r="86" spans="1:2">
      <c r="A86" s="728"/>
      <c r="B86" s="728" t="s">
        <v>442</v>
      </c>
    </row>
    <row r="87" spans="1:2">
      <c r="A87" s="728"/>
      <c r="B87" s="728" t="s">
        <v>443</v>
      </c>
    </row>
    <row r="88" spans="1:2">
      <c r="A88" s="728"/>
      <c r="B88" s="728" t="s">
        <v>444</v>
      </c>
    </row>
    <row r="89" spans="1:2">
      <c r="A89" s="728"/>
      <c r="B89" s="728" t="s">
        <v>445</v>
      </c>
    </row>
    <row r="90" spans="1:2">
      <c r="A90" s="728"/>
      <c r="B90" s="728" t="s">
        <v>446</v>
      </c>
    </row>
    <row r="91" spans="1:2">
      <c r="A91" s="728"/>
      <c r="B91" s="728" t="s">
        <v>447</v>
      </c>
    </row>
    <row r="92" spans="1:2">
      <c r="A92" s="728"/>
      <c r="B92" s="728" t="s">
        <v>448</v>
      </c>
    </row>
    <row r="93" spans="1:2">
      <c r="A93" s="728"/>
      <c r="B93" s="728" t="s">
        <v>449</v>
      </c>
    </row>
    <row r="95" spans="1:2" ht="15">
      <c r="A95" s="728"/>
      <c r="B95" s="729" t="s">
        <v>450</v>
      </c>
    </row>
    <row r="96" spans="1:2">
      <c r="A96" s="728"/>
      <c r="B96" s="728" t="s">
        <v>451</v>
      </c>
    </row>
    <row r="97" spans="1:2">
      <c r="A97" s="728"/>
      <c r="B97" s="728" t="s">
        <v>452</v>
      </c>
    </row>
    <row r="98" spans="1:2">
      <c r="A98" s="728"/>
      <c r="B98" s="728" t="s">
        <v>453</v>
      </c>
    </row>
    <row r="99" spans="1:2">
      <c r="A99" s="728"/>
      <c r="B99" s="728" t="s">
        <v>454</v>
      </c>
    </row>
    <row r="100" spans="1:2">
      <c r="A100" s="728"/>
      <c r="B100" s="728" t="s">
        <v>455</v>
      </c>
    </row>
    <row r="101" spans="1:2">
      <c r="A101" s="728"/>
      <c r="B101" s="728" t="s">
        <v>456</v>
      </c>
    </row>
    <row r="102" spans="1:2">
      <c r="A102" s="728"/>
      <c r="B102" s="728" t="s">
        <v>457</v>
      </c>
    </row>
    <row r="104" spans="1:2" ht="15">
      <c r="A104" s="728"/>
      <c r="B104" s="729" t="s">
        <v>458</v>
      </c>
    </row>
    <row r="105" spans="1:2">
      <c r="A105" s="728"/>
      <c r="B105" s="728" t="s">
        <v>459</v>
      </c>
    </row>
    <row r="106" spans="1:2">
      <c r="A106" s="728"/>
      <c r="B106" s="728" t="s">
        <v>460</v>
      </c>
    </row>
    <row r="107" spans="1:2">
      <c r="A107" s="728"/>
      <c r="B107" s="728" t="s">
        <v>461</v>
      </c>
    </row>
    <row r="108" spans="1:2">
      <c r="A108" s="728"/>
      <c r="B108" s="728" t="s">
        <v>462</v>
      </c>
    </row>
    <row r="109" spans="1:2">
      <c r="A109" s="728"/>
      <c r="B109" s="728" t="s">
        <v>463</v>
      </c>
    </row>
    <row r="110" spans="1:2">
      <c r="A110" s="728"/>
      <c r="B110" s="728" t="s">
        <v>464</v>
      </c>
    </row>
    <row r="111" spans="1:2">
      <c r="A111" s="728"/>
      <c r="B111" s="728" t="s">
        <v>465</v>
      </c>
    </row>
    <row r="112" spans="1:2">
      <c r="A112" s="728"/>
      <c r="B112" s="728" t="s">
        <v>466</v>
      </c>
    </row>
    <row r="113" spans="1:2">
      <c r="A113" s="728"/>
      <c r="B113" s="728" t="s">
        <v>467</v>
      </c>
    </row>
    <row r="114" spans="1:2">
      <c r="A114" s="728"/>
      <c r="B114" s="728" t="s">
        <v>468</v>
      </c>
    </row>
    <row r="115" spans="1:2">
      <c r="A115" s="728"/>
      <c r="B115" s="728" t="s">
        <v>469</v>
      </c>
    </row>
    <row r="117" spans="1:2" ht="15">
      <c r="A117" s="728"/>
      <c r="B117" s="729" t="s">
        <v>470</v>
      </c>
    </row>
    <row r="118" spans="1:2">
      <c r="A118" s="728"/>
      <c r="B118" s="728" t="s">
        <v>471</v>
      </c>
    </row>
    <row r="119" spans="1:2">
      <c r="A119" s="728"/>
      <c r="B119" s="728" t="s">
        <v>472</v>
      </c>
    </row>
    <row r="120" spans="1:2">
      <c r="A120" s="728"/>
      <c r="B120" s="728" t="s">
        <v>473</v>
      </c>
    </row>
    <row r="121" spans="1:2">
      <c r="A121" s="728"/>
      <c r="B121" s="728" t="s">
        <v>474</v>
      </c>
    </row>
    <row r="122" spans="1:2">
      <c r="A122" s="728"/>
      <c r="B122" s="728" t="s">
        <v>475</v>
      </c>
    </row>
    <row r="124" spans="1:2" ht="15">
      <c r="A124" s="728"/>
      <c r="B124" s="729" t="s">
        <v>476</v>
      </c>
    </row>
    <row r="125" spans="1:2">
      <c r="A125" s="728"/>
      <c r="B125" s="728" t="s">
        <v>477</v>
      </c>
    </row>
    <row r="126" spans="1:2">
      <c r="A126" s="728"/>
      <c r="B126" s="728" t="s">
        <v>478</v>
      </c>
    </row>
    <row r="127" spans="1:2">
      <c r="A127" s="728"/>
      <c r="B127" s="728" t="s">
        <v>479</v>
      </c>
    </row>
    <row r="128" spans="1:2">
      <c r="A128" s="728"/>
      <c r="B128" s="728" t="s">
        <v>480</v>
      </c>
    </row>
    <row r="129" spans="1:2">
      <c r="A129" s="728"/>
      <c r="B129" s="728" t="s">
        <v>481</v>
      </c>
    </row>
    <row r="130" spans="1:2">
      <c r="A130" s="728"/>
      <c r="B130" s="728" t="s">
        <v>482</v>
      </c>
    </row>
    <row r="131" spans="1:2">
      <c r="A131" s="728"/>
      <c r="B131" s="728" t="s">
        <v>483</v>
      </c>
    </row>
    <row r="132" spans="1:2">
      <c r="A132" s="728"/>
      <c r="B132" s="728" t="s">
        <v>484</v>
      </c>
    </row>
    <row r="133" spans="1:2">
      <c r="A133" s="728"/>
      <c r="B133" s="728" t="s">
        <v>485</v>
      </c>
    </row>
    <row r="134" spans="1:2">
      <c r="A134" s="728"/>
      <c r="B134" s="728" t="s">
        <v>486</v>
      </c>
    </row>
    <row r="135" spans="1:2">
      <c r="A135" s="728"/>
      <c r="B135" s="728" t="s">
        <v>487</v>
      </c>
    </row>
    <row r="136" spans="1:2">
      <c r="A136" s="728"/>
      <c r="B136" s="728" t="s">
        <v>488</v>
      </c>
    </row>
    <row r="137" spans="1:2">
      <c r="A137" s="728"/>
      <c r="B137" s="728" t="s">
        <v>489</v>
      </c>
    </row>
    <row r="138" spans="1:2">
      <c r="A138" s="728"/>
      <c r="B138" s="728" t="s">
        <v>490</v>
      </c>
    </row>
    <row r="140" spans="1:2" ht="15">
      <c r="A140" s="728"/>
      <c r="B140" s="729" t="s">
        <v>491</v>
      </c>
    </row>
    <row r="141" spans="1:2">
      <c r="A141" s="728"/>
      <c r="B141" s="728" t="s">
        <v>492</v>
      </c>
    </row>
    <row r="142" spans="1:2">
      <c r="A142" s="728"/>
      <c r="B142" s="728" t="s">
        <v>493</v>
      </c>
    </row>
    <row r="143" spans="1:2">
      <c r="A143" s="728"/>
      <c r="B143" s="728" t="s">
        <v>494</v>
      </c>
    </row>
    <row r="144" spans="1:2">
      <c r="A144" s="728"/>
      <c r="B144" s="728" t="s">
        <v>495</v>
      </c>
    </row>
    <row r="145" spans="1:2">
      <c r="A145" s="728"/>
      <c r="B145" s="728" t="s">
        <v>496</v>
      </c>
    </row>
    <row r="146" spans="1:2">
      <c r="A146" s="728"/>
      <c r="B146" s="728" t="s">
        <v>497</v>
      </c>
    </row>
    <row r="147" spans="1:2">
      <c r="A147" s="728"/>
      <c r="B147" s="728" t="s">
        <v>498</v>
      </c>
    </row>
    <row r="148" spans="1:2">
      <c r="A148" s="728"/>
      <c r="B148" s="728" t="s">
        <v>499</v>
      </c>
    </row>
    <row r="150" spans="1:2" ht="15">
      <c r="A150" s="728"/>
      <c r="B150" s="729" t="s">
        <v>500</v>
      </c>
    </row>
    <row r="151" spans="1:2">
      <c r="A151" s="728"/>
      <c r="B151" s="728" t="s">
        <v>501</v>
      </c>
    </row>
    <row r="152" spans="1:2">
      <c r="A152" s="728"/>
      <c r="B152" s="728" t="s">
        <v>502</v>
      </c>
    </row>
    <row r="153" spans="1:2">
      <c r="A153" s="728"/>
      <c r="B153" s="728" t="s">
        <v>503</v>
      </c>
    </row>
    <row r="154" spans="1:2">
      <c r="A154" s="728"/>
      <c r="B154" s="728" t="s">
        <v>504</v>
      </c>
    </row>
    <row r="155" spans="1:2">
      <c r="A155" s="728"/>
      <c r="B155" s="728" t="s">
        <v>505</v>
      </c>
    </row>
    <row r="156" spans="1:2">
      <c r="A156" s="730"/>
      <c r="B156" s="730" t="s">
        <v>506</v>
      </c>
    </row>
    <row r="157" spans="1:2">
      <c r="A157" s="728"/>
      <c r="B157" s="728" t="s">
        <v>507</v>
      </c>
    </row>
    <row r="158" spans="1:2">
      <c r="A158" s="728"/>
      <c r="B158" s="728" t="s">
        <v>508</v>
      </c>
    </row>
    <row r="159" spans="1:2">
      <c r="A159" s="728"/>
      <c r="B159" s="728" t="s">
        <v>509</v>
      </c>
    </row>
    <row r="160" spans="1:2">
      <c r="A160" s="728"/>
      <c r="B160" s="728" t="s">
        <v>510</v>
      </c>
    </row>
    <row r="161" spans="1:2">
      <c r="A161" s="728"/>
      <c r="B161" s="728" t="s">
        <v>511</v>
      </c>
    </row>
    <row r="162" spans="1:2">
      <c r="A162" s="728"/>
      <c r="B162" s="728" t="s">
        <v>512</v>
      </c>
    </row>
    <row r="163" spans="1:2">
      <c r="A163" s="728"/>
      <c r="B163" s="728" t="s">
        <v>513</v>
      </c>
    </row>
    <row r="164" spans="1:2">
      <c r="A164" s="728"/>
      <c r="B164" s="728" t="s">
        <v>514</v>
      </c>
    </row>
    <row r="165" spans="1:2">
      <c r="A165" s="728"/>
      <c r="B165" s="728" t="s">
        <v>515</v>
      </c>
    </row>
    <row r="166" spans="1:2">
      <c r="A166" s="728"/>
      <c r="B166" s="728" t="s">
        <v>516</v>
      </c>
    </row>
    <row r="167" spans="1:2">
      <c r="A167" s="728"/>
      <c r="B167" s="728" t="s">
        <v>517</v>
      </c>
    </row>
    <row r="168" spans="1:2">
      <c r="A168" s="728"/>
      <c r="B168" s="728" t="s">
        <v>518</v>
      </c>
    </row>
    <row r="169" spans="1:2">
      <c r="A169" s="728"/>
      <c r="B169" s="728" t="s">
        <v>519</v>
      </c>
    </row>
    <row r="170" spans="1:2">
      <c r="A170" s="730"/>
      <c r="B170" s="728" t="s">
        <v>520</v>
      </c>
    </row>
    <row r="171" spans="1:2">
      <c r="A171" s="728"/>
      <c r="B171" s="728" t="s">
        <v>521</v>
      </c>
    </row>
    <row r="172" spans="1:2">
      <c r="A172" s="728"/>
      <c r="B172" s="728" t="s">
        <v>522</v>
      </c>
    </row>
    <row r="173" spans="1:2">
      <c r="A173" s="730"/>
      <c r="B173" s="730" t="s">
        <v>523</v>
      </c>
    </row>
    <row r="174" spans="1:2">
      <c r="A174" s="728"/>
      <c r="B174" s="728" t="s">
        <v>524</v>
      </c>
    </row>
    <row r="175" spans="1:2">
      <c r="A175" s="728"/>
      <c r="B175" s="728" t="s">
        <v>525</v>
      </c>
    </row>
    <row r="176" spans="1:2">
      <c r="A176" s="728"/>
      <c r="B176" s="728" t="s">
        <v>526</v>
      </c>
    </row>
    <row r="177" spans="1:2">
      <c r="A177" s="728"/>
      <c r="B177" s="728" t="s">
        <v>527</v>
      </c>
    </row>
    <row r="179" spans="1:2" ht="15">
      <c r="A179" s="728"/>
      <c r="B179" s="729" t="s">
        <v>528</v>
      </c>
    </row>
    <row r="180" spans="1:2">
      <c r="A180" s="728"/>
      <c r="B180" s="728" t="s">
        <v>529</v>
      </c>
    </row>
    <row r="181" spans="1:2">
      <c r="A181" s="728"/>
      <c r="B181" s="728" t="s">
        <v>530</v>
      </c>
    </row>
    <row r="182" spans="1:2">
      <c r="A182" s="728"/>
      <c r="B182" s="728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625</v>
      </c>
      <c r="C4" s="421" t="s">
        <v>626</v>
      </c>
      <c r="D4" s="421" t="s">
        <v>627</v>
      </c>
    </row>
    <row r="5" spans="1:4">
      <c r="A5">
        <v>2</v>
      </c>
      <c r="B5" s="420" t="s">
        <v>628</v>
      </c>
      <c r="C5" s="421" t="s">
        <v>629</v>
      </c>
      <c r="D5" s="421" t="s">
        <v>627</v>
      </c>
    </row>
    <row r="6" spans="1:4">
      <c r="A6">
        <v>3</v>
      </c>
      <c r="B6" s="420" t="s">
        <v>630</v>
      </c>
      <c r="C6" s="421" t="s">
        <v>631</v>
      </c>
      <c r="D6" s="421" t="s">
        <v>627</v>
      </c>
    </row>
    <row r="7" spans="1:4">
      <c r="A7">
        <v>4</v>
      </c>
      <c r="B7" s="420" t="s">
        <v>632</v>
      </c>
      <c r="C7" s="421" t="s">
        <v>633</v>
      </c>
      <c r="D7" s="421" t="s">
        <v>634</v>
      </c>
    </row>
    <row r="8" spans="1:4">
      <c r="A8">
        <v>5</v>
      </c>
      <c r="B8" s="420" t="s">
        <v>635</v>
      </c>
      <c r="C8" s="421" t="s">
        <v>636</v>
      </c>
      <c r="D8" s="421" t="s">
        <v>634</v>
      </c>
    </row>
    <row r="9" spans="1:4">
      <c r="A9">
        <v>6</v>
      </c>
      <c r="B9" s="420" t="s">
        <v>637</v>
      </c>
      <c r="C9" s="421" t="s">
        <v>638</v>
      </c>
      <c r="D9" s="421" t="s">
        <v>634</v>
      </c>
    </row>
    <row r="10" spans="1:4">
      <c r="A10">
        <v>7</v>
      </c>
      <c r="B10" s="420" t="s">
        <v>639</v>
      </c>
      <c r="C10" s="421" t="s">
        <v>640</v>
      </c>
      <c r="D10" s="421" t="s">
        <v>634</v>
      </c>
    </row>
    <row r="11" spans="1:4">
      <c r="A11">
        <v>8</v>
      </c>
      <c r="B11" s="420" t="s">
        <v>641</v>
      </c>
      <c r="C11" s="421" t="s">
        <v>642</v>
      </c>
      <c r="D11" s="421" t="s">
        <v>643</v>
      </c>
    </row>
    <row r="12" spans="1:4">
      <c r="A12">
        <v>9</v>
      </c>
      <c r="B12" s="420" t="s">
        <v>644</v>
      </c>
      <c r="C12" s="421" t="s">
        <v>645</v>
      </c>
      <c r="D12" s="421" t="s">
        <v>643</v>
      </c>
    </row>
    <row r="13" spans="1:4">
      <c r="A13">
        <v>10</v>
      </c>
      <c r="B13" s="420" t="s">
        <v>646</v>
      </c>
      <c r="C13" s="421" t="s">
        <v>647</v>
      </c>
      <c r="D13" s="421" t="s">
        <v>643</v>
      </c>
    </row>
    <row r="14" spans="1:4">
      <c r="A14">
        <v>11</v>
      </c>
      <c r="B14" s="420" t="s">
        <v>648</v>
      </c>
      <c r="C14" s="421" t="s">
        <v>649</v>
      </c>
      <c r="D14" s="421" t="s">
        <v>643</v>
      </c>
    </row>
    <row r="15" spans="1:4">
      <c r="A15">
        <v>12</v>
      </c>
      <c r="B15" s="420" t="s">
        <v>650</v>
      </c>
      <c r="C15" s="421" t="s">
        <v>651</v>
      </c>
      <c r="D15" s="421" t="s">
        <v>643</v>
      </c>
    </row>
    <row r="16" spans="1:4">
      <c r="A16">
        <v>13</v>
      </c>
      <c r="B16" s="420" t="s">
        <v>652</v>
      </c>
      <c r="C16" s="421" t="s">
        <v>653</v>
      </c>
      <c r="D16" s="421" t="s">
        <v>654</v>
      </c>
    </row>
    <row r="17" spans="1:4">
      <c r="A17">
        <v>14</v>
      </c>
      <c r="B17" s="420" t="s">
        <v>655</v>
      </c>
      <c r="C17" s="421" t="s">
        <v>656</v>
      </c>
      <c r="D17" s="421" t="s">
        <v>657</v>
      </c>
    </row>
    <row r="18" spans="1:4">
      <c r="A18">
        <v>15</v>
      </c>
      <c r="B18" s="420" t="s">
        <v>658</v>
      </c>
      <c r="C18" s="421" t="s">
        <v>659</v>
      </c>
      <c r="D18" s="421" t="s">
        <v>657</v>
      </c>
    </row>
    <row r="19" spans="1:4">
      <c r="A19">
        <v>16</v>
      </c>
      <c r="B19" s="420" t="s">
        <v>660</v>
      </c>
      <c r="C19" s="421" t="s">
        <v>661</v>
      </c>
      <c r="D19" s="421" t="s">
        <v>657</v>
      </c>
    </row>
    <row r="20" spans="1:4">
      <c r="A20">
        <v>17</v>
      </c>
      <c r="B20" s="420" t="s">
        <v>662</v>
      </c>
      <c r="C20" s="421" t="s">
        <v>663</v>
      </c>
      <c r="D20" s="421" t="s">
        <v>657</v>
      </c>
    </row>
    <row r="21" spans="1:4">
      <c r="A21">
        <v>18</v>
      </c>
      <c r="B21" s="420" t="s">
        <v>664</v>
      </c>
      <c r="C21" s="421" t="s">
        <v>665</v>
      </c>
      <c r="D21" s="421" t="s">
        <v>657</v>
      </c>
    </row>
    <row r="22" spans="1:4">
      <c r="A22">
        <v>19</v>
      </c>
      <c r="B22" s="420" t="s">
        <v>666</v>
      </c>
      <c r="C22" s="421" t="s">
        <v>667</v>
      </c>
      <c r="D22" s="421" t="s">
        <v>657</v>
      </c>
    </row>
    <row r="23" spans="1:4">
      <c r="A23">
        <v>20</v>
      </c>
      <c r="B23" s="420" t="s">
        <v>668</v>
      </c>
      <c r="C23" s="421" t="s">
        <v>669</v>
      </c>
      <c r="D23" s="421" t="s">
        <v>657</v>
      </c>
    </row>
    <row r="24" spans="1:4">
      <c r="A24">
        <v>21</v>
      </c>
      <c r="B24" s="420" t="s">
        <v>670</v>
      </c>
      <c r="C24" s="421" t="s">
        <v>671</v>
      </c>
      <c r="D24" s="421" t="s">
        <v>657</v>
      </c>
    </row>
    <row r="25" spans="1:4">
      <c r="A25">
        <v>22</v>
      </c>
      <c r="B25" s="420" t="s">
        <v>672</v>
      </c>
      <c r="C25" s="421" t="s">
        <v>673</v>
      </c>
      <c r="D25" s="421" t="s">
        <v>657</v>
      </c>
    </row>
    <row r="26" spans="1:4">
      <c r="A26">
        <v>23</v>
      </c>
      <c r="B26" s="420" t="s">
        <v>674</v>
      </c>
      <c r="C26" s="421" t="s">
        <v>675</v>
      </c>
      <c r="D26" s="421" t="s">
        <v>657</v>
      </c>
    </row>
    <row r="27" spans="1:4">
      <c r="A27">
        <v>24</v>
      </c>
      <c r="B27" s="420" t="s">
        <v>676</v>
      </c>
      <c r="C27" s="421" t="s">
        <v>677</v>
      </c>
      <c r="D27" s="421" t="s">
        <v>657</v>
      </c>
    </row>
    <row r="28" spans="1:4">
      <c r="A28">
        <v>25</v>
      </c>
      <c r="B28" s="420" t="s">
        <v>678</v>
      </c>
      <c r="C28" s="421" t="s">
        <v>679</v>
      </c>
      <c r="D28" s="421" t="s">
        <v>657</v>
      </c>
    </row>
    <row r="29" spans="1:4">
      <c r="A29">
        <v>26</v>
      </c>
      <c r="B29" s="420" t="s">
        <v>680</v>
      </c>
      <c r="C29" s="421" t="s">
        <v>681</v>
      </c>
      <c r="D29" s="421" t="s">
        <v>657</v>
      </c>
    </row>
    <row r="30" spans="1:4">
      <c r="A30">
        <v>27</v>
      </c>
      <c r="B30" s="420" t="s">
        <v>682</v>
      </c>
      <c r="C30" s="421" t="s">
        <v>683</v>
      </c>
      <c r="D30" s="421" t="s">
        <v>657</v>
      </c>
    </row>
    <row r="31" spans="1:4">
      <c r="A31">
        <v>28</v>
      </c>
      <c r="B31" s="420" t="s">
        <v>684</v>
      </c>
      <c r="C31" s="421" t="s">
        <v>685</v>
      </c>
      <c r="D31" s="421" t="s">
        <v>657</v>
      </c>
    </row>
    <row r="32" spans="1:4">
      <c r="A32">
        <v>29</v>
      </c>
      <c r="B32" s="420" t="s">
        <v>686</v>
      </c>
      <c r="C32" s="421" t="s">
        <v>687</v>
      </c>
      <c r="D32" s="421" t="s">
        <v>657</v>
      </c>
    </row>
    <row r="33" spans="1:4">
      <c r="A33">
        <v>30</v>
      </c>
      <c r="B33" s="420" t="s">
        <v>688</v>
      </c>
      <c r="C33" s="421" t="s">
        <v>689</v>
      </c>
      <c r="D33" s="421" t="s">
        <v>657</v>
      </c>
    </row>
    <row r="34" spans="1:4">
      <c r="A34">
        <v>31</v>
      </c>
      <c r="B34" s="420" t="s">
        <v>690</v>
      </c>
      <c r="C34" s="421" t="s">
        <v>691</v>
      </c>
      <c r="D34" s="421" t="s">
        <v>657</v>
      </c>
    </row>
    <row r="35" spans="1:4">
      <c r="A35">
        <v>32</v>
      </c>
      <c r="B35" s="420" t="s">
        <v>692</v>
      </c>
      <c r="C35" s="421" t="s">
        <v>693</v>
      </c>
      <c r="D35" s="421" t="s">
        <v>657</v>
      </c>
    </row>
    <row r="36" spans="1:4">
      <c r="A36">
        <v>33</v>
      </c>
      <c r="B36" s="420" t="s">
        <v>694</v>
      </c>
      <c r="C36" s="421" t="s">
        <v>695</v>
      </c>
      <c r="D36" s="421" t="s">
        <v>657</v>
      </c>
    </row>
    <row r="37" spans="1:4">
      <c r="A37">
        <v>34</v>
      </c>
      <c r="B37" s="420" t="s">
        <v>696</v>
      </c>
      <c r="C37" s="421" t="s">
        <v>697</v>
      </c>
      <c r="D37" s="421" t="s">
        <v>657</v>
      </c>
    </row>
    <row r="38" spans="1:4">
      <c r="A38">
        <v>35</v>
      </c>
      <c r="B38" s="420" t="s">
        <v>698</v>
      </c>
      <c r="C38" s="421" t="s">
        <v>699</v>
      </c>
      <c r="D38" s="421" t="s">
        <v>657</v>
      </c>
    </row>
    <row r="39" spans="1:4">
      <c r="A39">
        <v>36</v>
      </c>
      <c r="B39" s="420" t="s">
        <v>700</v>
      </c>
      <c r="C39" s="421" t="s">
        <v>701</v>
      </c>
      <c r="D39" s="421" t="s">
        <v>657</v>
      </c>
    </row>
    <row r="40" spans="1:4">
      <c r="A40">
        <v>37</v>
      </c>
      <c r="B40" s="420" t="s">
        <v>702</v>
      </c>
      <c r="C40" s="421" t="s">
        <v>703</v>
      </c>
      <c r="D40" s="421" t="s">
        <v>657</v>
      </c>
    </row>
    <row r="41" spans="1:4">
      <c r="A41">
        <v>38</v>
      </c>
      <c r="B41" s="420" t="s">
        <v>704</v>
      </c>
      <c r="C41" s="421" t="s">
        <v>705</v>
      </c>
      <c r="D41" s="421" t="s">
        <v>657</v>
      </c>
    </row>
    <row r="42" spans="1:4">
      <c r="A42">
        <v>39</v>
      </c>
      <c r="B42" s="420" t="s">
        <v>706</v>
      </c>
      <c r="C42" s="421" t="s">
        <v>707</v>
      </c>
      <c r="D42" s="421" t="s">
        <v>657</v>
      </c>
    </row>
    <row r="43" spans="1:4">
      <c r="A43">
        <v>40</v>
      </c>
      <c r="B43" s="420" t="s">
        <v>708</v>
      </c>
      <c r="C43" s="421" t="s">
        <v>709</v>
      </c>
      <c r="D43" s="421" t="s">
        <v>657</v>
      </c>
    </row>
    <row r="44" spans="1:4">
      <c r="A44">
        <v>41</v>
      </c>
      <c r="B44" s="420" t="s">
        <v>710</v>
      </c>
      <c r="C44" s="421" t="s">
        <v>711</v>
      </c>
      <c r="D44" s="421" t="s">
        <v>657</v>
      </c>
    </row>
    <row r="45" spans="1:4">
      <c r="A45">
        <v>42</v>
      </c>
      <c r="B45" s="420" t="s">
        <v>712</v>
      </c>
      <c r="C45" s="421" t="s">
        <v>713</v>
      </c>
      <c r="D45" s="421" t="s">
        <v>657</v>
      </c>
    </row>
    <row r="46" spans="1:4">
      <c r="A46">
        <v>43</v>
      </c>
      <c r="B46" s="420" t="s">
        <v>714</v>
      </c>
      <c r="C46" s="421" t="s">
        <v>715</v>
      </c>
      <c r="D46" s="421" t="s">
        <v>657</v>
      </c>
    </row>
    <row r="47" spans="1:4">
      <c r="A47">
        <v>44</v>
      </c>
      <c r="B47" s="420" t="s">
        <v>716</v>
      </c>
      <c r="C47" s="421" t="s">
        <v>717</v>
      </c>
      <c r="D47" s="421" t="s">
        <v>657</v>
      </c>
    </row>
    <row r="48" spans="1:4">
      <c r="A48">
        <v>45</v>
      </c>
      <c r="B48" s="420" t="s">
        <v>718</v>
      </c>
      <c r="C48" s="421" t="s">
        <v>719</v>
      </c>
      <c r="D48" s="421" t="s">
        <v>657</v>
      </c>
    </row>
    <row r="49" spans="1:4">
      <c r="A49">
        <v>46</v>
      </c>
      <c r="B49" s="420" t="s">
        <v>720</v>
      </c>
      <c r="C49" s="421" t="s">
        <v>721</v>
      </c>
      <c r="D49" s="421" t="s">
        <v>657</v>
      </c>
    </row>
    <row r="50" spans="1:4">
      <c r="A50">
        <v>47</v>
      </c>
      <c r="B50" s="420" t="s">
        <v>722</v>
      </c>
      <c r="C50" s="421" t="s">
        <v>723</v>
      </c>
      <c r="D50" s="421" t="s">
        <v>657</v>
      </c>
    </row>
    <row r="51" spans="1:4">
      <c r="A51">
        <v>48</v>
      </c>
      <c r="B51" s="420" t="s">
        <v>724</v>
      </c>
      <c r="C51" s="421" t="s">
        <v>725</v>
      </c>
      <c r="D51" s="421" t="s">
        <v>657</v>
      </c>
    </row>
    <row r="52" spans="1:4">
      <c r="A52">
        <v>49</v>
      </c>
      <c r="B52" s="420" t="s">
        <v>726</v>
      </c>
      <c r="C52" s="421" t="s">
        <v>727</v>
      </c>
      <c r="D52" s="421" t="s">
        <v>657</v>
      </c>
    </row>
    <row r="53" spans="1:4">
      <c r="A53">
        <v>50</v>
      </c>
      <c r="B53" s="420" t="s">
        <v>728</v>
      </c>
      <c r="C53" s="421" t="s">
        <v>729</v>
      </c>
      <c r="D53" s="421" t="s">
        <v>657</v>
      </c>
    </row>
    <row r="54" spans="1:4">
      <c r="A54">
        <v>51</v>
      </c>
      <c r="B54" s="420" t="s">
        <v>730</v>
      </c>
      <c r="C54" s="421" t="s">
        <v>731</v>
      </c>
      <c r="D54" s="421" t="s">
        <v>657</v>
      </c>
    </row>
    <row r="55" spans="1:4">
      <c r="A55">
        <v>52</v>
      </c>
      <c r="B55" s="420" t="s">
        <v>732</v>
      </c>
      <c r="C55" s="421" t="s">
        <v>733</v>
      </c>
      <c r="D55" s="421" t="s">
        <v>657</v>
      </c>
    </row>
    <row r="56" spans="1:4">
      <c r="A56">
        <v>53</v>
      </c>
      <c r="B56" s="420" t="s">
        <v>734</v>
      </c>
      <c r="C56" s="421" t="s">
        <v>735</v>
      </c>
      <c r="D56" s="421" t="s">
        <v>657</v>
      </c>
    </row>
    <row r="57" spans="1:4">
      <c r="A57">
        <v>54</v>
      </c>
      <c r="B57" s="420" t="s">
        <v>736</v>
      </c>
      <c r="C57" s="421" t="s">
        <v>737</v>
      </c>
      <c r="D57" s="421" t="s">
        <v>657</v>
      </c>
    </row>
    <row r="58" spans="1:4">
      <c r="A58">
        <v>55</v>
      </c>
      <c r="B58" s="420" t="s">
        <v>738</v>
      </c>
      <c r="C58" s="421" t="s">
        <v>739</v>
      </c>
      <c r="D58" s="421" t="s">
        <v>657</v>
      </c>
    </row>
    <row r="59" spans="1:4">
      <c r="A59">
        <v>56</v>
      </c>
      <c r="B59" s="420" t="s">
        <v>740</v>
      </c>
      <c r="C59" s="421" t="s">
        <v>741</v>
      </c>
      <c r="D59" s="421" t="s">
        <v>657</v>
      </c>
    </row>
    <row r="60" spans="1:4">
      <c r="A60">
        <v>57</v>
      </c>
      <c r="B60" s="420" t="s">
        <v>742</v>
      </c>
      <c r="C60" s="421" t="s">
        <v>743</v>
      </c>
      <c r="D60" s="421" t="s">
        <v>657</v>
      </c>
    </row>
    <row r="61" spans="1:4">
      <c r="A61">
        <v>58</v>
      </c>
      <c r="B61" s="420" t="s">
        <v>744</v>
      </c>
      <c r="C61" s="421" t="s">
        <v>745</v>
      </c>
      <c r="D61" s="421" t="s">
        <v>657</v>
      </c>
    </row>
    <row r="62" spans="1:4">
      <c r="A62">
        <v>59</v>
      </c>
      <c r="B62" s="420" t="s">
        <v>746</v>
      </c>
      <c r="C62" s="421" t="s">
        <v>747</v>
      </c>
      <c r="D62" s="421" t="s">
        <v>657</v>
      </c>
    </row>
    <row r="63" spans="1:4">
      <c r="A63">
        <v>60</v>
      </c>
      <c r="B63" s="420" t="s">
        <v>748</v>
      </c>
      <c r="C63" s="421" t="s">
        <v>749</v>
      </c>
      <c r="D63" s="421" t="s">
        <v>657</v>
      </c>
    </row>
    <row r="64" spans="1:4">
      <c r="A64">
        <v>61</v>
      </c>
      <c r="B64" s="420" t="s">
        <v>750</v>
      </c>
      <c r="C64" s="421" t="s">
        <v>751</v>
      </c>
      <c r="D64" s="421" t="s">
        <v>657</v>
      </c>
    </row>
    <row r="65" spans="1:4">
      <c r="A65">
        <v>62</v>
      </c>
      <c r="B65" s="420" t="s">
        <v>752</v>
      </c>
      <c r="C65" s="421" t="s">
        <v>753</v>
      </c>
      <c r="D65" s="421" t="s">
        <v>657</v>
      </c>
    </row>
    <row r="66" spans="1:4">
      <c r="A66">
        <v>63</v>
      </c>
      <c r="B66" s="420" t="s">
        <v>754</v>
      </c>
      <c r="C66" s="421" t="s">
        <v>755</v>
      </c>
      <c r="D66" s="421" t="s">
        <v>657</v>
      </c>
    </row>
    <row r="67" spans="1:4">
      <c r="A67">
        <v>64</v>
      </c>
      <c r="B67" s="420" t="s">
        <v>756</v>
      </c>
      <c r="C67" s="421" t="s">
        <v>757</v>
      </c>
      <c r="D67" s="421" t="s">
        <v>657</v>
      </c>
    </row>
    <row r="68" spans="1:4">
      <c r="A68">
        <v>65</v>
      </c>
      <c r="B68" s="420" t="s">
        <v>758</v>
      </c>
      <c r="C68" s="421" t="s">
        <v>759</v>
      </c>
      <c r="D68" s="421" t="s">
        <v>657</v>
      </c>
    </row>
    <row r="69" spans="1:4">
      <c r="A69">
        <v>66</v>
      </c>
      <c r="B69" s="420" t="s">
        <v>760</v>
      </c>
      <c r="C69" s="421" t="s">
        <v>761</v>
      </c>
      <c r="D69" s="421" t="s">
        <v>657</v>
      </c>
    </row>
    <row r="70" spans="1:4">
      <c r="A70">
        <v>67</v>
      </c>
      <c r="B70" s="420" t="s">
        <v>762</v>
      </c>
      <c r="C70" s="421" t="s">
        <v>763</v>
      </c>
      <c r="D70" s="421" t="s">
        <v>657</v>
      </c>
    </row>
    <row r="71" spans="1:4">
      <c r="A71">
        <v>68</v>
      </c>
      <c r="B71" s="420" t="s">
        <v>764</v>
      </c>
      <c r="C71" s="421" t="s">
        <v>765</v>
      </c>
      <c r="D71" s="421" t="s">
        <v>657</v>
      </c>
    </row>
    <row r="72" spans="1:4">
      <c r="A72">
        <v>69</v>
      </c>
      <c r="B72" s="420" t="s">
        <v>766</v>
      </c>
      <c r="C72" s="421" t="s">
        <v>767</v>
      </c>
      <c r="D72" s="421" t="s">
        <v>657</v>
      </c>
    </row>
    <row r="73" spans="1:4">
      <c r="A73">
        <v>70</v>
      </c>
      <c r="B73" s="420" t="s">
        <v>768</v>
      </c>
      <c r="C73" s="421" t="s">
        <v>769</v>
      </c>
      <c r="D73" s="421" t="s">
        <v>657</v>
      </c>
    </row>
    <row r="74" spans="1:4">
      <c r="A74">
        <v>71</v>
      </c>
      <c r="B74" s="420" t="s">
        <v>770</v>
      </c>
      <c r="C74" s="421" t="s">
        <v>771</v>
      </c>
      <c r="D74" s="421" t="s">
        <v>657</v>
      </c>
    </row>
    <row r="75" spans="1:4">
      <c r="A75">
        <v>72</v>
      </c>
      <c r="B75" s="420" t="s">
        <v>772</v>
      </c>
      <c r="C75" s="421" t="s">
        <v>773</v>
      </c>
      <c r="D75" s="421" t="s">
        <v>657</v>
      </c>
    </row>
    <row r="76" spans="1:4">
      <c r="A76">
        <v>73</v>
      </c>
      <c r="B76" s="420" t="s">
        <v>774</v>
      </c>
      <c r="C76" s="421" t="s">
        <v>775</v>
      </c>
      <c r="D76" s="421" t="s">
        <v>657</v>
      </c>
    </row>
    <row r="77" spans="1:4">
      <c r="A77">
        <v>74</v>
      </c>
      <c r="B77" s="420" t="s">
        <v>776</v>
      </c>
      <c r="C77" s="421" t="s">
        <v>777</v>
      </c>
      <c r="D77" s="421" t="s">
        <v>657</v>
      </c>
    </row>
    <row r="78" spans="1:4">
      <c r="A78">
        <v>75</v>
      </c>
      <c r="B78" s="420" t="s">
        <v>778</v>
      </c>
      <c r="C78" s="421" t="s">
        <v>779</v>
      </c>
      <c r="D78" s="421" t="s">
        <v>657</v>
      </c>
    </row>
    <row r="79" spans="1:4">
      <c r="A79">
        <v>76</v>
      </c>
      <c r="B79" s="420" t="s">
        <v>780</v>
      </c>
      <c r="C79" s="421" t="s">
        <v>781</v>
      </c>
      <c r="D79" s="421" t="s">
        <v>657</v>
      </c>
    </row>
    <row r="80" spans="1:4">
      <c r="A80">
        <v>77</v>
      </c>
      <c r="B80" s="420" t="s">
        <v>782</v>
      </c>
      <c r="C80" s="421" t="s">
        <v>783</v>
      </c>
      <c r="D80" s="421" t="s">
        <v>657</v>
      </c>
    </row>
    <row r="81" spans="1:4">
      <c r="A81">
        <v>78</v>
      </c>
      <c r="B81" s="420" t="s">
        <v>784</v>
      </c>
      <c r="C81" s="421" t="s">
        <v>785</v>
      </c>
      <c r="D81" s="421" t="s">
        <v>657</v>
      </c>
    </row>
    <row r="82" spans="1:4">
      <c r="A82">
        <v>79</v>
      </c>
      <c r="B82" s="420" t="s">
        <v>786</v>
      </c>
      <c r="C82" s="421" t="s">
        <v>787</v>
      </c>
      <c r="D82" s="421" t="s">
        <v>657</v>
      </c>
    </row>
    <row r="83" spans="1:4">
      <c r="A83">
        <v>80</v>
      </c>
      <c r="B83" s="420" t="s">
        <v>788</v>
      </c>
      <c r="C83" s="421" t="s">
        <v>789</v>
      </c>
      <c r="D83" s="421" t="s">
        <v>657</v>
      </c>
    </row>
    <row r="84" spans="1:4">
      <c r="A84">
        <v>81</v>
      </c>
      <c r="B84" s="420" t="s">
        <v>790</v>
      </c>
      <c r="C84" s="421" t="s">
        <v>791</v>
      </c>
      <c r="D84" s="421" t="s">
        <v>657</v>
      </c>
    </row>
    <row r="85" spans="1:4">
      <c r="A85">
        <v>82</v>
      </c>
      <c r="B85" s="420" t="s">
        <v>792</v>
      </c>
      <c r="C85" s="421" t="s">
        <v>793</v>
      </c>
      <c r="D85" s="421" t="s">
        <v>657</v>
      </c>
    </row>
    <row r="86" spans="1:4">
      <c r="A86">
        <v>83</v>
      </c>
      <c r="B86" s="420" t="s">
        <v>794</v>
      </c>
      <c r="C86" s="421" t="s">
        <v>795</v>
      </c>
      <c r="D86" s="421" t="s">
        <v>657</v>
      </c>
    </row>
    <row r="87" spans="1:4">
      <c r="A87">
        <v>84</v>
      </c>
      <c r="B87" s="420" t="s">
        <v>796</v>
      </c>
      <c r="C87" s="421" t="s">
        <v>797</v>
      </c>
      <c r="D87" s="421" t="s">
        <v>657</v>
      </c>
    </row>
    <row r="88" spans="1:4">
      <c r="A88">
        <v>85</v>
      </c>
      <c r="B88" s="420" t="s">
        <v>798</v>
      </c>
      <c r="C88" s="421" t="s">
        <v>799</v>
      </c>
      <c r="D88" s="421" t="s">
        <v>657</v>
      </c>
    </row>
    <row r="89" spans="1:4">
      <c r="A89">
        <v>86</v>
      </c>
      <c r="B89" s="420" t="s">
        <v>800</v>
      </c>
      <c r="C89" s="421" t="s">
        <v>801</v>
      </c>
      <c r="D89" s="421" t="s">
        <v>657</v>
      </c>
    </row>
    <row r="90" spans="1:4">
      <c r="A90">
        <v>87</v>
      </c>
      <c r="B90" s="420" t="s">
        <v>802</v>
      </c>
      <c r="C90" s="421" t="s">
        <v>803</v>
      </c>
      <c r="D90" s="421" t="s">
        <v>657</v>
      </c>
    </row>
    <row r="91" spans="1:4">
      <c r="A91">
        <v>88</v>
      </c>
      <c r="B91" s="420" t="s">
        <v>804</v>
      </c>
      <c r="C91" s="421" t="s">
        <v>805</v>
      </c>
      <c r="D91" s="421" t="s">
        <v>657</v>
      </c>
    </row>
    <row r="92" spans="1:4">
      <c r="A92">
        <v>89</v>
      </c>
      <c r="B92" s="420" t="s">
        <v>806</v>
      </c>
      <c r="C92" s="421" t="s">
        <v>807</v>
      </c>
      <c r="D92" s="421" t="s">
        <v>657</v>
      </c>
    </row>
    <row r="93" spans="1:4">
      <c r="A93">
        <v>90</v>
      </c>
      <c r="B93" s="420" t="s">
        <v>808</v>
      </c>
      <c r="C93" s="421" t="s">
        <v>809</v>
      </c>
      <c r="D93" s="421" t="s">
        <v>657</v>
      </c>
    </row>
    <row r="94" spans="1:4">
      <c r="A94">
        <v>91</v>
      </c>
      <c r="B94" s="420" t="s">
        <v>810</v>
      </c>
      <c r="C94" s="421" t="s">
        <v>811</v>
      </c>
      <c r="D94" s="421" t="s">
        <v>657</v>
      </c>
    </row>
    <row r="95" spans="1:4">
      <c r="A95">
        <v>92</v>
      </c>
      <c r="B95" s="420" t="s">
        <v>812</v>
      </c>
      <c r="C95" s="421" t="s">
        <v>813</v>
      </c>
      <c r="D95" s="421" t="s">
        <v>657</v>
      </c>
    </row>
    <row r="96" spans="1:4">
      <c r="A96">
        <v>93</v>
      </c>
      <c r="B96" s="420" t="s">
        <v>814</v>
      </c>
      <c r="C96" s="421" t="s">
        <v>815</v>
      </c>
      <c r="D96" s="421" t="s">
        <v>657</v>
      </c>
    </row>
    <row r="97" spans="1:4">
      <c r="A97">
        <v>94</v>
      </c>
      <c r="B97" s="420" t="s">
        <v>816</v>
      </c>
      <c r="C97" s="421" t="s">
        <v>817</v>
      </c>
      <c r="D97" s="421" t="s">
        <v>657</v>
      </c>
    </row>
    <row r="98" spans="1:4">
      <c r="A98">
        <v>95</v>
      </c>
      <c r="B98" s="420" t="s">
        <v>818</v>
      </c>
      <c r="C98" s="421" t="s">
        <v>819</v>
      </c>
      <c r="D98" s="421" t="s">
        <v>657</v>
      </c>
    </row>
    <row r="99" spans="1:4">
      <c r="A99">
        <v>96</v>
      </c>
      <c r="B99" s="420" t="s">
        <v>820</v>
      </c>
      <c r="C99" s="421" t="s">
        <v>821</v>
      </c>
      <c r="D99" s="421" t="s">
        <v>657</v>
      </c>
    </row>
    <row r="100" spans="1:4">
      <c r="A100">
        <v>97</v>
      </c>
      <c r="B100" s="420" t="s">
        <v>822</v>
      </c>
      <c r="C100" s="421" t="s">
        <v>823</v>
      </c>
      <c r="D100" s="421" t="s">
        <v>657</v>
      </c>
    </row>
    <row r="101" spans="1:4">
      <c r="A101">
        <v>98</v>
      </c>
      <c r="B101" s="420" t="s">
        <v>824</v>
      </c>
      <c r="C101" s="421" t="s">
        <v>825</v>
      </c>
      <c r="D101" s="421" t="s">
        <v>657</v>
      </c>
    </row>
    <row r="102" spans="1:4">
      <c r="A102">
        <v>99</v>
      </c>
      <c r="B102" s="420" t="s">
        <v>826</v>
      </c>
      <c r="C102" s="421" t="s">
        <v>827</v>
      </c>
      <c r="D102" s="421" t="s">
        <v>657</v>
      </c>
    </row>
    <row r="103" spans="1:4">
      <c r="A103">
        <v>100</v>
      </c>
      <c r="B103" s="420" t="s">
        <v>828</v>
      </c>
      <c r="C103" s="421" t="s">
        <v>829</v>
      </c>
      <c r="D103" s="421" t="s">
        <v>657</v>
      </c>
    </row>
    <row r="104" spans="1:4">
      <c r="A104">
        <v>101</v>
      </c>
      <c r="B104" s="420" t="s">
        <v>830</v>
      </c>
      <c r="C104" s="421" t="s">
        <v>831</v>
      </c>
      <c r="D104" s="421" t="s">
        <v>657</v>
      </c>
    </row>
    <row r="105" spans="1:4">
      <c r="A105">
        <v>102</v>
      </c>
      <c r="B105" s="420" t="s">
        <v>832</v>
      </c>
      <c r="C105" s="421" t="s">
        <v>833</v>
      </c>
      <c r="D105" s="421" t="s">
        <v>657</v>
      </c>
    </row>
    <row r="106" spans="1:4">
      <c r="A106">
        <v>103</v>
      </c>
      <c r="B106" s="420" t="s">
        <v>834</v>
      </c>
      <c r="C106" s="421" t="s">
        <v>835</v>
      </c>
      <c r="D106" s="421" t="s">
        <v>657</v>
      </c>
    </row>
    <row r="107" spans="1:4">
      <c r="A107">
        <v>104</v>
      </c>
      <c r="B107" s="420" t="s">
        <v>836</v>
      </c>
      <c r="C107" s="421" t="s">
        <v>837</v>
      </c>
      <c r="D107" s="421" t="s">
        <v>657</v>
      </c>
    </row>
    <row r="108" spans="1:4">
      <c r="A108">
        <v>105</v>
      </c>
      <c r="B108" s="420" t="s">
        <v>838</v>
      </c>
      <c r="C108" s="421" t="s">
        <v>839</v>
      </c>
      <c r="D108" s="421" t="s">
        <v>657</v>
      </c>
    </row>
    <row r="109" spans="1:4">
      <c r="A109">
        <v>106</v>
      </c>
      <c r="B109" s="420" t="s">
        <v>840</v>
      </c>
      <c r="C109" s="421" t="s">
        <v>841</v>
      </c>
      <c r="D109" s="421" t="s">
        <v>657</v>
      </c>
    </row>
    <row r="110" spans="1:4">
      <c r="A110">
        <v>107</v>
      </c>
      <c r="B110" s="420" t="s">
        <v>842</v>
      </c>
      <c r="C110" s="421" t="s">
        <v>843</v>
      </c>
      <c r="D110" s="421" t="s">
        <v>657</v>
      </c>
    </row>
    <row r="111" spans="1:4">
      <c r="A111">
        <v>108</v>
      </c>
      <c r="B111" s="420" t="s">
        <v>844</v>
      </c>
      <c r="C111" s="421" t="s">
        <v>845</v>
      </c>
      <c r="D111" s="421" t="s">
        <v>657</v>
      </c>
    </row>
    <row r="112" spans="1:4">
      <c r="A112">
        <v>109</v>
      </c>
      <c r="B112" s="420" t="s">
        <v>846</v>
      </c>
      <c r="C112" s="421" t="s">
        <v>847</v>
      </c>
      <c r="D112" s="421" t="s">
        <v>848</v>
      </c>
    </row>
    <row r="113" spans="1:4">
      <c r="A113">
        <v>110</v>
      </c>
      <c r="B113" s="420" t="s">
        <v>849</v>
      </c>
      <c r="C113" s="421" t="s">
        <v>850</v>
      </c>
      <c r="D113" s="421" t="s">
        <v>848</v>
      </c>
    </row>
    <row r="114" spans="1:4">
      <c r="A114">
        <v>111</v>
      </c>
      <c r="B114" s="420" t="s">
        <v>851</v>
      </c>
      <c r="C114" s="421" t="s">
        <v>852</v>
      </c>
      <c r="D114" s="421" t="s">
        <v>848</v>
      </c>
    </row>
    <row r="115" spans="1:4">
      <c r="A115">
        <v>112</v>
      </c>
      <c r="B115" s="420" t="s">
        <v>853</v>
      </c>
      <c r="C115" s="421" t="s">
        <v>854</v>
      </c>
      <c r="D115" s="421" t="s">
        <v>848</v>
      </c>
    </row>
    <row r="116" spans="1:4">
      <c r="A116">
        <v>113</v>
      </c>
      <c r="B116" s="420" t="s">
        <v>855</v>
      </c>
      <c r="C116" s="421" t="s">
        <v>856</v>
      </c>
      <c r="D116" s="421" t="s">
        <v>848</v>
      </c>
    </row>
    <row r="117" spans="1:4">
      <c r="A117">
        <v>114</v>
      </c>
      <c r="B117" s="420" t="s">
        <v>857</v>
      </c>
      <c r="C117" s="421" t="s">
        <v>858</v>
      </c>
      <c r="D117" s="421" t="s">
        <v>859</v>
      </c>
    </row>
    <row r="118" spans="1:4">
      <c r="A118">
        <v>115</v>
      </c>
      <c r="B118" s="420" t="s">
        <v>860</v>
      </c>
      <c r="C118" s="421" t="s">
        <v>861</v>
      </c>
      <c r="D118" s="421" t="s">
        <v>859</v>
      </c>
    </row>
    <row r="119" spans="1:4">
      <c r="A119">
        <v>116</v>
      </c>
      <c r="B119" s="420" t="s">
        <v>862</v>
      </c>
      <c r="C119" s="421" t="s">
        <v>863</v>
      </c>
      <c r="D119" s="421" t="s">
        <v>864</v>
      </c>
    </row>
    <row r="120" spans="1:4">
      <c r="A120">
        <v>117</v>
      </c>
      <c r="B120" s="420" t="s">
        <v>865</v>
      </c>
      <c r="C120" s="421" t="s">
        <v>866</v>
      </c>
      <c r="D120" s="421" t="s">
        <v>864</v>
      </c>
    </row>
    <row r="121" spans="1:4">
      <c r="A121">
        <v>118</v>
      </c>
      <c r="B121" s="420" t="s">
        <v>867</v>
      </c>
      <c r="C121" s="421" t="s">
        <v>868</v>
      </c>
      <c r="D121" s="421" t="s">
        <v>864</v>
      </c>
    </row>
    <row r="122" spans="1:4">
      <c r="A122">
        <v>119</v>
      </c>
      <c r="B122" s="420" t="s">
        <v>869</v>
      </c>
      <c r="C122" s="421" t="s">
        <v>870</v>
      </c>
      <c r="D122" s="421" t="s">
        <v>864</v>
      </c>
    </row>
    <row r="123" spans="1:4">
      <c r="A123">
        <v>120</v>
      </c>
      <c r="B123" s="420" t="s">
        <v>871</v>
      </c>
      <c r="C123" s="421" t="s">
        <v>872</v>
      </c>
      <c r="D123" s="421" t="s">
        <v>864</v>
      </c>
    </row>
    <row r="124" spans="1:4">
      <c r="A124">
        <v>121</v>
      </c>
      <c r="B124" s="420" t="s">
        <v>873</v>
      </c>
      <c r="C124" s="421" t="s">
        <v>874</v>
      </c>
      <c r="D124" s="421" t="s">
        <v>864</v>
      </c>
    </row>
    <row r="125" spans="1:4">
      <c r="A125">
        <v>122</v>
      </c>
      <c r="B125" s="420" t="s">
        <v>875</v>
      </c>
      <c r="C125" s="421" t="s">
        <v>876</v>
      </c>
      <c r="D125" s="421" t="s">
        <v>864</v>
      </c>
    </row>
    <row r="126" spans="1:4">
      <c r="A126">
        <v>123</v>
      </c>
      <c r="B126" s="420" t="s">
        <v>877</v>
      </c>
      <c r="C126" s="421" t="s">
        <v>878</v>
      </c>
      <c r="D126" s="421" t="s">
        <v>864</v>
      </c>
    </row>
    <row r="127" spans="1:4">
      <c r="A127">
        <v>124</v>
      </c>
      <c r="B127" s="420" t="s">
        <v>879</v>
      </c>
      <c r="C127" s="421" t="s">
        <v>880</v>
      </c>
      <c r="D127" s="421" t="s">
        <v>864</v>
      </c>
    </row>
    <row r="128" spans="1:4">
      <c r="A128">
        <v>125</v>
      </c>
      <c r="B128" s="420" t="s">
        <v>881</v>
      </c>
      <c r="C128" s="421" t="s">
        <v>882</v>
      </c>
      <c r="D128" s="421" t="s">
        <v>864</v>
      </c>
    </row>
    <row r="129" spans="1:4">
      <c r="A129">
        <v>126</v>
      </c>
      <c r="B129" s="420" t="s">
        <v>883</v>
      </c>
      <c r="C129" s="421" t="s">
        <v>884</v>
      </c>
      <c r="D129" s="421" t="s">
        <v>864</v>
      </c>
    </row>
    <row r="130" spans="1:4">
      <c r="A130">
        <v>127</v>
      </c>
      <c r="B130" s="420" t="s">
        <v>885</v>
      </c>
      <c r="C130" s="421" t="s">
        <v>886</v>
      </c>
      <c r="D130" s="421" t="s">
        <v>864</v>
      </c>
    </row>
    <row r="131" spans="1:4">
      <c r="A131">
        <v>128</v>
      </c>
      <c r="B131" s="420" t="s">
        <v>887</v>
      </c>
      <c r="C131" s="421" t="s">
        <v>888</v>
      </c>
      <c r="D131" s="421" t="s">
        <v>864</v>
      </c>
    </row>
    <row r="132" spans="1:4">
      <c r="A132">
        <v>129</v>
      </c>
      <c r="B132" s="420" t="s">
        <v>889</v>
      </c>
      <c r="C132" s="421" t="s">
        <v>890</v>
      </c>
      <c r="D132" s="421" t="s">
        <v>864</v>
      </c>
    </row>
    <row r="133" spans="1:4">
      <c r="A133">
        <v>130</v>
      </c>
      <c r="B133" s="420" t="s">
        <v>891</v>
      </c>
      <c r="C133" s="421" t="s">
        <v>892</v>
      </c>
      <c r="D133" s="421" t="s">
        <v>864</v>
      </c>
    </row>
    <row r="134" spans="1:4">
      <c r="A134">
        <v>131</v>
      </c>
      <c r="B134" s="420" t="s">
        <v>893</v>
      </c>
      <c r="C134" s="421" t="s">
        <v>894</v>
      </c>
      <c r="D134" s="421" t="s">
        <v>895</v>
      </c>
    </row>
    <row r="135" spans="1:4">
      <c r="A135">
        <v>132</v>
      </c>
      <c r="B135" s="420" t="s">
        <v>896</v>
      </c>
      <c r="C135" s="421" t="s">
        <v>897</v>
      </c>
      <c r="D135" s="421" t="s">
        <v>895</v>
      </c>
    </row>
    <row r="136" spans="1:4">
      <c r="A136">
        <v>133</v>
      </c>
      <c r="B136" s="420" t="s">
        <v>898</v>
      </c>
      <c r="C136" s="421" t="s">
        <v>899</v>
      </c>
      <c r="D136" s="421" t="s">
        <v>895</v>
      </c>
    </row>
    <row r="137" spans="1:4">
      <c r="A137">
        <v>134</v>
      </c>
      <c r="B137" s="420" t="s">
        <v>900</v>
      </c>
      <c r="C137" s="421" t="s">
        <v>901</v>
      </c>
      <c r="D137" s="421" t="s">
        <v>895</v>
      </c>
    </row>
    <row r="138" spans="1:4">
      <c r="A138">
        <v>135</v>
      </c>
      <c r="B138" s="420" t="s">
        <v>265</v>
      </c>
      <c r="C138" s="421" t="s">
        <v>902</v>
      </c>
      <c r="D138" s="421" t="s">
        <v>895</v>
      </c>
    </row>
    <row r="139" spans="1:4">
      <c r="A139">
        <v>136</v>
      </c>
      <c r="B139" s="420" t="s">
        <v>903</v>
      </c>
      <c r="C139" s="421" t="s">
        <v>904</v>
      </c>
      <c r="D139" s="421" t="s">
        <v>905</v>
      </c>
    </row>
    <row r="140" spans="1:4">
      <c r="A140">
        <v>137</v>
      </c>
      <c r="B140" s="420" t="s">
        <v>906</v>
      </c>
      <c r="C140" s="421" t="s">
        <v>907</v>
      </c>
      <c r="D140" s="421" t="s">
        <v>905</v>
      </c>
    </row>
    <row r="141" spans="1:4">
      <c r="A141">
        <v>138</v>
      </c>
      <c r="B141" s="420" t="s">
        <v>908</v>
      </c>
      <c r="C141" s="421" t="s">
        <v>909</v>
      </c>
      <c r="D141" s="421" t="s">
        <v>905</v>
      </c>
    </row>
    <row r="142" spans="1:4">
      <c r="A142">
        <v>139</v>
      </c>
      <c r="B142" s="420" t="s">
        <v>910</v>
      </c>
      <c r="C142" s="421" t="s">
        <v>911</v>
      </c>
      <c r="D142" s="421" t="s">
        <v>905</v>
      </c>
    </row>
    <row r="143" spans="1:4">
      <c r="A143">
        <v>140</v>
      </c>
      <c r="B143" s="420" t="s">
        <v>912</v>
      </c>
      <c r="C143" s="421" t="s">
        <v>913</v>
      </c>
      <c r="D143" s="421" t="s">
        <v>905</v>
      </c>
    </row>
    <row r="144" spans="1:4">
      <c r="A144">
        <v>141</v>
      </c>
      <c r="B144" s="420" t="s">
        <v>914</v>
      </c>
      <c r="C144" s="421" t="s">
        <v>915</v>
      </c>
      <c r="D144" s="421" t="s">
        <v>905</v>
      </c>
    </row>
    <row r="145" spans="1:4">
      <c r="A145">
        <v>142</v>
      </c>
      <c r="B145" s="420" t="s">
        <v>916</v>
      </c>
      <c r="C145" s="421" t="s">
        <v>917</v>
      </c>
      <c r="D145" s="421" t="s">
        <v>905</v>
      </c>
    </row>
    <row r="146" spans="1:4">
      <c r="A146">
        <v>143</v>
      </c>
      <c r="B146" s="420" t="s">
        <v>918</v>
      </c>
      <c r="C146" s="421" t="s">
        <v>919</v>
      </c>
      <c r="D146" s="421" t="s">
        <v>905</v>
      </c>
    </row>
    <row r="147" spans="1:4">
      <c r="A147">
        <v>144</v>
      </c>
      <c r="B147" s="420" t="s">
        <v>920</v>
      </c>
      <c r="C147" s="421" t="s">
        <v>921</v>
      </c>
      <c r="D147" s="421" t="s">
        <v>905</v>
      </c>
    </row>
    <row r="148" spans="1:4">
      <c r="A148">
        <v>145</v>
      </c>
      <c r="B148" s="420" t="s">
        <v>922</v>
      </c>
      <c r="C148" s="421" t="s">
        <v>923</v>
      </c>
      <c r="D148" s="421" t="s">
        <v>905</v>
      </c>
    </row>
    <row r="149" spans="1:4">
      <c r="A149">
        <v>146</v>
      </c>
      <c r="B149" s="420" t="s">
        <v>924</v>
      </c>
      <c r="C149" s="421" t="s">
        <v>925</v>
      </c>
      <c r="D149" s="421" t="s">
        <v>926</v>
      </c>
    </row>
    <row r="150" spans="1:4">
      <c r="A150">
        <v>147</v>
      </c>
      <c r="B150" s="420" t="s">
        <v>927</v>
      </c>
      <c r="C150" s="421" t="s">
        <v>928</v>
      </c>
      <c r="D150" s="421" t="s">
        <v>929</v>
      </c>
    </row>
    <row r="151" spans="1:4">
      <c r="A151">
        <v>148</v>
      </c>
      <c r="B151" s="420" t="s">
        <v>930</v>
      </c>
      <c r="C151" s="421" t="s">
        <v>931</v>
      </c>
      <c r="D151" s="421" t="s">
        <v>932</v>
      </c>
    </row>
    <row r="152" spans="1:4">
      <c r="A152">
        <v>149</v>
      </c>
      <c r="B152" s="420" t="s">
        <v>933</v>
      </c>
      <c r="C152" s="421" t="s">
        <v>934</v>
      </c>
      <c r="D152" s="421" t="s">
        <v>932</v>
      </c>
    </row>
    <row r="153" spans="1:4">
      <c r="A153">
        <v>150</v>
      </c>
      <c r="B153" s="420" t="s">
        <v>935</v>
      </c>
      <c r="C153" s="421" t="s">
        <v>936</v>
      </c>
      <c r="D153" s="421" t="s">
        <v>932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4.5703125" style="287" customWidth="1"/>
    <col min="9" max="9" width="19.285156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1002</v>
      </c>
      <c r="D15" s="313"/>
      <c r="E15" s="398" t="s">
        <v>107</v>
      </c>
      <c r="F15" s="328" t="s">
        <v>1001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1" t="s">
        <v>108</v>
      </c>
      <c r="F17" s="712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09">
        <v>150</v>
      </c>
      <c r="F18" s="710">
        <v>17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68">
        <v>4185.7097358852061</v>
      </c>
      <c r="F31" s="669">
        <v>0</v>
      </c>
      <c r="G31" s="670">
        <v>731.07241661847797</v>
      </c>
      <c r="H31" s="670">
        <v>13185.879426566149</v>
      </c>
      <c r="I31" s="671">
        <v>0</v>
      </c>
      <c r="J31" s="311"/>
    </row>
    <row r="32" spans="2:10" ht="34.5" customHeight="1">
      <c r="B32" s="305"/>
      <c r="C32" s="752" t="s">
        <v>346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326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2019-10-01T12:23:36Z</dcterms:created>
  <dcterms:modified xsi:type="dcterms:W3CDTF">2019-10-01T12:23:38Z</dcterms:modified>
</cp:coreProperties>
</file>