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10" activeTab="1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52511"/>
</workbook>
</file>

<file path=xl/sharedStrings.xml><?xml version="1.0" encoding="utf-8"?>
<sst xmlns="http://schemas.openxmlformats.org/spreadsheetml/2006/main" count="3354" uniqueCount="994">
  <si>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</si>
  <si>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</si>
  <si>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</si>
  <si>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</si>
  <si>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</si>
  <si>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</si>
  <si>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</si>
  <si>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</si>
  <si>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</si>
  <si>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</si>
  <si>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</si>
  <si>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</si>
  <si>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</si>
  <si>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</si>
  <si>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</si>
  <si>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</si>
  <si>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</si>
  <si>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</si>
  <si>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</si>
  <si>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</si>
  <si>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</si>
  <si>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</si>
  <si>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</si>
  <si>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</si>
  <si>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</si>
  <si>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</si>
  <si>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</si>
  <si>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</si>
  <si>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</si>
  <si>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</si>
  <si>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</si>
  <si>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</si>
  <si>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</si>
  <si>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</si>
  <si>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</si>
  <si>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</si>
  <si>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</si>
  <si>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</si>
  <si>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</si>
  <si>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</si>
  <si>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</si>
  <si>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</si>
  <si>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</si>
  <si>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</si>
  <si>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</si>
  <si>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</si>
  <si>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</si>
  <si>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</si>
  <si>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</si>
  <si>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</si>
  <si>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</si>
  <si>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</si>
  <si>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</si>
  <si>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</si>
  <si>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</si>
  <si>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</si>
  <si>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</si>
  <si>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</si>
  <si>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</si>
  <si>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</si>
  <si>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</si>
  <si>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</si>
  <si>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</si>
  <si>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</si>
  <si>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</si>
  <si>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</si>
  <si>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</si>
  <si>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</si>
  <si>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</si>
  <si>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</si>
  <si>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</si>
  <si>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</si>
  <si>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</si>
  <si>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</si>
  <si>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</si>
  <si>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</si>
  <si>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</si>
  <si>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</si>
  <si>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</si>
  <si>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</si>
  <si>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</si>
  <si>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</si>
  <si>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</si>
  <si>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</si>
  <si>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</si>
  <si>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</si>
  <si>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</si>
  <si>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</si>
  <si>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</si>
  <si>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</si>
  <si>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</si>
  <si>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</si>
  <si>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</si>
  <si>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</si>
  <si>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</si>
  <si>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</si>
  <si>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</si>
  <si>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</si>
  <si>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</si>
  <si>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</si>
  <si>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</si>
  <si>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</si>
  <si>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</si>
  <si>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</si>
  <si>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</si>
  <si>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</si>
  <si>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</si>
  <si>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</si>
  <si>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</si>
  <si>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</si>
  <si>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</si>
  <si>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</si>
  <si>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</si>
  <si>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</si>
  <si>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</si>
  <si>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</si>
  <si>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</si>
  <si>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</si>
  <si>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</si>
  <si>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</si>
  <si>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</si>
  <si>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</si>
  <si>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</si>
  <si>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</si>
  <si>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</si>
  <si>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</si>
  <si>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</si>
  <si>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</si>
  <si>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</si>
  <si>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</si>
  <si>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</si>
  <si>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</si>
  <si>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</si>
  <si>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</si>
  <si>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</si>
  <si>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</si>
  <si>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</si>
  <si>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</si>
  <si>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</si>
  <si>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</si>
  <si>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</si>
  <si>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</si>
  <si>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</si>
  <si>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</si>
  <si>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</si>
  <si>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</si>
  <si>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</si>
  <si>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</si>
  <si>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</si>
  <si>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</si>
  <si>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</si>
  <si>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</si>
  <si>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</si>
  <si>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</si>
  <si>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</si>
  <si>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</si>
  <si>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</si>
  <si>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</si>
  <si>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</si>
  <si>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</si>
  <si>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</si>
  <si>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</si>
  <si>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</si>
  <si>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</si>
  <si>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</si>
  <si>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</si>
  <si>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</si>
  <si>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</si>
  <si>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</si>
  <si>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</si>
  <si>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</si>
  <si>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</si>
  <si>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</si>
  <si>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</si>
  <si>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</si>
  <si>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</si>
  <si>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</si>
  <si>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</si>
  <si>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</si>
  <si>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</si>
  <si>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</si>
  <si>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</si>
  <si>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</si>
  <si>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</si>
  <si>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</si>
  <si>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</si>
  <si>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</si>
  <si>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</si>
  <si>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</si>
  <si>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</si>
  <si>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</si>
  <si>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</si>
  <si>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</si>
  <si>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</si>
  <si>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</si>
  <si>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</si>
  <si>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</si>
  <si>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</si>
  <si>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</si>
  <si>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</si>
  <si>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</si>
  <si>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</si>
  <si>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</si>
  <si>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</si>
  <si>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</si>
  <si>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</si>
  <si>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</si>
  <si>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</si>
  <si>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</si>
  <si>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</si>
  <si>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</si>
  <si>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</si>
  <si>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</si>
  <si>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</si>
  <si>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</si>
  <si>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</si>
  <si>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</si>
  <si>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</si>
  <si>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</si>
  <si>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</si>
  <si>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</si>
  <si>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</si>
  <si>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</si>
  <si>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</si>
  <si>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</si>
  <si>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</si>
  <si>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</si>
  <si>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</si>
  <si>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</si>
  <si>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</si>
  <si>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</si>
  <si>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</si>
  <si>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</si>
  <si>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</si>
  <si>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</si>
  <si>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</si>
  <si>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</si>
  <si>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</si>
  <si>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</si>
  <si>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</si>
  <si>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</si>
  <si>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</si>
  <si>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</si>
  <si>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</si>
  <si>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</si>
  <si>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</si>
  <si>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</si>
  <si>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</si>
  <si>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</si>
  <si>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</si>
  <si>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</si>
  <si>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</si>
  <si>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</si>
  <si>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</si>
  <si>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</si>
  <si>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</si>
  <si>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</si>
  <si>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</si>
  <si>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</si>
  <si>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</si>
  <si>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</si>
  <si>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</si>
  <si>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</si>
  <si>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</si>
  <si>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</si>
  <si>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</si>
  <si>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</si>
  <si>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</si>
  <si>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</si>
  <si>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</si>
  <si>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</si>
  <si>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</si>
  <si>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</si>
  <si>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</si>
  <si>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</si>
  <si>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</si>
  <si>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</si>
  <si>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</si>
  <si>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</si>
  <si>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</si>
  <si>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</si>
  <si>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</si>
  <si>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</si>
  <si>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</si>
  <si>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</si>
  <si>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</si>
  <si>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</si>
  <si>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</si>
  <si>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</si>
  <si>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</si>
  <si>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</si>
  <si>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</si>
  <si>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</si>
  <si>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</si>
  <si>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</si>
  <si>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</si>
  <si>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</si>
  <si>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</si>
  <si>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</si>
  <si>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</si>
  <si>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</si>
  <si>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</si>
  <si>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</si>
  <si>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</si>
  <si>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</si>
  <si>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</si>
  <si>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</si>
  <si>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</si>
  <si>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</si>
  <si>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</si>
  <si>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</si>
  <si>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</si>
  <si>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</si>
  <si>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</si>
  <si>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</si>
  <si>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</si>
  <si>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</si>
  <si>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</si>
  <si>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</si>
  <si>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</si>
  <si>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</si>
  <si>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</si>
  <si>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</si>
  <si>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</si>
  <si>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</si>
  <si>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</si>
  <si>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</si>
  <si>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</si>
  <si>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</si>
  <si>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</si>
  <si>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</si>
  <si>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</si>
  <si>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</si>
  <si>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</si>
  <si>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</si>
  <si>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</si>
  <si>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</si>
  <si>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</si>
  <si>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</si>
  <si>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</si>
  <si>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</si>
  <si>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</si>
  <si>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</si>
  <si>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</si>
  <si>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</si>
  <si>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</si>
  <si>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</si>
  <si>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</si>
  <si>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</si>
  <si>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</si>
  <si>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</si>
  <si>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</si>
  <si>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</si>
  <si>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</si>
  <si>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</si>
  <si>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</si>
  <si>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</si>
  <si>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</si>
  <si>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</si>
  <si>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</si>
  <si>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</si>
  <si>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</si>
  <si>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</si>
  <si>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</si>
  <si>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</si>
  <si>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</si>
  <si>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</si>
  <si>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</si>
  <si>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</si>
  <si>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</si>
  <si>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</si>
  <si>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</si>
  <si>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</si>
  <si>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</si>
  <si>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</si>
  <si>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</si>
  <si>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</si>
  <si>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</si>
  <si>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</si>
  <si>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</si>
  <si>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</si>
  <si>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</si>
  <si>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</si>
  <si>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</si>
  <si>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</si>
  <si>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</si>
  <si>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</si>
  <si>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</si>
  <si>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</si>
  <si>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</si>
  <si>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</si>
  <si>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</si>
  <si>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</si>
  <si>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</si>
  <si>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</si>
  <si>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</si>
  <si>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</si>
  <si>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</si>
  <si>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</si>
  <si>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</si>
  <si>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</si>
  <si>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</si>
  <si>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</si>
  <si>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</si>
  <si>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</si>
  <si>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</si>
  <si>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</si>
  <si>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</si>
  <si>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</si>
  <si>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</si>
  <si>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</si>
  <si>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</si>
  <si>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</si>
  <si>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</si>
  <si>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</si>
  <si>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</si>
  <si>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</si>
  <si>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</si>
  <si>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</si>
  <si>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</si>
  <si>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</si>
  <si>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</si>
  <si>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</si>
  <si>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</si>
  <si>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</si>
  <si>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</si>
  <si>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</si>
  <si>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</si>
  <si>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</si>
  <si>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</si>
  <si>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</si>
  <si>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</si>
  <si>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</si>
  <si>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</si>
  <si>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</si>
  <si>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</si>
  <si>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</si>
  <si>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</si>
  <si>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</si>
  <si>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</si>
  <si>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</si>
  <si>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</si>
  <si>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</si>
  <si>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</si>
  <si>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</si>
  <si>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</si>
  <si>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</si>
  <si>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</si>
  <si>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</si>
  <si>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</si>
  <si>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</si>
  <si>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</si>
  <si>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</si>
  <si>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</si>
  <si>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</si>
  <si>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</si>
  <si>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</si>
  <si>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</si>
  <si>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</si>
  <si>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</si>
  <si>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</si>
  <si>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</si>
  <si>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</si>
  <si>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</si>
  <si>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</si>
  <si>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</si>
  <si>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</si>
  <si>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</si>
  <si>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</si>
  <si>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</si>
  <si>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</si>
  <si>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</si>
  <si>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</si>
  <si>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</si>
  <si>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</si>
  <si>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</si>
  <si>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</si>
  <si>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</si>
  <si>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</si>
  <si>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</si>
  <si>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</si>
  <si>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</si>
  <si>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</si>
  <si>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</si>
  <si>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</si>
  <si>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</si>
  <si>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</si>
  <si>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</si>
  <si>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</si>
  <si>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</si>
  <si>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</si>
  <si>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</si>
  <si>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</si>
  <si>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</si>
  <si>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</si>
  <si>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</si>
  <si>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</si>
  <si>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</si>
  <si>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</si>
  <si>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</si>
  <si>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</si>
  <si>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</si>
  <si>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</si>
  <si>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</si>
  <si>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</si>
  <si>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</si>
  <si>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</si>
  <si>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</si>
  <si>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</si>
  <si>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</si>
  <si>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</si>
  <si>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</si>
  <si>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</si>
  <si>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</si>
  <si>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</si>
  <si>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</si>
  <si>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</si>
  <si>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</si>
  <si>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</si>
  <si>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</si>
  <si>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</si>
  <si>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</si>
  <si>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</si>
  <si>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</si>
  <si>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</si>
  <si>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</si>
  <si>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</si>
  <si>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</si>
  <si>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</si>
  <si>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</si>
  <si>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</si>
  <si>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</si>
  <si>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</si>
  <si>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</si>
  <si>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</si>
  <si>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</si>
  <si>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</si>
  <si>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</si>
  <si>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</si>
  <si>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</si>
  <si>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</si>
  <si>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</si>
  <si>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</si>
  <si>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</si>
  <si>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</si>
  <si>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</si>
  <si>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</si>
  <si>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</si>
  <si>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</si>
  <si>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</si>
  <si>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</si>
  <si>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</si>
  <si>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</si>
  <si>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</si>
  <si>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</si>
  <si>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</si>
  <si>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</si>
  <si>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</si>
  <si>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</si>
  <si>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</si>
  <si>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</si>
  <si>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</si>
  <si>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</si>
  <si>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</si>
  <si>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</si>
  <si>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</si>
  <si>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</si>
  <si>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</si>
  <si>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</si>
  <si>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</si>
  <si>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</si>
  <si>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</si>
  <si>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</si>
  <si>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</si>
  <si>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</si>
  <si>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</si>
  <si>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</si>
  <si>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</si>
  <si>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</si>
  <si>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</si>
  <si>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</si>
  <si>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</si>
  <si>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</si>
  <si>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</si>
  <si>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</si>
  <si>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</si>
  <si>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</si>
  <si>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</si>
  <si>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</si>
  <si>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</si>
  <si>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</si>
  <si>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</si>
  <si>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</si>
  <si>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</si>
  <si>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</si>
  <si>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</si>
  <si>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</si>
  <si>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</si>
  <si>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</si>
  <si>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</si>
  <si>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</si>
  <si>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</si>
  <si>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</si>
  <si>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</si>
  <si>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</si>
  <si>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</si>
  <si>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</si>
  <si>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</si>
  <si>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</si>
  <si>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</si>
  <si>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</si>
  <si>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</si>
  <si>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</si>
  <si>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</si>
  <si>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</si>
  <si>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</si>
  <si>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</si>
  <si>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</si>
  <si>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</si>
  <si>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</si>
  <si>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21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</si>
  <si>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</si>
  <si>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</si>
  <si>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</si>
  <si>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</si>
  <si>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ВЕНЕСУЭЛА, БОЛИВАРИАНСКАЯ РЕСПУБЛИКА</t>
  </si>
  <si>
    <t>ЭРИТРЕЯ</t>
  </si>
  <si>
    <t>АНГОЛА</t>
  </si>
  <si>
    <t>АФРИКА</t>
  </si>
  <si>
    <t>Г. МОСКВА</t>
  </si>
  <si>
    <t>Г. САНКТ-ПЕТЕРБУРГ</t>
  </si>
  <si>
    <t>СВЕРДЛОВСКАЯ ОБЛАСТЬ</t>
  </si>
  <si>
    <t>ПРИМОРСКИЙ КРАЙ</t>
  </si>
  <si>
    <t>НОВОСИБИРСКАЯ ОБЛАСТЬ</t>
  </si>
  <si>
    <t>ТЮМЕНСКАЯ ОБЛАСТЬ</t>
  </si>
  <si>
    <t>КРАСНОДАРСКИЙ КРАЙ</t>
  </si>
  <si>
    <t>МОСКОВСКАЯ ОБЛАСТЬ</t>
  </si>
  <si>
    <t>Г. СЕВАСТОПОЛЬ</t>
  </si>
  <si>
    <t>ИВАНОВСКАЯ ОБЛАСТЬ</t>
  </si>
  <si>
    <t>РЕСПУБЛИКА ТАТАРСТАН (ТАТАРСТАН)</t>
  </si>
  <si>
    <t>ПЕРМСКИЙ КРАЙ</t>
  </si>
  <si>
    <t>РЕСПУБЛИКА КОМИ</t>
  </si>
  <si>
    <t>ХАБАРОВСКИЙ КРАЙ</t>
  </si>
  <si>
    <t>КАЛУЖСКАЯ ОБЛАСТЬ</t>
  </si>
  <si>
    <t>КИРОВСКАЯ ОБЛАСТЬ</t>
  </si>
  <si>
    <t>САХАЛИНСКАЯ ОБЛАСТЬ</t>
  </si>
  <si>
    <t>КАМЧАТСКИЙ КРАЙ</t>
  </si>
  <si>
    <t>САМАРСКАЯ ОБЛАСТЬ</t>
  </si>
  <si>
    <t>ЛИПЕЦКАЯ ОБЛАСТЬ</t>
  </si>
  <si>
    <t>УДМУРТСКАЯ РЕСПУБЛИКА</t>
  </si>
  <si>
    <t>САРАТОВСКАЯ ОБЛАСТЬ</t>
  </si>
  <si>
    <t>ИРКУТСКАЯ ОБЛАСТЬ</t>
  </si>
  <si>
    <t>РЕСПУБЛИКА МАРИЙ ЭЛ</t>
  </si>
  <si>
    <t>РЕСПУБЛИКА МОРДОВИЯ</t>
  </si>
  <si>
    <t>РЕСПУБЛИКА АЛТАЙ</t>
  </si>
  <si>
    <t>ЧЕЛЯБИНСКАЯ ОБЛАСТЬ</t>
  </si>
  <si>
    <t>РОСТОВСКАЯ ОБЛАСТЬ</t>
  </si>
  <si>
    <t>КУРСКАЯ ОБЛАСТЬ</t>
  </si>
  <si>
    <t>КОСТРОМСКАЯ ОБЛАСТЬ</t>
  </si>
  <si>
    <t>АЛТАЙСКИЙ КРАЙ</t>
  </si>
  <si>
    <t>РЯЗАНСКАЯ ОБЛАСТЬ</t>
  </si>
  <si>
    <t>НИЖЕГОРОДСКАЯ ОБЛАСТЬ</t>
  </si>
  <si>
    <t>КУРГАНСКАЯ ОБЛАСТЬ</t>
  </si>
  <si>
    <t>АСТРАХАНСКАЯ ОБЛАСТЬ</t>
  </si>
  <si>
    <t>ПСКОВСКАЯ ОБЛАСТЬ</t>
  </si>
  <si>
    <t>ВОЛГОГРАДСКАЯ ОБЛАСТЬ</t>
  </si>
  <si>
    <t>РЕСПУБЛИКА САХА (ЯКУТИЯ)</t>
  </si>
  <si>
    <t>ПЕНЗЕНСКАЯ ОБЛАСТЬ</t>
  </si>
  <si>
    <t>РЕСПУБЛИКА ДАГЕСТАН</t>
  </si>
  <si>
    <t>ТУЛЬСКАЯ ОБЛАСТЬ</t>
  </si>
  <si>
    <t>ОРЕНБУРГСКАЯ ОБЛАСТЬ</t>
  </si>
  <si>
    <t>НОВГОРОДСКАЯ ОБЛАСТЬ</t>
  </si>
  <si>
    <t>КАБАРДИНО-БАЛКАРСКАЯ РЕСПУБЛИКА</t>
  </si>
  <si>
    <t>РЕСПУБЛИКА БАШКОРТОСТАН</t>
  </si>
  <si>
    <t>КАЛИНИНГРАДСКАЯ ОБЛАСТЬ</t>
  </si>
  <si>
    <t>РЕСПУБЛИКА АДЫГЕЯ (АДЫГЕЯ)</t>
  </si>
  <si>
    <t>МУРМАНСКАЯ ОБЛАСТЬ</t>
  </si>
  <si>
    <t>КАРАЧАЕВО-ЧЕРКЕССКАЯ РЕСПУБЛИКА</t>
  </si>
  <si>
    <t>ОМСКАЯ ОБЛАСТЬ</t>
  </si>
  <si>
    <t>РЕСПУБЛИКА КАРЕЛИЯ</t>
  </si>
  <si>
    <t>КЕМЕРОВСКАЯ ОБЛАСТЬ</t>
  </si>
  <si>
    <t>БЕЛГОРОДСКАЯ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</si>
  <si>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</si>
  <si>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</si>
  <si>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</si>
  <si>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</si>
  <si>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</si>
  <si>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</si>
  <si>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</si>
  <si>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</si>
  <si>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</si>
  <si>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</si>
  <si>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</si>
  <si>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</si>
  <si>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</si>
  <si>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</si>
  <si>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</si>
  <si>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</si>
  <si>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</si>
  <si>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</si>
  <si>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</si>
  <si>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</si>
  <si>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</si>
  <si>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</si>
  <si>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</si>
  <si>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</si>
  <si>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</si>
  <si>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</si>
  <si>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</si>
  <si>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</si>
  <si>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</si>
  <si>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</si>
  <si>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</si>
  <si>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</si>
  <si>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</si>
  <si>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</si>
  <si>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</si>
  <si>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</si>
  <si>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</si>
  <si>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</si>
  <si>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</si>
  <si>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</si>
  <si>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</si>
  <si>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</si>
  <si>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</si>
  <si>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</si>
  <si>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</si>
  <si>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</si>
  <si>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</si>
  <si>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</si>
  <si>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</si>
  <si>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</si>
  <si>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</si>
  <si>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</si>
  <si>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</si>
  <si>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</si>
  <si>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</si>
  <si>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</si>
  <si>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</si>
  <si>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</si>
  <si>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</si>
  <si>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</si>
  <si>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</si>
  <si>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</si>
  <si>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АО "РН БАНК"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</si>
  <si>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</si>
  <si>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</si>
  <si>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</si>
  <si>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</si>
  <si>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</si>
  <si>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</si>
  <si>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</si>
  <si>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</si>
  <si>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</si>
  <si>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</si>
  <si>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</si>
  <si>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</si>
  <si>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</si>
  <si>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</si>
  <si>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</si>
  <si>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</si>
  <si>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</si>
  <si>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</si>
  <si>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</si>
  <si>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</si>
  <si>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</si>
  <si>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</si>
  <si>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</si>
  <si>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</si>
  <si>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</si>
  <si>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</si>
  <si>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</si>
  <si>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</si>
  <si>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</si>
  <si>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</si>
  <si>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</si>
  <si>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</si>
  <si>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</si>
  <si>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</si>
  <si>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</si>
  <si>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</si>
  <si>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</si>
  <si>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</si>
  <si>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</si>
  <si>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</si>
  <si>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</si>
  <si>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</si>
  <si>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</si>
  <si>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</si>
  <si>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</si>
  <si>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</si>
  <si>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</si>
  <si>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</si>
  <si>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</si>
  <si>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"БАНК НА ГОНЧАРНОЙ"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</si>
  <si>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</si>
  <si>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</si>
  <si>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</si>
  <si>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</si>
  <si>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</si>
  <si>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</si>
  <si>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</si>
  <si>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</si>
  <si>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</si>
  <si>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</si>
  <si>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</si>
  <si>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</si>
  <si>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</si>
  <si>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</si>
  <si>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</si>
  <si>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</si>
  <si>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</si>
  <si>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</si>
  <si>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</si>
  <si>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</si>
  <si>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</si>
  <si>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</si>
  <si>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</si>
  <si>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</si>
  <si>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</si>
  <si>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</si>
  <si>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</si>
  <si>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</si>
  <si>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</si>
  <si>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</si>
  <si>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</si>
  <si>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</si>
  <si>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</si>
  <si>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</si>
  <si>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</si>
  <si>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</si>
  <si>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</si>
  <si>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</si>
  <si>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</si>
  <si>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</si>
  <si>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</si>
  <si>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</si>
  <si>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</si>
  <si>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</si>
  <si>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</si>
  <si>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</si>
  <si>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</si>
  <si>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</si>
  <si>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</si>
  <si>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</si>
  <si>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</si>
  <si>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</si>
  <si>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</si>
  <si>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</si>
  <si>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</si>
  <si>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</si>
  <si>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</si>
  <si>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</si>
  <si>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</si>
  <si>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</si>
  <si>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</si>
  <si>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</si>
  <si>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</si>
  <si>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</si>
  <si>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</si>
  <si>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</si>
  <si>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</si>
  <si>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</si>
  <si>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</si>
  <si>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</si>
  <si>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</si>
  <si>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</si>
  <si>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</si>
  <si>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</si>
  <si>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</si>
  <si>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</si>
  <si>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</si>
  <si>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</si>
  <si>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</si>
  <si>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</si>
  <si>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</si>
  <si>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</si>
  <si>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</si>
  <si>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</si>
  <si>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</si>
  <si>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</si>
  <si>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</si>
  <si>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</si>
  <si>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</si>
  <si>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</si>
  <si>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</si>
  <si>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</si>
  <si>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</si>
  <si>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</si>
  <si>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</si>
  <si>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</si>
  <si>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</si>
  <si>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</si>
  <si>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</si>
  <si>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</si>
  <si>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</si>
  <si>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</si>
  <si>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</si>
  <si>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</si>
  <si>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</si>
  <si>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</si>
  <si>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</si>
  <si>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</si>
  <si>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</si>
  <si>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</si>
  <si>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</si>
  <si>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</si>
  <si>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</si>
  <si>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</si>
  <si>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</si>
  <si>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</si>
  <si>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</si>
  <si>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</si>
  <si>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</si>
  <si>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</si>
  <si>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</si>
  <si>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</si>
  <si>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</si>
  <si>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</si>
  <si>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</si>
  <si>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</si>
  <si>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</si>
  <si>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</si>
  <si>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</si>
  <si>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</si>
  <si>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</si>
  <si>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</si>
  <si>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</si>
  <si>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</si>
  <si>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</si>
  <si>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</si>
  <si>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</si>
  <si>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</si>
  <si>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</si>
  <si>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</si>
  <si>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</si>
  <si>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</si>
  <si>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</si>
  <si>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</si>
  <si>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</si>
  <si>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</si>
  <si>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</si>
  <si>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</si>
  <si>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</si>
  <si>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</si>
  <si>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</si>
  <si>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</si>
  <si>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</si>
  <si>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</si>
  <si>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</si>
  <si>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</si>
  <si>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</si>
  <si>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</si>
  <si>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</si>
  <si>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</si>
  <si>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</si>
  <si>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</si>
  <si>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</si>
  <si>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</si>
  <si>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</si>
  <si>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</si>
  <si>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</si>
  <si>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</si>
  <si>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</si>
  <si>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</si>
  <si>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</si>
  <si>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</si>
  <si>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</si>
  <si>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</si>
  <si>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</si>
  <si>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</si>
  <si>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</si>
  <si>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</si>
  <si>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</si>
  <si>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</si>
  <si>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</si>
  <si>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</si>
  <si>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</si>
  <si>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</si>
  <si>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</si>
  <si>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</si>
  <si>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</si>
  <si>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</si>
  <si>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</si>
  <si>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</si>
  <si>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</si>
  <si>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</si>
  <si>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</si>
  <si>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</si>
  <si>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(март 2018 года)</t>
  </si>
  <si>
    <t>Структура оборота валют по кассовым сделкам и форвардным контрактам в марте 2018 года (млн долл. США)</t>
  </si>
  <si>
    <t>в марте 2018 года  (млн долл. США)</t>
  </si>
  <si>
    <t>Структура оборота внутреннего валютного рынка по методу исполнения сделок в марте 2018 года</t>
  </si>
  <si>
    <t>Turnover in nominal or notional principal amounts in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</si>
</sst>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7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507-49E1-A808-0897F912DFE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07-49E1-A808-0897F912DFE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507-49E1-A808-0897F912DFE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07-49E1-A808-0897F912DFE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507-49E1-A808-0897F912DFE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07-49E1-A808-0897F912DFE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507-49E1-A808-0897F912DFE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507-49E1-A808-0897F912DFE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507-49E1-A808-0897F912DFE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507-49E1-A808-0897F912DFE9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507-49E1-A808-0897F912DFE9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507-49E1-A808-0897F912DFE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507-49E1-A808-0897F912DFE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507-49E1-A808-0897F912DFE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507-49E1-A808-0897F912DFE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507-49E1-A808-0897F912DFE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507-49E1-A808-0897F912DFE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507-49E1-A808-0897F912DFE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507-49E1-A808-0897F912DFE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507-49E1-A808-0897F912DFE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507-49E1-A808-0897F912DFE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507-49E1-A808-0897F912DFE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5507-49E1-A808-0897F912DFE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5507-49E1-A808-0897F912DFE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5507-49E1-A808-0897F912DFE9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5507-49E1-A808-0897F912DFE9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5507-49E1-A808-0897F912DFE9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5507-49E1-A808-0897F912DFE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5507-49E1-A808-0897F912DFE9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5507-49E1-A808-0897F912DFE9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МОСКОВСКАЯ ОБЛАСТЬ</c:v>
                </c:pt>
                <c:pt idx="5">
                  <c:v>РЕСПУБЛИКА ТАТАРСТАН (ТАТАРСТАН)</c:v>
                </c:pt>
                <c:pt idx="6">
                  <c:v>ПРИМОРСКИЙ КРАЙ</c:v>
                </c:pt>
                <c:pt idx="7">
                  <c:v>КРАСНОДАРСКИЙ КРАЙ</c:v>
                </c:pt>
                <c:pt idx="8">
                  <c:v>ИВАНОВСКАЯ ОБЛАСТЬ</c:v>
                </c:pt>
                <c:pt idx="9">
                  <c:v>РЕСПУБЛИКА АДЫГЕЯ (АДЫГЕЯ)</c:v>
                </c:pt>
                <c:pt idx="10">
                  <c:v>КУРСКАЯ ОБЛАСТЬ</c:v>
                </c:pt>
                <c:pt idx="11">
                  <c:v>ЧЕЛЯБИНСКАЯ ОБЛАСТЬ</c:v>
                </c:pt>
                <c:pt idx="12">
                  <c:v>ПЕНЗЕНСКАЯ ОБЛАСТЬ</c:v>
                </c:pt>
                <c:pt idx="13">
                  <c:v>КАЛУЖСКАЯ ОБЛАСТЬ</c:v>
                </c:pt>
                <c:pt idx="14">
                  <c:v>УДМУРТСКАЯ РЕСПУБЛИКА</c:v>
                </c:pt>
                <c:pt idx="15">
                  <c:v>Г. СЕВАСТОПОЛЬ</c:v>
                </c:pt>
                <c:pt idx="16">
                  <c:v>КИРОВСКАЯ ОБЛАСТЬ</c:v>
                </c:pt>
                <c:pt idx="17">
                  <c:v>ЛИПЕЦКАЯ ОБЛАСТЬ</c:v>
                </c:pt>
                <c:pt idx="18">
                  <c:v>НОВГОРОДСКАЯ ОБЛАСТЬ</c:v>
                </c:pt>
                <c:pt idx="19">
                  <c:v>КОСТРОМСКАЯ ОБЛАСТЬ</c:v>
                </c:pt>
                <c:pt idx="20">
                  <c:v>НИЖЕГОРОДСКАЯ ОБЛАСТЬ</c:v>
                </c:pt>
                <c:pt idx="21">
                  <c:v>ПЕРМСКИЙ КРАЙ</c:v>
                </c:pt>
                <c:pt idx="22">
                  <c:v>РЕСПУБЛИКА МАРИЙ ЭЛ</c:v>
                </c:pt>
                <c:pt idx="23">
                  <c:v>ПСКОВСКАЯ ОБЛАСТЬ</c:v>
                </c:pt>
                <c:pt idx="24">
                  <c:v>РЕСПУБЛИКА КАРЕЛИЯ</c:v>
                </c:pt>
                <c:pt idx="25">
                  <c:v>РЕСПУБЛИКА МОРДОВИЯ</c:v>
                </c:pt>
                <c:pt idx="26">
                  <c:v>РЯЗАНСКАЯ ОБЛАСТЬ</c:v>
                </c:pt>
                <c:pt idx="27">
                  <c:v>КАМЧАТСКИЙ КРАЙ</c:v>
                </c:pt>
                <c:pt idx="28">
                  <c:v>САМАРСКАЯ ОБЛАСТЬ</c:v>
                </c:pt>
                <c:pt idx="29">
                  <c:v>САРАТОВСКАЯ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85.264160058739051</c:v>
                </c:pt>
                <c:pt idx="1">
                  <c:v>13.192865361930098</c:v>
                </c:pt>
                <c:pt idx="2">
                  <c:v>0.35127143198818006</c:v>
                </c:pt>
                <c:pt idx="3">
                  <c:v>0.18194985559627572</c:v>
                </c:pt>
                <c:pt idx="4">
                  <c:v>0.15578193797191134</c:v>
                </c:pt>
                <c:pt idx="5">
                  <c:v>8.6257165995086968E-2</c:v>
                </c:pt>
                <c:pt idx="6">
                  <c:v>7.4467239283462466E-2</c:v>
                </c:pt>
                <c:pt idx="7">
                  <c:v>6.6913159400434782E-2</c:v>
                </c:pt>
                <c:pt idx="8">
                  <c:v>6.5637838697694142E-2</c:v>
                </c:pt>
                <c:pt idx="9">
                  <c:v>4.7996878342985438E-2</c:v>
                </c:pt>
                <c:pt idx="10">
                  <c:v>4.2130766280931341E-2</c:v>
                </c:pt>
                <c:pt idx="11">
                  <c:v>4.1572824862940769E-2</c:v>
                </c:pt>
                <c:pt idx="12">
                  <c:v>3.8025110033569662E-2</c:v>
                </c:pt>
                <c:pt idx="13">
                  <c:v>3.1349250923244573E-2</c:v>
                </c:pt>
                <c:pt idx="14">
                  <c:v>3.0515197029649319E-2</c:v>
                </c:pt>
                <c:pt idx="15">
                  <c:v>3.0102338707572639E-2</c:v>
                </c:pt>
                <c:pt idx="16">
                  <c:v>2.9552911960493988E-2</c:v>
                </c:pt>
                <c:pt idx="17">
                  <c:v>2.1292624138264181E-2</c:v>
                </c:pt>
                <c:pt idx="18">
                  <c:v>2.0107628833008741E-2</c:v>
                </c:pt>
                <c:pt idx="19">
                  <c:v>1.974780522651037E-2</c:v>
                </c:pt>
                <c:pt idx="20">
                  <c:v>1.9424995548756489E-2</c:v>
                </c:pt>
                <c:pt idx="21">
                  <c:v>1.5318854115574964E-2</c:v>
                </c:pt>
                <c:pt idx="22">
                  <c:v>1.3522223362268221E-2</c:v>
                </c:pt>
                <c:pt idx="23">
                  <c:v>1.2899844594060333E-2</c:v>
                </c:pt>
                <c:pt idx="24">
                  <c:v>1.2876040336516755E-2</c:v>
                </c:pt>
                <c:pt idx="25">
                  <c:v>1.2213393052048606E-2</c:v>
                </c:pt>
                <c:pt idx="26">
                  <c:v>1.1864390076325315E-2</c:v>
                </c:pt>
                <c:pt idx="27">
                  <c:v>1.0571197160331834E-2</c:v>
                </c:pt>
                <c:pt idx="28">
                  <c:v>1.042736039797019E-2</c:v>
                </c:pt>
                <c:pt idx="29">
                  <c:v>1.036066731566068E-2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507-49E1-A808-0897F912D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AA5-478C-8FF2-FCFFDC039F9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A5-478C-8FF2-FCFFDC039F9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A5-478C-8FF2-FCFFDC039F9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A5-478C-8FF2-FCFFDC039F9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AA5-478C-8FF2-FCFFDC039F9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A5-478C-8FF2-FCFFDC039F9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AA5-478C-8FF2-FCFFDC039F9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A5-478C-8FF2-FCFFDC039F9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AA5-478C-8FF2-FCFFDC039F9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A5-478C-8FF2-FCFFDC039F9B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AA5-478C-8FF2-FCFFDC039F9B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A5-478C-8FF2-FCFFDC039F9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AA5-478C-8FF2-FCFFDC039F9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AA5-478C-8FF2-FCFFDC039F9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AA5-478C-8FF2-FCFFDC039F9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AA5-478C-8FF2-FCFFDC039F9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AA5-478C-8FF2-FCFFDC039F9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AA5-478C-8FF2-FCFFDC039F9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AA5-478C-8FF2-FCFFDC039F9B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AA5-478C-8FF2-FCFFDC039F9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AA5-478C-8FF2-FCFFDC039F9B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AA5-478C-8FF2-FCFFDC039F9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5AA5-478C-8FF2-FCFFDC039F9B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5AA5-478C-8FF2-FCFFDC039F9B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ПРИМОРСКИЙ КРАЙ</c:v>
                </c:pt>
                <c:pt idx="4">
                  <c:v>НОВОСИБИРСКАЯ ОБЛАСТЬ</c:v>
                </c:pt>
                <c:pt idx="5">
                  <c:v>ТЮМЕНСКАЯ ОБЛАСТЬ</c:v>
                </c:pt>
                <c:pt idx="6">
                  <c:v>КРАСНОДАРСКИЙ КРАЙ</c:v>
                </c:pt>
                <c:pt idx="7">
                  <c:v>МОСКОВСКАЯ ОБЛАСТЬ</c:v>
                </c:pt>
                <c:pt idx="8">
                  <c:v>Г. СЕВАСТОПОЛЬ</c:v>
                </c:pt>
                <c:pt idx="9">
                  <c:v>ИВАНОВСКАЯ ОБЛАСТЬ</c:v>
                </c:pt>
                <c:pt idx="10">
                  <c:v>РЕСПУБЛИКА ТАТАРСТАН (ТАТАРСТАН)</c:v>
                </c:pt>
                <c:pt idx="11">
                  <c:v>ПЕРМСКИЙ КРАЙ</c:v>
                </c:pt>
                <c:pt idx="12">
                  <c:v>РЕСПУБЛИКА КОМИ</c:v>
                </c:pt>
                <c:pt idx="13">
                  <c:v>ХАБАРОВСКИЙ КРАЙ</c:v>
                </c:pt>
                <c:pt idx="14">
                  <c:v>КАЛУЖСКАЯ ОБЛАСТЬ</c:v>
                </c:pt>
                <c:pt idx="15">
                  <c:v>КИРОВСКАЯ ОБЛАСТЬ</c:v>
                </c:pt>
                <c:pt idx="16">
                  <c:v>САХАЛИНСКАЯ ОБЛАСТЬ</c:v>
                </c:pt>
                <c:pt idx="17">
                  <c:v>КАМЧАТСКИЙ КРАЙ</c:v>
                </c:pt>
                <c:pt idx="18">
                  <c:v>САМАРСКАЯ ОБЛАСТЬ</c:v>
                </c:pt>
                <c:pt idx="19">
                  <c:v>ЛИПЕЦКАЯ ОБЛАСТЬ</c:v>
                </c:pt>
                <c:pt idx="20">
                  <c:v>УДМУРТСКАЯ РЕСПУБЛИКА</c:v>
                </c:pt>
                <c:pt idx="21">
                  <c:v>САРАТОВСКАЯ ОБЛАСТЬ</c:v>
                </c:pt>
                <c:pt idx="22">
                  <c:v>ИРКУТСКАЯ ОБЛАСТЬ</c:v>
                </c:pt>
                <c:pt idx="23">
                  <c:v>РЕСПУБЛИКА МАРИЙ ЭЛ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86.003372189969426</c:v>
                </c:pt>
                <c:pt idx="1">
                  <c:v>12.228050084083881</c:v>
                </c:pt>
                <c:pt idx="2">
                  <c:v>1.1185059183500976</c:v>
                </c:pt>
                <c:pt idx="3">
                  <c:v>0.17952082111480652</c:v>
                </c:pt>
                <c:pt idx="4">
                  <c:v>0.11531373588850723</c:v>
                </c:pt>
                <c:pt idx="5">
                  <c:v>7.3206577322538213E-2</c:v>
                </c:pt>
                <c:pt idx="6">
                  <c:v>6.2242322886248334E-2</c:v>
                </c:pt>
                <c:pt idx="7">
                  <c:v>4.2934040700900379E-2</c:v>
                </c:pt>
                <c:pt idx="8">
                  <c:v>2.5042915764225664E-2</c:v>
                </c:pt>
                <c:pt idx="9">
                  <c:v>1.766205020332753E-2</c:v>
                </c:pt>
                <c:pt idx="10">
                  <c:v>1.4859184949033804E-2</c:v>
                </c:pt>
                <c:pt idx="11">
                  <c:v>1.3946380375984276E-2</c:v>
                </c:pt>
                <c:pt idx="12">
                  <c:v>1.2307913639162071E-2</c:v>
                </c:pt>
                <c:pt idx="13">
                  <c:v>1.1939064492247121E-2</c:v>
                </c:pt>
                <c:pt idx="14">
                  <c:v>9.8521548452283163E-3</c:v>
                </c:pt>
                <c:pt idx="15">
                  <c:v>8.6310700378098709E-3</c:v>
                </c:pt>
                <c:pt idx="16">
                  <c:v>8.2295292086104546E-3</c:v>
                </c:pt>
                <c:pt idx="17">
                  <c:v>7.1906170535420057E-3</c:v>
                </c:pt>
                <c:pt idx="18">
                  <c:v>6.1656046873783512E-3</c:v>
                </c:pt>
                <c:pt idx="19">
                  <c:v>5.2609536217869419E-3</c:v>
                </c:pt>
                <c:pt idx="20">
                  <c:v>5.0668224918317042E-3</c:v>
                </c:pt>
                <c:pt idx="21">
                  <c:v>4.2728261703147818E-3</c:v>
                </c:pt>
                <c:pt idx="22">
                  <c:v>3.8709747313074405E-3</c:v>
                </c:pt>
                <c:pt idx="23">
                  <c:v>2.9209940468714842E-3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AA5-478C-8FF2-FCFFDC039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D58-4B8F-8E90-29C814A6DB8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D58-4B8F-8E90-29C814A6DB8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58-4B8F-8E90-29C814A6DB8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D58-4B8F-8E90-29C814A6DB8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58-4B8F-8E90-29C814A6DB8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D58-4B8F-8E90-29C814A6DB8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D58-4B8F-8E90-29C814A6DB8E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49.461361929567865</c:v>
                </c:pt>
                <c:pt idx="1">
                  <c:v>34.881071486465522</c:v>
                </c:pt>
                <c:pt idx="2">
                  <c:v>8.4768264602724148</c:v>
                </c:pt>
                <c:pt idx="3">
                  <c:v>6.2834974741559106</c:v>
                </c:pt>
                <c:pt idx="4">
                  <c:v>0.55421892634841796</c:v>
                </c:pt>
                <c:pt idx="5">
                  <c:v>0.20793700249701874</c:v>
                </c:pt>
                <c:pt idx="6">
                  <c:v>0.13508672069282415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58-4B8F-8E90-29C814A6D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8C0-4D2E-B1B9-8697D9DA119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8C0-4D2E-B1B9-8697D9DA11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8C0-4D2E-B1B9-8697D9DA119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8C0-4D2E-B1B9-8697D9DA119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8C0-4D2E-B1B9-8697D9DA119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8C0-4D2E-B1B9-8697D9DA119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C0-4D2E-B1B9-8697D9DA119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8C0-4D2E-B1B9-8697D9DA119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8C0-4D2E-B1B9-8697D9DA119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8C0-4D2E-B1B9-8697D9DA119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8C0-4D2E-B1B9-8697D9DA1190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АФРИКА</c:v>
                </c:pt>
                <c:pt idx="8">
                  <c:v>ВОСТОЧНАЯ АЗИЯ</c:v>
                </c:pt>
                <c:pt idx="9">
                  <c:v>ЮЖНАЯ АЗИЯ</c:v>
                </c:pt>
                <c:pt idx="10">
                  <c:v>СЕВЕРНАЯ АМЕРИКА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57.983576847500309</c:v>
                </c:pt>
                <c:pt idx="1">
                  <c:v>27.154164550696969</c:v>
                </c:pt>
                <c:pt idx="2">
                  <c:v>11.807051844849235</c:v>
                </c:pt>
                <c:pt idx="3">
                  <c:v>1.4028508437382732</c:v>
                </c:pt>
                <c:pt idx="4">
                  <c:v>0.82839207641177237</c:v>
                </c:pt>
                <c:pt idx="5">
                  <c:v>0.35335966237021588</c:v>
                </c:pt>
                <c:pt idx="6">
                  <c:v>0.30157326309017513</c:v>
                </c:pt>
                <c:pt idx="7">
                  <c:v>7.6711162780897013E-2</c:v>
                </c:pt>
                <c:pt idx="8">
                  <c:v>6.3487431297260505E-2</c:v>
                </c:pt>
                <c:pt idx="9">
                  <c:v>2.8496056438928934E-2</c:v>
                </c:pt>
                <c:pt idx="10">
                  <c:v>3.3626082604541947E-4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8C0-4D2E-B1B9-8697D9DA1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72A-4608-B801-6F2E62C5325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2A-4608-B801-6F2E62C5325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72A-4608-B801-6F2E62C5325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2A-4608-B801-6F2E62C5325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72A-4608-B801-6F2E62C5325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72A-4608-B801-6F2E62C5325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72A-4608-B801-6F2E62C5325B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65.037813620668999</c:v>
                </c:pt>
                <c:pt idx="1">
                  <c:v>28.959020882035897</c:v>
                </c:pt>
                <c:pt idx="2">
                  <c:v>2.5297612804546645</c:v>
                </c:pt>
                <c:pt idx="3">
                  <c:v>2.1569661330918173</c:v>
                </c:pt>
                <c:pt idx="4">
                  <c:v>1.1258205818069598</c:v>
                </c:pt>
                <c:pt idx="5">
                  <c:v>0.1384433910659659</c:v>
                </c:pt>
                <c:pt idx="6">
                  <c:v>5.2174110875738477E-2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2A-4608-B801-6F2E62C53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A45-429D-98B7-23EE142E1CD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45-429D-98B7-23EE142E1C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A45-429D-98B7-23EE142E1CD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45-429D-98B7-23EE142E1CD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A45-429D-98B7-23EE142E1CD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45-429D-98B7-23EE142E1CD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A45-429D-98B7-23EE142E1CD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45-429D-98B7-23EE142E1CD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A45-429D-98B7-23EE142E1CDD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64.486279620901556</c:v>
                </c:pt>
                <c:pt idx="1">
                  <c:v>25.774745803585674</c:v>
                </c:pt>
                <c:pt idx="2">
                  <c:v>3.526714805406566</c:v>
                </c:pt>
                <c:pt idx="3">
                  <c:v>2.9050786489802802</c:v>
                </c:pt>
                <c:pt idx="4">
                  <c:v>2.855078083023793</c:v>
                </c:pt>
                <c:pt idx="5">
                  <c:v>0.30275643979714095</c:v>
                </c:pt>
                <c:pt idx="6">
                  <c:v>0.14434548094787458</c:v>
                </c:pt>
                <c:pt idx="7">
                  <c:v>4.7975869225140742E-3</c:v>
                </c:pt>
                <c:pt idx="8">
                  <c:v>2.0353043455977813E-4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45-429D-98B7-23EE142E1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6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7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5" customWidth="1"/>
    <col min="3" max="16384" width="9.140625" style="419"/>
  </cols>
  <sheetData>
    <row r="1" spans="1:13" ht="40.5" customHeight="1">
      <c r="A1" s="765" t="s">
        <v>167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3" spans="1:13" ht="15" customHeight="1">
      <c r="A3" s="736" t="s">
        <v>165</v>
      </c>
      <c r="B3" s="737" t="s">
        <v>166</v>
      </c>
    </row>
    <row r="4" spans="1:13" ht="15" customHeight="1">
      <c r="A4" s="755">
        <v>85.264160058739051</v>
      </c>
      <c r="B4" t="s">
        <v>629</v>
      </c>
    </row>
    <row r="5" spans="1:13" ht="15" customHeight="1">
      <c r="A5" s="755">
        <v>13.192865361930098</v>
      </c>
      <c r="B5" t="s">
        <v>630</v>
      </c>
    </row>
    <row r="6" spans="1:13" ht="15" customHeight="1">
      <c r="A6" s="755">
        <v>0.35127143198818006</v>
      </c>
      <c r="B6" t="s">
        <v>631</v>
      </c>
    </row>
    <row r="7" spans="1:13" ht="15" customHeight="1">
      <c r="A7" s="755">
        <v>0.18194985559627572</v>
      </c>
      <c r="B7" t="s">
        <v>634</v>
      </c>
    </row>
    <row r="8" spans="1:13" ht="15" customHeight="1">
      <c r="A8" s="755">
        <v>0.15578193797191134</v>
      </c>
      <c r="B8" t="s">
        <v>636</v>
      </c>
    </row>
    <row r="9" spans="1:13" ht="15" customHeight="1">
      <c r="A9" s="755">
        <v>8.6257165995086968E-2</v>
      </c>
      <c r="B9" t="s">
        <v>639</v>
      </c>
    </row>
    <row r="10" spans="1:13" ht="15" customHeight="1">
      <c r="A10" s="755">
        <v>7.4467239283462466E-2</v>
      </c>
      <c r="B10" t="s">
        <v>632</v>
      </c>
    </row>
    <row r="11" spans="1:13" ht="15" customHeight="1">
      <c r="A11" s="755">
        <v>6.6913159400434782E-2</v>
      </c>
      <c r="B11" t="s">
        <v>635</v>
      </c>
    </row>
    <row r="12" spans="1:13" ht="15" customHeight="1">
      <c r="A12" s="755">
        <v>6.5637838697694142E-2</v>
      </c>
      <c r="B12" t="s">
        <v>638</v>
      </c>
    </row>
    <row r="13" spans="1:13" ht="15" customHeight="1">
      <c r="A13" s="755">
        <v>4.7996878342985438E-2</v>
      </c>
      <c r="B13" t="s">
        <v>675</v>
      </c>
    </row>
    <row r="14" spans="1:13" ht="15" customHeight="1">
      <c r="A14" s="755">
        <v>4.2130766280931341E-2</v>
      </c>
      <c r="B14" t="s">
        <v>657</v>
      </c>
    </row>
    <row r="15" spans="1:13" ht="15" customHeight="1">
      <c r="A15" s="755">
        <v>4.1572824862940769E-2</v>
      </c>
      <c r="B15" t="s">
        <v>655</v>
      </c>
    </row>
    <row r="16" spans="1:13" ht="15" customHeight="1">
      <c r="A16" s="755">
        <v>3.8025110033569662E-2</v>
      </c>
      <c r="B16" t="s">
        <v>667</v>
      </c>
    </row>
    <row r="17" spans="1:2" ht="15" customHeight="1">
      <c r="A17" s="755">
        <v>3.1349250923244573E-2</v>
      </c>
      <c r="B17" t="s">
        <v>643</v>
      </c>
    </row>
    <row r="18" spans="1:2" ht="15" customHeight="1">
      <c r="A18" s="755">
        <v>3.0515197029649319E-2</v>
      </c>
      <c r="B18" t="s">
        <v>649</v>
      </c>
    </row>
    <row r="19" spans="1:2" ht="15" customHeight="1">
      <c r="A19" s="755">
        <v>3.0102338707572639E-2</v>
      </c>
      <c r="B19" t="s">
        <v>637</v>
      </c>
    </row>
    <row r="20" spans="1:2" ht="15" customHeight="1">
      <c r="A20" s="755">
        <v>2.9552911960493988E-2</v>
      </c>
      <c r="B20" t="s">
        <v>644</v>
      </c>
    </row>
    <row r="21" spans="1:2" ht="15" customHeight="1">
      <c r="A21" s="755">
        <v>2.1292624138264181E-2</v>
      </c>
      <c r="B21" t="s">
        <v>648</v>
      </c>
    </row>
    <row r="22" spans="1:2" ht="15" customHeight="1">
      <c r="A22" s="755">
        <v>2.0107628833008741E-2</v>
      </c>
      <c r="B22" t="s">
        <v>671</v>
      </c>
    </row>
    <row r="23" spans="1:2" ht="15" customHeight="1">
      <c r="A23" s="755">
        <v>1.974780522651037E-2</v>
      </c>
      <c r="B23" t="s">
        <v>658</v>
      </c>
    </row>
    <row r="24" spans="1:2" ht="15" customHeight="1">
      <c r="A24" s="755">
        <v>1.9424995548756489E-2</v>
      </c>
      <c r="B24" t="s">
        <v>661</v>
      </c>
    </row>
    <row r="25" spans="1:2" ht="15" customHeight="1">
      <c r="A25" s="755">
        <v>1.5318854115574964E-2</v>
      </c>
      <c r="B25" t="s">
        <v>640</v>
      </c>
    </row>
    <row r="26" spans="1:2" ht="15" customHeight="1">
      <c r="A26" s="755">
        <v>1.3522223362268221E-2</v>
      </c>
      <c r="B26" t="s">
        <v>652</v>
      </c>
    </row>
    <row r="27" spans="1:2" ht="15" customHeight="1">
      <c r="A27" s="755">
        <v>1.2899844594060333E-2</v>
      </c>
      <c r="B27" t="s">
        <v>664</v>
      </c>
    </row>
    <row r="28" spans="1:2" ht="15" customHeight="1">
      <c r="A28" s="755">
        <v>1.2876040336516755E-2</v>
      </c>
      <c r="B28" t="s">
        <v>679</v>
      </c>
    </row>
    <row r="29" spans="1:2" ht="15" customHeight="1">
      <c r="A29" s="755">
        <v>1.2213393052048606E-2</v>
      </c>
      <c r="B29" t="s">
        <v>653</v>
      </c>
    </row>
    <row r="30" spans="1:2" ht="15" customHeight="1">
      <c r="A30" s="755">
        <v>1.1864390076325315E-2</v>
      </c>
      <c r="B30" t="s">
        <v>660</v>
      </c>
    </row>
    <row r="31" spans="1:2" ht="15" customHeight="1">
      <c r="A31" s="755">
        <v>1.0571197160331834E-2</v>
      </c>
      <c r="B31" t="s">
        <v>646</v>
      </c>
    </row>
    <row r="32" spans="1:2" ht="15" customHeight="1">
      <c r="A32" s="755">
        <v>1.042736039797019E-2</v>
      </c>
      <c r="B32" t="s">
        <v>647</v>
      </c>
    </row>
    <row r="33" spans="1:2" ht="15" customHeight="1">
      <c r="A33" s="755">
        <v>1.036066731566068E-2</v>
      </c>
      <c r="B33" t="s">
        <v>650</v>
      </c>
    </row>
    <row r="34" spans="1:2" ht="15" hidden="1" customHeight="1">
      <c r="A34" s="755">
        <v>1.0259267239888663E-2</v>
      </c>
      <c r="B34" t="s">
        <v>641</v>
      </c>
    </row>
    <row r="35" spans="1:2" ht="15" hidden="1" customHeight="1">
      <c r="A35" s="755">
        <v>1.0224500687563533E-2</v>
      </c>
      <c r="B35" t="s">
        <v>662</v>
      </c>
    </row>
    <row r="36" spans="1:2" ht="15" hidden="1" customHeight="1">
      <c r="A36" s="755">
        <v>6.5652713200478564E-3</v>
      </c>
      <c r="B36" t="s">
        <v>633</v>
      </c>
    </row>
    <row r="37" spans="1:2" ht="15" hidden="1" customHeight="1">
      <c r="A37" s="755">
        <v>6.4010305149309592E-3</v>
      </c>
      <c r="B37" t="s">
        <v>673</v>
      </c>
    </row>
    <row r="38" spans="1:2" ht="15" hidden="1" customHeight="1">
      <c r="A38" s="755">
        <v>6.218140551316074E-3</v>
      </c>
      <c r="B38" t="s">
        <v>656</v>
      </c>
    </row>
    <row r="39" spans="1:2" ht="15" hidden="1" customHeight="1">
      <c r="A39" s="755">
        <v>5.7068588290174332E-3</v>
      </c>
      <c r="B39" t="s">
        <v>642</v>
      </c>
    </row>
    <row r="40" spans="1:2" ht="15" hidden="1" customHeight="1">
      <c r="A40" s="755">
        <v>5.4070110168067016E-3</v>
      </c>
      <c r="B40" t="s">
        <v>665</v>
      </c>
    </row>
    <row r="41" spans="1:2" ht="15" hidden="1" customHeight="1">
      <c r="A41" s="755">
        <v>4.7378938476885287E-3</v>
      </c>
      <c r="B41" t="s">
        <v>668</v>
      </c>
    </row>
    <row r="42" spans="1:2" ht="15" hidden="1" customHeight="1">
      <c r="A42" s="755">
        <v>4.6707077141947013E-3</v>
      </c>
      <c r="B42" t="s">
        <v>659</v>
      </c>
    </row>
    <row r="43" spans="1:2" ht="15" hidden="1" customHeight="1">
      <c r="A43">
        <v>3.820029043840492E-3</v>
      </c>
      <c r="B43" t="s">
        <v>669</v>
      </c>
    </row>
    <row r="44" spans="1:2" ht="15" hidden="1" customHeight="1">
      <c r="A44">
        <v>3.5652124696266335E-3</v>
      </c>
      <c r="B44" t="s">
        <v>645</v>
      </c>
    </row>
    <row r="45" spans="1:2" ht="15" hidden="1" customHeight="1">
      <c r="A45">
        <v>3.0915343325419436E-3</v>
      </c>
      <c r="B45" t="s">
        <v>651</v>
      </c>
    </row>
    <row r="46" spans="1:2" ht="15" hidden="1" customHeight="1">
      <c r="A46">
        <v>2.2037883888171945E-3</v>
      </c>
      <c r="B46" t="s">
        <v>680</v>
      </c>
    </row>
    <row r="47" spans="1:2" ht="15" hidden="1" customHeight="1">
      <c r="A47">
        <v>1.6560047243209535E-3</v>
      </c>
      <c r="B47" t="s">
        <v>666</v>
      </c>
    </row>
    <row r="48" spans="1:2" ht="15" hidden="1" customHeight="1">
      <c r="A48">
        <v>1.4863668578147424E-3</v>
      </c>
      <c r="B48" t="s">
        <v>672</v>
      </c>
    </row>
    <row r="49" spans="1:2" ht="15" hidden="1" customHeight="1">
      <c r="A49">
        <v>1.4487846083316928E-3</v>
      </c>
      <c r="B49" t="s">
        <v>681</v>
      </c>
    </row>
    <row r="50" spans="1:2" ht="15" hidden="1" customHeight="1">
      <c r="A50">
        <v>6.829535694930066E-4</v>
      </c>
      <c r="B50" t="s">
        <v>676</v>
      </c>
    </row>
    <row r="51" spans="1:2" ht="15" hidden="1" customHeight="1">
      <c r="A51">
        <v>3.9757953508887876E-4</v>
      </c>
      <c r="B51" t="s">
        <v>670</v>
      </c>
    </row>
    <row r="52" spans="1:2" ht="15" hidden="1" customHeight="1">
      <c r="A52">
        <v>2.8071284779420443E-4</v>
      </c>
      <c r="B52" t="s">
        <v>663</v>
      </c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5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6"/>
      <c r="B66" s="628"/>
    </row>
    <row r="67" spans="1:2" ht="15" customHeight="1">
      <c r="A67" s="746"/>
      <c r="B67" s="628"/>
    </row>
    <row r="68" spans="1:2" ht="15" customHeight="1">
      <c r="A68" s="746"/>
      <c r="B68" s="628"/>
    </row>
    <row r="69" spans="1:2" ht="15" customHeight="1">
      <c r="A69" s="746"/>
      <c r="B69" s="628"/>
    </row>
    <row r="70" spans="1:2" ht="15" customHeight="1">
      <c r="A70" s="746"/>
      <c r="B70" s="628"/>
    </row>
    <row r="71" spans="1:2" ht="15" customHeight="1">
      <c r="A71" s="746"/>
      <c r="B71" s="628"/>
    </row>
    <row r="72" spans="1:2" ht="15" customHeight="1">
      <c r="A72" s="746"/>
      <c r="B72" s="628"/>
    </row>
    <row r="73" spans="1:2" ht="15" customHeight="1">
      <c r="A73" s="746"/>
      <c r="B73" s="628"/>
    </row>
    <row r="74" spans="1:2" ht="15" customHeight="1">
      <c r="A74" s="746"/>
      <c r="B74" s="628"/>
    </row>
    <row r="75" spans="1:2" ht="15" customHeight="1">
      <c r="A75" s="746"/>
      <c r="B75" s="628"/>
    </row>
    <row r="76" spans="1:2" ht="15" customHeight="1">
      <c r="A76" s="746"/>
      <c r="B76" s="628"/>
    </row>
    <row r="77" spans="1:2" ht="15" customHeight="1">
      <c r="A77" s="746"/>
      <c r="B77" s="628"/>
    </row>
    <row r="78" spans="1:2" ht="15" customHeight="1">
      <c r="A78" s="746"/>
      <c r="B78" s="628"/>
    </row>
    <row r="79" spans="1:2" ht="15" customHeight="1">
      <c r="A79" s="746"/>
      <c r="B79" s="628"/>
    </row>
    <row r="80" spans="1:2" ht="15" customHeight="1">
      <c r="A80" s="746"/>
      <c r="B80" s="628"/>
    </row>
    <row r="81" spans="1:2" ht="15" customHeight="1">
      <c r="A81" s="746"/>
      <c r="B81" s="628"/>
    </row>
    <row r="82" spans="1:2" ht="15" customHeight="1">
      <c r="A82" s="747"/>
    </row>
    <row r="83" spans="1:2" ht="15" customHeight="1">
      <c r="A83" s="747"/>
    </row>
    <row r="84" spans="1:2" ht="15" customHeight="1">
      <c r="A84" s="747"/>
    </row>
    <row r="85" spans="1:2" ht="15" customHeight="1">
      <c r="A85" s="747"/>
    </row>
    <row r="86" spans="1:2" ht="15" customHeight="1">
      <c r="A86" s="747"/>
    </row>
    <row r="87" spans="1:2" ht="15" customHeight="1">
      <c r="A87" s="747"/>
    </row>
    <row r="88" spans="1:2" ht="15" customHeight="1">
      <c r="A88" s="747"/>
    </row>
    <row r="89" spans="1:2" ht="15" customHeight="1">
      <c r="A89" s="747"/>
    </row>
    <row r="90" spans="1:2" ht="15" customHeight="1">
      <c r="A90" s="747"/>
    </row>
    <row r="91" spans="1:2" ht="15" customHeight="1">
      <c r="A91" s="747"/>
    </row>
    <row r="92" spans="1:2" ht="15" customHeight="1">
      <c r="A92" s="747"/>
    </row>
    <row r="93" spans="1:2" ht="15" customHeight="1">
      <c r="A93" s="747"/>
    </row>
    <row r="94" spans="1:2" ht="15" customHeight="1">
      <c r="A94" s="747"/>
    </row>
    <row r="95" spans="1:2" ht="15" customHeight="1">
      <c r="A95" s="747"/>
    </row>
    <row r="96" spans="1:2" ht="15" customHeight="1">
      <c r="A96" s="747"/>
    </row>
    <row r="97" spans="1:1" ht="15" customHeight="1">
      <c r="A97" s="747"/>
    </row>
    <row r="98" spans="1:1" ht="15" customHeight="1">
      <c r="A98" s="747"/>
    </row>
    <row r="99" spans="1:1" ht="15" customHeight="1">
      <c r="A99" s="747"/>
    </row>
    <row r="100" spans="1:1" ht="15" customHeight="1">
      <c r="A100" s="747"/>
    </row>
    <row r="101" spans="1:1" ht="15" customHeight="1">
      <c r="A101" s="747"/>
    </row>
    <row r="102" spans="1:1" ht="15" customHeight="1">
      <c r="A102" s="747"/>
    </row>
    <row r="103" spans="1:1" ht="15" customHeight="1">
      <c r="A103" s="747"/>
    </row>
    <row r="104" spans="1:1" ht="15" customHeight="1">
      <c r="A104" s="747"/>
    </row>
    <row r="105" spans="1:1" ht="15" customHeight="1">
      <c r="A105" s="747"/>
    </row>
    <row r="106" spans="1:1" ht="15" customHeight="1">
      <c r="A106" s="747"/>
    </row>
    <row r="107" spans="1:1" ht="15" customHeight="1">
      <c r="A107" s="747"/>
    </row>
    <row r="108" spans="1:1" ht="15" customHeight="1">
      <c r="A108" s="747"/>
    </row>
    <row r="109" spans="1:1" ht="15" customHeight="1">
      <c r="A109" s="747"/>
    </row>
    <row r="110" spans="1:1" ht="15" customHeight="1">
      <c r="A110" s="747"/>
    </row>
    <row r="111" spans="1:1" ht="15" customHeight="1">
      <c r="A111" s="747"/>
    </row>
    <row r="112" spans="1:1" ht="15" customHeight="1">
      <c r="A112" s="747"/>
    </row>
    <row r="113" spans="1:1" ht="15" customHeight="1">
      <c r="A113" s="747"/>
    </row>
    <row r="114" spans="1:1" ht="15" customHeight="1">
      <c r="A114" s="747"/>
    </row>
    <row r="115" spans="1:1" ht="15" customHeight="1">
      <c r="A115" s="747"/>
    </row>
    <row r="116" spans="1:1" ht="15" customHeight="1">
      <c r="A116" s="747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785" t="s">
        <v>990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85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162351.49113099984</v>
      </c>
      <c r="E13" s="413">
        <v>37882.709752948082</v>
      </c>
      <c r="F13" s="413">
        <v>109.20309579443605</v>
      </c>
      <c r="G13" s="413">
        <v>229.80102445737566</v>
      </c>
      <c r="H13" s="413">
        <v>185.86403252685869</v>
      </c>
      <c r="I13" s="413">
        <v>6.5114856979407039</v>
      </c>
      <c r="J13" s="413">
        <v>4.0279951587939875</v>
      </c>
      <c r="K13" s="413">
        <v>23.001550627431833</v>
      </c>
      <c r="L13" s="413">
        <v>371.74110348358533</v>
      </c>
      <c r="M13" s="413">
        <v>201164.35117169435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33569.722923000008</v>
      </c>
      <c r="E14" s="366">
        <v>3674.8685088949674</v>
      </c>
      <c r="F14" s="366">
        <v>10.593017387449194</v>
      </c>
      <c r="G14" s="366">
        <v>105.50834259424079</v>
      </c>
      <c r="H14" s="366">
        <v>17.896256401159263</v>
      </c>
      <c r="I14" s="366">
        <v>0.61109265931540702</v>
      </c>
      <c r="J14" s="366">
        <v>0.28920761068297551</v>
      </c>
      <c r="K14" s="366">
        <v>10.974540547980087</v>
      </c>
      <c r="L14" s="366">
        <v>70.341063668464955</v>
      </c>
      <c r="M14" s="366">
        <v>37460.804952764265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11982.139291000007</v>
      </c>
      <c r="E15" s="366">
        <v>1366.4714385296556</v>
      </c>
      <c r="F15" s="366">
        <v>9.4678407250337138</v>
      </c>
      <c r="G15" s="366">
        <v>66.748814933914076</v>
      </c>
      <c r="H15" s="366">
        <v>4.7934178708172102</v>
      </c>
      <c r="I15" s="366">
        <v>0.57606290363403767</v>
      </c>
      <c r="J15" s="366">
        <v>3.8689984369490497E-2</v>
      </c>
      <c r="K15" s="366">
        <v>0</v>
      </c>
      <c r="L15" s="366">
        <v>14.002009722873739</v>
      </c>
      <c r="M15" s="366">
        <v>13444.237565670303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21587.583631999998</v>
      </c>
      <c r="E16" s="366">
        <v>2308.3970703653117</v>
      </c>
      <c r="F16" s="366">
        <v>1.1251766624154813</v>
      </c>
      <c r="G16" s="366">
        <v>38.759527660326718</v>
      </c>
      <c r="H16" s="366">
        <v>13.102838530342051</v>
      </c>
      <c r="I16" s="366">
        <v>3.5029755681369387E-2</v>
      </c>
      <c r="J16" s="366">
        <v>0.25051762631348501</v>
      </c>
      <c r="K16" s="366">
        <v>10.974540547980087</v>
      </c>
      <c r="L16" s="366">
        <v>56.339053945591218</v>
      </c>
      <c r="M16" s="366">
        <v>24016.567387093961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23665.451093000003</v>
      </c>
      <c r="E17" s="366">
        <v>2036.9221999317383</v>
      </c>
      <c r="F17" s="366">
        <v>5.7209317092693057</v>
      </c>
      <c r="G17" s="366">
        <v>3.3349404336784132</v>
      </c>
      <c r="H17" s="366">
        <v>5.5435899583768924</v>
      </c>
      <c r="I17" s="366">
        <v>6.6386906165212672E-2</v>
      </c>
      <c r="J17" s="366">
        <v>4.5963466909666968E-2</v>
      </c>
      <c r="K17" s="366">
        <v>0</v>
      </c>
      <c r="L17" s="366">
        <v>71.930266791572535</v>
      </c>
      <c r="M17" s="366">
        <v>25789.015372197711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1793.6448970000001</v>
      </c>
      <c r="E18" s="366">
        <v>337.76851435614316</v>
      </c>
      <c r="F18" s="366">
        <v>5.6557037459262496</v>
      </c>
      <c r="G18" s="366">
        <v>1.8771437945856317</v>
      </c>
      <c r="H18" s="366">
        <v>4.7327815264078721</v>
      </c>
      <c r="I18" s="366">
        <v>5.2417230768206098E-2</v>
      </c>
      <c r="J18" s="366">
        <v>4.5963466909666968E-2</v>
      </c>
      <c r="K18" s="366">
        <v>0</v>
      </c>
      <c r="L18" s="366">
        <v>2.2773419080966324</v>
      </c>
      <c r="M18" s="366">
        <v>2146.0547630288374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21871.806196000005</v>
      </c>
      <c r="E19" s="366">
        <v>1699.1536855755951</v>
      </c>
      <c r="F19" s="366">
        <v>6.5227963343055834E-2</v>
      </c>
      <c r="G19" s="366">
        <v>1.4577966390927815</v>
      </c>
      <c r="H19" s="366">
        <v>0.81080843196902064</v>
      </c>
      <c r="I19" s="366">
        <v>1.3969675397006579E-2</v>
      </c>
      <c r="J19" s="366">
        <v>0</v>
      </c>
      <c r="K19" s="366">
        <v>0</v>
      </c>
      <c r="L19" s="366">
        <v>69.652924883475904</v>
      </c>
      <c r="M19" s="366">
        <v>23642.96060916888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30730.463140000003</v>
      </c>
      <c r="E20" s="366">
        <v>136.6684853218724</v>
      </c>
      <c r="F20" s="366">
        <v>0.19474931235697213</v>
      </c>
      <c r="G20" s="366">
        <v>0.70520823561793033</v>
      </c>
      <c r="H20" s="366">
        <v>0.81331874313554464</v>
      </c>
      <c r="I20" s="366">
        <v>0</v>
      </c>
      <c r="J20" s="366">
        <v>0</v>
      </c>
      <c r="K20" s="366">
        <v>0</v>
      </c>
      <c r="L20" s="366">
        <v>2.0999712767138949</v>
      </c>
      <c r="M20" s="366">
        <v>30870.944872889697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25836.301224000003</v>
      </c>
      <c r="E21" s="366">
        <v>109.91952516385365</v>
      </c>
      <c r="F21" s="366">
        <v>0.19474931235697213</v>
      </c>
      <c r="G21" s="366">
        <v>0.31169310045155535</v>
      </c>
      <c r="H21" s="366">
        <v>0.81331874313554464</v>
      </c>
      <c r="I21" s="366">
        <v>0</v>
      </c>
      <c r="J21" s="366">
        <v>0</v>
      </c>
      <c r="K21" s="366">
        <v>0</v>
      </c>
      <c r="L21" s="366">
        <v>2.0999712767138949</v>
      </c>
      <c r="M21" s="366">
        <v>25949.640481596511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4894.1619160000009</v>
      </c>
      <c r="E22" s="366">
        <v>26.748960158018747</v>
      </c>
      <c r="F22" s="366">
        <v>0</v>
      </c>
      <c r="G22" s="366">
        <v>0.39351513516637504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4921.3043912931862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74385.853974999831</v>
      </c>
      <c r="E23" s="366">
        <v>32034.2505587995</v>
      </c>
      <c r="F23" s="366">
        <v>92.694397385360588</v>
      </c>
      <c r="G23" s="366">
        <v>120.25253319383853</v>
      </c>
      <c r="H23" s="366">
        <v>161.61086742418701</v>
      </c>
      <c r="I23" s="366">
        <v>5.8340061324600843</v>
      </c>
      <c r="J23" s="366">
        <v>3.6928240812013446</v>
      </c>
      <c r="K23" s="366">
        <v>12.027010079451745</v>
      </c>
      <c r="L23" s="366">
        <v>227.36980174683396</v>
      </c>
      <c r="M23" s="366">
        <v>107043.58597384265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57425.064631999827</v>
      </c>
      <c r="E24" s="366">
        <v>29974.15713474877</v>
      </c>
      <c r="F24" s="366">
        <v>90.722584011350861</v>
      </c>
      <c r="G24" s="366">
        <v>111.79204912114963</v>
      </c>
      <c r="H24" s="366">
        <v>128.17531662628096</v>
      </c>
      <c r="I24" s="366">
        <v>5.7287672837380716</v>
      </c>
      <c r="J24" s="366">
        <v>3.5966236018633841</v>
      </c>
      <c r="K24" s="366">
        <v>11.740653234609081</v>
      </c>
      <c r="L24" s="366">
        <v>224.68146988379414</v>
      </c>
      <c r="M24" s="366">
        <v>87975.659230511388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16960.789343000004</v>
      </c>
      <c r="E25" s="366">
        <v>2060.0934240507308</v>
      </c>
      <c r="F25" s="366">
        <v>1.9718133740097223</v>
      </c>
      <c r="G25" s="366">
        <v>8.4604840726888995</v>
      </c>
      <c r="H25" s="366">
        <v>33.43555079790606</v>
      </c>
      <c r="I25" s="366">
        <v>0.10523884872201267</v>
      </c>
      <c r="J25" s="366">
        <v>9.6200479337960609E-2</v>
      </c>
      <c r="K25" s="366">
        <v>0.28635684484266449</v>
      </c>
      <c r="L25" s="366">
        <v>2.6883318630398327</v>
      </c>
      <c r="M25" s="366">
        <v>19067.926743331278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109172.90014899999</v>
      </c>
      <c r="E26" s="413">
        <v>16569.060116136505</v>
      </c>
      <c r="F26" s="413">
        <v>0</v>
      </c>
      <c r="G26" s="413">
        <v>41.380803</v>
      </c>
      <c r="H26" s="413">
        <v>5.4628839999999999</v>
      </c>
      <c r="I26" s="413">
        <v>0</v>
      </c>
      <c r="J26" s="413">
        <v>0</v>
      </c>
      <c r="K26" s="413">
        <v>0</v>
      </c>
      <c r="L26" s="413">
        <v>169.07105600001523</v>
      </c>
      <c r="M26" s="413">
        <v>125957.8750081365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109172.90014899999</v>
      </c>
      <c r="E27" s="366">
        <v>16567.071305021171</v>
      </c>
      <c r="F27" s="366">
        <v>0</v>
      </c>
      <c r="G27" s="366">
        <v>41.380803</v>
      </c>
      <c r="H27" s="366">
        <v>5.4628839999999999</v>
      </c>
      <c r="I27" s="366">
        <v>0</v>
      </c>
      <c r="J27" s="366">
        <v>0</v>
      </c>
      <c r="K27" s="366">
        <v>0</v>
      </c>
      <c r="L27" s="366">
        <v>169.07105600001523</v>
      </c>
      <c r="M27" s="366">
        <v>125955.88619702117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1.9888111153349828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1.9888111153349828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271524.39127999987</v>
      </c>
      <c r="E29" s="366">
        <v>54451.769869084586</v>
      </c>
      <c r="F29" s="366">
        <v>109.20309579443605</v>
      </c>
      <c r="G29" s="366">
        <v>271.18182745737568</v>
      </c>
      <c r="H29" s="366">
        <v>191.3269165268587</v>
      </c>
      <c r="I29" s="366">
        <v>6.5114856979407039</v>
      </c>
      <c r="J29" s="366">
        <v>4.0279951587939875</v>
      </c>
      <c r="K29" s="366">
        <v>23.001550627431833</v>
      </c>
      <c r="L29" s="366">
        <v>540.81215948360057</v>
      </c>
      <c r="M29" s="366">
        <v>327122.2261798309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26173.962591500014</v>
      </c>
      <c r="E32" s="413">
        <v>988.38488492752219</v>
      </c>
      <c r="F32" s="413">
        <v>18.704880985221671</v>
      </c>
      <c r="G32" s="413">
        <v>16.559423122245814</v>
      </c>
      <c r="H32" s="413">
        <v>81.430818663620315</v>
      </c>
      <c r="I32" s="413">
        <v>0</v>
      </c>
      <c r="J32" s="413">
        <v>2.1971737057204872</v>
      </c>
      <c r="K32" s="413">
        <v>13.645504596491111</v>
      </c>
      <c r="L32" s="413">
        <v>18.441075350166656</v>
      </c>
      <c r="M32" s="413">
        <v>27313.326352851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2048.3668785</v>
      </c>
      <c r="E33" s="366">
        <v>116.18674312707128</v>
      </c>
      <c r="F33" s="366">
        <v>3.209977135014717</v>
      </c>
      <c r="G33" s="366">
        <v>0</v>
      </c>
      <c r="H33" s="366">
        <v>0</v>
      </c>
      <c r="I33" s="366">
        <v>0</v>
      </c>
      <c r="J33" s="366">
        <v>0</v>
      </c>
      <c r="K33" s="366">
        <v>0.16918122540590461</v>
      </c>
      <c r="L33" s="366">
        <v>1.7246537774627431E-2</v>
      </c>
      <c r="M33" s="366">
        <v>2167.9500265252664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1146.5269564999999</v>
      </c>
      <c r="E34" s="366">
        <v>65.544853659575779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1.7246537774627431E-2</v>
      </c>
      <c r="M34" s="366">
        <v>1212.0890566973503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901.839922</v>
      </c>
      <c r="E35" s="366">
        <v>50.64188946749551</v>
      </c>
      <c r="F35" s="366">
        <v>3.209977135014717</v>
      </c>
      <c r="G35" s="366">
        <v>0</v>
      </c>
      <c r="H35" s="366">
        <v>0</v>
      </c>
      <c r="I35" s="366">
        <v>0</v>
      </c>
      <c r="J35" s="366">
        <v>0</v>
      </c>
      <c r="K35" s="366">
        <v>0.16918122540590461</v>
      </c>
      <c r="L35" s="366">
        <v>0</v>
      </c>
      <c r="M35" s="366">
        <v>955.86096982791605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1342.1925889999998</v>
      </c>
      <c r="E36" s="366">
        <v>1.1255625305389372</v>
      </c>
      <c r="F36" s="366">
        <v>6.0799327133296748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1349.3980842438684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3.6139999999999999</v>
      </c>
      <c r="E37" s="366">
        <v>0.38995990153585802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4.0039599015358576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1338.5785889999997</v>
      </c>
      <c r="E38" s="366">
        <v>0.73560262900307904</v>
      </c>
      <c r="F38" s="366">
        <v>6.0799327133296748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1345.3941243423326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7936.1615930000007</v>
      </c>
      <c r="E39" s="366">
        <v>283.43055325069469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8219.5921462506958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7576.1730000000007</v>
      </c>
      <c r="E40" s="366">
        <v>279.24668343010444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7855.4196834301056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359.98859299999998</v>
      </c>
      <c r="E41" s="366">
        <v>4.1838698205902354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364.17246282059023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14847.241531000012</v>
      </c>
      <c r="E42" s="366">
        <v>587.64202601921727</v>
      </c>
      <c r="F42" s="366">
        <v>9.4149711368772788</v>
      </c>
      <c r="G42" s="366">
        <v>16.559423122245814</v>
      </c>
      <c r="H42" s="366">
        <v>81.430818663620315</v>
      </c>
      <c r="I42" s="366">
        <v>0</v>
      </c>
      <c r="J42" s="366">
        <v>2.1971737057204872</v>
      </c>
      <c r="K42" s="366">
        <v>13.476323371085208</v>
      </c>
      <c r="L42" s="366">
        <v>18.423828812392028</v>
      </c>
      <c r="M42" s="366">
        <v>15576.386095831172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11871.28886100001</v>
      </c>
      <c r="E43" s="366">
        <v>555.45609659488082</v>
      </c>
      <c r="F43" s="366">
        <v>9.4149711368772788</v>
      </c>
      <c r="G43" s="366">
        <v>16.559423122245814</v>
      </c>
      <c r="H43" s="366">
        <v>81.430818663620315</v>
      </c>
      <c r="I43" s="366">
        <v>0</v>
      </c>
      <c r="J43" s="366">
        <v>2.1971737057204872</v>
      </c>
      <c r="K43" s="366">
        <v>13.476323371085208</v>
      </c>
      <c r="L43" s="366">
        <v>18.423828812392028</v>
      </c>
      <c r="M43" s="366">
        <v>12568.247496406833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2975.9526700000019</v>
      </c>
      <c r="E44" s="366">
        <v>32.18592942433645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3008.1385994243383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445.23608400000001</v>
      </c>
      <c r="E45" s="413">
        <v>75.212702849968224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520.4487868499682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445.23608400000001</v>
      </c>
      <c r="E46" s="366">
        <v>75.212702849968224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520.4487868499682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26619.198675500014</v>
      </c>
      <c r="E48" s="366">
        <v>1063.5975877774904</v>
      </c>
      <c r="F48" s="366">
        <v>18.704880985221671</v>
      </c>
      <c r="G48" s="366">
        <v>16.559423122245814</v>
      </c>
      <c r="H48" s="366">
        <v>81.430818663620315</v>
      </c>
      <c r="I48" s="366">
        <v>0</v>
      </c>
      <c r="J48" s="366">
        <v>2.1971737057204872</v>
      </c>
      <c r="K48" s="366">
        <v>13.645504596491111</v>
      </c>
      <c r="L48" s="366">
        <v>18.441075350166656</v>
      </c>
      <c r="M48" s="366">
        <v>27833.775139700967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2803.8306594999999</v>
      </c>
      <c r="E50" s="366">
        <v>156.75146850512073</v>
      </c>
      <c r="F50" s="366">
        <v>0</v>
      </c>
      <c r="G50" s="366">
        <v>6.9444646013374793</v>
      </c>
      <c r="H50" s="366">
        <v>0</v>
      </c>
      <c r="I50" s="366">
        <v>0</v>
      </c>
      <c r="J50" s="366">
        <v>0.96148451945648905</v>
      </c>
      <c r="K50" s="366">
        <v>0.23245019483970497</v>
      </c>
      <c r="L50" s="366">
        <v>0.68542989556347955</v>
      </c>
      <c r="M50" s="366">
        <v>2969.4059572163178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23480.295505999969</v>
      </c>
      <c r="E51" s="366">
        <v>906.2759805389411</v>
      </c>
      <c r="F51" s="366">
        <v>18.704880985221681</v>
      </c>
      <c r="G51" s="366">
        <v>9.6149585209083348</v>
      </c>
      <c r="H51" s="366">
        <v>81.430818663620315</v>
      </c>
      <c r="I51" s="366">
        <v>0</v>
      </c>
      <c r="J51" s="366">
        <v>1.235689186263998</v>
      </c>
      <c r="K51" s="366">
        <v>11.240035831827509</v>
      </c>
      <c r="L51" s="366">
        <v>17.755645454603176</v>
      </c>
      <c r="M51" s="366">
        <v>24526.553515181353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335.07250999999957</v>
      </c>
      <c r="E52" s="366">
        <v>0.5701387334281014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2.1730185698238991</v>
      </c>
      <c r="L52" s="366">
        <v>0</v>
      </c>
      <c r="M52" s="366">
        <v>337.81566730325159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205134.60674850002</v>
      </c>
      <c r="E55" s="413">
        <v>33860.76295882064</v>
      </c>
      <c r="F55" s="413">
        <v>1.8095196754496459</v>
      </c>
      <c r="G55" s="413">
        <v>10.208071218718127</v>
      </c>
      <c r="H55" s="413">
        <v>431.20281750336181</v>
      </c>
      <c r="I55" s="413">
        <v>0</v>
      </c>
      <c r="J55" s="413">
        <v>0</v>
      </c>
      <c r="K55" s="413">
        <v>5.5086971661884823</v>
      </c>
      <c r="L55" s="413">
        <v>1.0194423253892431</v>
      </c>
      <c r="M55" s="413">
        <v>239445.11825520979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90763.923560500145</v>
      </c>
      <c r="E56" s="366">
        <v>11705.967993768554</v>
      </c>
      <c r="F56" s="366">
        <v>1.8095196754496459</v>
      </c>
      <c r="G56" s="366">
        <v>10.058506578634505</v>
      </c>
      <c r="H56" s="366">
        <v>300.81670416426914</v>
      </c>
      <c r="I56" s="366">
        <v>0</v>
      </c>
      <c r="J56" s="366">
        <v>0</v>
      </c>
      <c r="K56" s="366">
        <v>5.5086971661884823</v>
      </c>
      <c r="L56" s="366">
        <v>1.0194423253892431</v>
      </c>
      <c r="M56" s="366">
        <v>102789.10442417863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24333.522224999964</v>
      </c>
      <c r="E57" s="366">
        <v>5496.2557422919645</v>
      </c>
      <c r="F57" s="366">
        <v>1.3998424811349872</v>
      </c>
      <c r="G57" s="366">
        <v>6.9479976605270249E-2</v>
      </c>
      <c r="H57" s="366">
        <v>247.89620458974846</v>
      </c>
      <c r="I57" s="366">
        <v>0</v>
      </c>
      <c r="J57" s="366">
        <v>0</v>
      </c>
      <c r="K57" s="366">
        <v>0</v>
      </c>
      <c r="L57" s="366">
        <v>0</v>
      </c>
      <c r="M57" s="366">
        <v>30079.14349433942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66430.401335500181</v>
      </c>
      <c r="E58" s="366">
        <v>6209.7122514765906</v>
      </c>
      <c r="F58" s="366">
        <v>0.40967719431465854</v>
      </c>
      <c r="G58" s="366">
        <v>9.9890266020292344</v>
      </c>
      <c r="H58" s="366">
        <v>52.920499574520697</v>
      </c>
      <c r="I58" s="366">
        <v>0</v>
      </c>
      <c r="J58" s="366">
        <v>0</v>
      </c>
      <c r="K58" s="366">
        <v>5.5086971661884823</v>
      </c>
      <c r="L58" s="366">
        <v>1.0194423253892431</v>
      </c>
      <c r="M58" s="366">
        <v>72709.960929839217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58734.817968999974</v>
      </c>
      <c r="E59" s="366">
        <v>7939.0734566532601</v>
      </c>
      <c r="F59" s="366">
        <v>0</v>
      </c>
      <c r="G59" s="366">
        <v>0</v>
      </c>
      <c r="H59" s="366">
        <v>89.451956967803895</v>
      </c>
      <c r="I59" s="366">
        <v>0</v>
      </c>
      <c r="J59" s="366">
        <v>0</v>
      </c>
      <c r="K59" s="366">
        <v>0</v>
      </c>
      <c r="L59" s="366">
        <v>0</v>
      </c>
      <c r="M59" s="366">
        <v>66763.343382621038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24265.642643999992</v>
      </c>
      <c r="E60" s="366">
        <v>3031.7830098966951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27297.425653896687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34469.175324999982</v>
      </c>
      <c r="E61" s="366">
        <v>4907.290446756565</v>
      </c>
      <c r="F61" s="366">
        <v>0</v>
      </c>
      <c r="G61" s="366">
        <v>0</v>
      </c>
      <c r="H61" s="366">
        <v>89.451956967803895</v>
      </c>
      <c r="I61" s="366">
        <v>0</v>
      </c>
      <c r="J61" s="366">
        <v>0</v>
      </c>
      <c r="K61" s="366">
        <v>0</v>
      </c>
      <c r="L61" s="366">
        <v>0</v>
      </c>
      <c r="M61" s="366">
        <v>39465.917728724351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30560.778553999975</v>
      </c>
      <c r="E62" s="366">
        <v>1307.2970112322153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31868.07556523219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10227.741677999999</v>
      </c>
      <c r="E63" s="366">
        <v>332.63297674188124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10560.37465474188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20333.036875999976</v>
      </c>
      <c r="E64" s="366">
        <v>974.66403449033396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21307.700910490312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25075.086664999941</v>
      </c>
      <c r="E65" s="366">
        <v>12908.42449716661</v>
      </c>
      <c r="F65" s="366">
        <v>0</v>
      </c>
      <c r="G65" s="366">
        <v>0.149564640083622</v>
      </c>
      <c r="H65" s="366">
        <v>40.934156371288779</v>
      </c>
      <c r="I65" s="366">
        <v>0</v>
      </c>
      <c r="J65" s="366">
        <v>0</v>
      </c>
      <c r="K65" s="366">
        <v>0</v>
      </c>
      <c r="L65" s="366">
        <v>0</v>
      </c>
      <c r="M65" s="366">
        <v>38024.594883177924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11852.718176999952</v>
      </c>
      <c r="E66" s="366">
        <v>2671.0426177757349</v>
      </c>
      <c r="F66" s="366">
        <v>0</v>
      </c>
      <c r="G66" s="366">
        <v>0.149564640083622</v>
      </c>
      <c r="H66" s="366">
        <v>40.934156371288779</v>
      </c>
      <c r="I66" s="366">
        <v>0</v>
      </c>
      <c r="J66" s="366">
        <v>0</v>
      </c>
      <c r="K66" s="366">
        <v>0</v>
      </c>
      <c r="L66" s="366">
        <v>0</v>
      </c>
      <c r="M66" s="366">
        <v>14564.844515787059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13222.368487999989</v>
      </c>
      <c r="E67" s="366">
        <v>10237.381879390876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23459.750367390865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318327.727358</v>
      </c>
      <c r="E68" s="413">
        <v>67477.334357999993</v>
      </c>
      <c r="F68" s="413">
        <v>0</v>
      </c>
      <c r="G68" s="413">
        <v>77.362317000000004</v>
      </c>
      <c r="H68" s="413">
        <v>10.824655999999999</v>
      </c>
      <c r="I68" s="413">
        <v>0</v>
      </c>
      <c r="J68" s="413">
        <v>0</v>
      </c>
      <c r="K68" s="413">
        <v>0</v>
      </c>
      <c r="L68" s="413">
        <v>1110.4727069999208</v>
      </c>
      <c r="M68" s="413">
        <v>387003.72139599989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318327.727358</v>
      </c>
      <c r="E69" s="366">
        <v>67477.334357999993</v>
      </c>
      <c r="F69" s="366">
        <v>0</v>
      </c>
      <c r="G69" s="366">
        <v>77.362317000000004</v>
      </c>
      <c r="H69" s="366">
        <v>10.824655999999999</v>
      </c>
      <c r="I69" s="366">
        <v>0</v>
      </c>
      <c r="J69" s="366">
        <v>0</v>
      </c>
      <c r="K69" s="366">
        <v>0</v>
      </c>
      <c r="L69" s="366">
        <v>1110.4727069999208</v>
      </c>
      <c r="M69" s="366">
        <v>387003.72139599989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523462.33410650003</v>
      </c>
      <c r="E71" s="366">
        <v>101338.09731682064</v>
      </c>
      <c r="F71" s="366">
        <v>1.8095196754496459</v>
      </c>
      <c r="G71" s="366">
        <v>87.570388218718136</v>
      </c>
      <c r="H71" s="366">
        <v>442.02747350336182</v>
      </c>
      <c r="I71" s="366">
        <v>0</v>
      </c>
      <c r="J71" s="366">
        <v>0</v>
      </c>
      <c r="K71" s="366">
        <v>5.5086971661884823</v>
      </c>
      <c r="L71" s="366">
        <v>1111.49214932531</v>
      </c>
      <c r="M71" s="366">
        <v>626448.83965120977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513819.23309349956</v>
      </c>
      <c r="E73" s="366">
        <v>99998.312383858109</v>
      </c>
      <c r="F73" s="366">
        <v>1.8095196754496459</v>
      </c>
      <c r="G73" s="366">
        <v>86.126989465416912</v>
      </c>
      <c r="H73" s="366">
        <v>442.02747350336188</v>
      </c>
      <c r="I73" s="366">
        <v>0</v>
      </c>
      <c r="J73" s="366">
        <v>0</v>
      </c>
      <c r="K73" s="366">
        <v>2.8458325192857372</v>
      </c>
      <c r="L73" s="366">
        <v>1110.9824281626154</v>
      </c>
      <c r="M73" s="366">
        <v>615461.33772068378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9643.1010129999995</v>
      </c>
      <c r="E74" s="366">
        <v>1339.7849329626313</v>
      </c>
      <c r="F74" s="366">
        <v>0</v>
      </c>
      <c r="G74" s="366">
        <v>1.44339875330122</v>
      </c>
      <c r="H74" s="366">
        <v>0</v>
      </c>
      <c r="I74" s="366">
        <v>0</v>
      </c>
      <c r="J74" s="366">
        <v>0</v>
      </c>
      <c r="K74" s="366">
        <v>1.5763553619907951</v>
      </c>
      <c r="L74" s="366">
        <v>0.50972116269462153</v>
      </c>
      <c r="M74" s="366">
        <v>10986.415421240617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0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1.08650928491195</v>
      </c>
      <c r="L75" s="403">
        <v>0</v>
      </c>
      <c r="M75" s="403">
        <v>1.08650928491195</v>
      </c>
      <c r="N75" s="26"/>
    </row>
    <row r="76" spans="1:28" s="14" customFormat="1" ht="18.75" customHeight="1">
      <c r="A76" s="786" t="s">
        <v>349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26"/>
    </row>
    <row r="77" spans="1:28" s="14" customFormat="1" ht="14.25">
      <c r="A77" s="787" t="s">
        <v>350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4"/>
      <c r="P77" s="44"/>
    </row>
    <row r="78" spans="1:28" s="14" customFormat="1" ht="18" customHeight="1">
      <c r="A78" s="789" t="s">
        <v>608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  <c r="V78" s="26"/>
    </row>
    <row r="79" spans="1:28" s="44" customFormat="1" ht="18" customHeight="1">
      <c r="A79" s="787" t="s">
        <v>616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O79" s="40"/>
      <c r="P79" s="40"/>
      <c r="T79" s="45"/>
    </row>
    <row r="80" spans="1:28" s="44" customFormat="1" ht="44.25" customHeight="1">
      <c r="A80" s="787" t="s">
        <v>534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5" sqref="B75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65441.773549999984</v>
      </c>
      <c r="E13" s="433">
        <v>6013.4068774999978</v>
      </c>
      <c r="F13" s="433">
        <v>8077.3060740000055</v>
      </c>
      <c r="G13" s="433">
        <v>3239.4068214999998</v>
      </c>
      <c r="H13" s="433">
        <v>2936.677083</v>
      </c>
      <c r="I13" s="433">
        <v>789.1081304999999</v>
      </c>
      <c r="J13" s="433">
        <v>119.43664199999999</v>
      </c>
      <c r="K13" s="433">
        <v>2165.8039635</v>
      </c>
      <c r="L13" s="433">
        <v>88782.919141999999</v>
      </c>
    </row>
    <row r="14" spans="1:12" s="14" customFormat="1" ht="18" customHeight="1">
      <c r="A14" s="29"/>
      <c r="B14" s="12" t="s">
        <v>538</v>
      </c>
      <c r="C14" s="12"/>
      <c r="D14" s="366">
        <v>38951.048828999992</v>
      </c>
      <c r="E14" s="366">
        <v>4195.5702034999986</v>
      </c>
      <c r="F14" s="366">
        <v>5165.7885340000048</v>
      </c>
      <c r="G14" s="366">
        <v>1934.9289324999997</v>
      </c>
      <c r="H14" s="366">
        <v>1838.8342679999998</v>
      </c>
      <c r="I14" s="366">
        <v>540.30686649999984</v>
      </c>
      <c r="J14" s="366">
        <v>83.795563999999985</v>
      </c>
      <c r="K14" s="366">
        <v>880.54288550000001</v>
      </c>
      <c r="L14" s="366">
        <v>53590.816082999998</v>
      </c>
    </row>
    <row r="15" spans="1:12" s="14" customFormat="1" ht="18" customHeight="1">
      <c r="A15" s="30"/>
      <c r="B15" s="31" t="s">
        <v>120</v>
      </c>
      <c r="C15" s="31"/>
      <c r="D15" s="366">
        <v>10528.48188600001</v>
      </c>
      <c r="E15" s="366">
        <v>943.01948250000021</v>
      </c>
      <c r="F15" s="366">
        <v>921.87438800000029</v>
      </c>
      <c r="G15" s="366">
        <v>413.6681165</v>
      </c>
      <c r="H15" s="366">
        <v>35.932978000000006</v>
      </c>
      <c r="I15" s="366">
        <v>20.045468499999998</v>
      </c>
      <c r="J15" s="366">
        <v>0.31932199999999999</v>
      </c>
      <c r="K15" s="366">
        <v>59.997129500000007</v>
      </c>
      <c r="L15" s="366">
        <v>12923.33877100001</v>
      </c>
    </row>
    <row r="16" spans="1:12" s="14" customFormat="1" ht="18" customHeight="1">
      <c r="A16" s="30"/>
      <c r="B16" s="31" t="s">
        <v>121</v>
      </c>
      <c r="C16" s="31"/>
      <c r="D16" s="366">
        <v>28422.566942999983</v>
      </c>
      <c r="E16" s="366">
        <v>3252.5507209999987</v>
      </c>
      <c r="F16" s="366">
        <v>4243.9141460000046</v>
      </c>
      <c r="G16" s="366">
        <v>1521.2608159999997</v>
      </c>
      <c r="H16" s="366">
        <v>1802.9012899999998</v>
      </c>
      <c r="I16" s="366">
        <v>520.26139799999987</v>
      </c>
      <c r="J16" s="366">
        <v>83.476241999999985</v>
      </c>
      <c r="K16" s="366">
        <v>820.54575599999998</v>
      </c>
      <c r="L16" s="366">
        <v>40667.477311999988</v>
      </c>
    </row>
    <row r="17" spans="1:14" s="14" customFormat="1" ht="18" customHeight="1">
      <c r="A17" s="30"/>
      <c r="B17" s="12" t="s">
        <v>122</v>
      </c>
      <c r="C17" s="31"/>
      <c r="D17" s="366">
        <v>12538.409961999992</v>
      </c>
      <c r="E17" s="366">
        <v>704.05920000000003</v>
      </c>
      <c r="F17" s="366">
        <v>974.84170799999981</v>
      </c>
      <c r="G17" s="366">
        <v>275.09202899999997</v>
      </c>
      <c r="H17" s="366">
        <v>429.90558999999996</v>
      </c>
      <c r="I17" s="366">
        <v>111.04785899999997</v>
      </c>
      <c r="J17" s="366">
        <v>20.893519000000001</v>
      </c>
      <c r="K17" s="366">
        <v>818.34168999999986</v>
      </c>
      <c r="L17" s="366">
        <v>15872.591556999991</v>
      </c>
    </row>
    <row r="18" spans="1:14" s="14" customFormat="1" ht="18" customHeight="1">
      <c r="A18" s="30"/>
      <c r="B18" s="31" t="s">
        <v>120</v>
      </c>
      <c r="C18" s="31"/>
      <c r="D18" s="366">
        <v>1042.8569209999998</v>
      </c>
      <c r="E18" s="366">
        <v>1.0389999999999999</v>
      </c>
      <c r="F18" s="366">
        <v>2.9707130000000004</v>
      </c>
      <c r="G18" s="366">
        <v>0.121783</v>
      </c>
      <c r="H18" s="366">
        <v>0.15855200000000003</v>
      </c>
      <c r="I18" s="366">
        <v>8.7310000000000009E-3</v>
      </c>
      <c r="J18" s="366">
        <v>0</v>
      </c>
      <c r="K18" s="366">
        <v>42.528472999999991</v>
      </c>
      <c r="L18" s="366">
        <v>1089.6841729999999</v>
      </c>
    </row>
    <row r="19" spans="1:14" s="14" customFormat="1" ht="18" customHeight="1">
      <c r="A19" s="30"/>
      <c r="B19" s="31" t="s">
        <v>121</v>
      </c>
      <c r="C19" s="31"/>
      <c r="D19" s="366">
        <v>11495.553040999992</v>
      </c>
      <c r="E19" s="366">
        <v>703.02020000000005</v>
      </c>
      <c r="F19" s="366">
        <v>971.87099499999977</v>
      </c>
      <c r="G19" s="366">
        <v>274.97024599999997</v>
      </c>
      <c r="H19" s="366">
        <v>429.74703799999997</v>
      </c>
      <c r="I19" s="366">
        <v>111.03912799999998</v>
      </c>
      <c r="J19" s="366">
        <v>20.893519000000001</v>
      </c>
      <c r="K19" s="366">
        <v>775.8132169999999</v>
      </c>
      <c r="L19" s="366">
        <v>14782.907383999991</v>
      </c>
    </row>
    <row r="20" spans="1:14" s="14" customFormat="1" ht="18" customHeight="1">
      <c r="A20" s="29"/>
      <c r="B20" s="429" t="s">
        <v>170</v>
      </c>
      <c r="C20" s="12"/>
      <c r="D20" s="366">
        <v>4553.0287240000025</v>
      </c>
      <c r="E20" s="366">
        <v>898.41784499999994</v>
      </c>
      <c r="F20" s="366">
        <v>1040.4135980000005</v>
      </c>
      <c r="G20" s="366">
        <v>43.426109000000004</v>
      </c>
      <c r="H20" s="366">
        <v>483.54591500000004</v>
      </c>
      <c r="I20" s="366">
        <v>34.479951999999997</v>
      </c>
      <c r="J20" s="366">
        <v>13.006955</v>
      </c>
      <c r="K20" s="366">
        <v>370.32141299999995</v>
      </c>
      <c r="L20" s="366">
        <v>7436.6405110000014</v>
      </c>
    </row>
    <row r="21" spans="1:14" s="14" customFormat="1" ht="18" customHeight="1">
      <c r="A21" s="30"/>
      <c r="B21" s="31" t="s">
        <v>120</v>
      </c>
      <c r="C21" s="31"/>
      <c r="D21" s="366">
        <v>134.28340300000002</v>
      </c>
      <c r="E21" s="366">
        <v>2.1708999999999999E-2</v>
      </c>
      <c r="F21" s="366">
        <v>2.2877809999999998</v>
      </c>
      <c r="G21" s="366">
        <v>6.4962000000000006E-2</v>
      </c>
      <c r="H21" s="366">
        <v>0</v>
      </c>
      <c r="I21" s="366">
        <v>0</v>
      </c>
      <c r="J21" s="366">
        <v>6.9550000000000002E-3</v>
      </c>
      <c r="K21" s="366">
        <v>0.40344100000000005</v>
      </c>
      <c r="L21" s="366">
        <v>137.068251</v>
      </c>
    </row>
    <row r="22" spans="1:14" s="14" customFormat="1" ht="18" customHeight="1">
      <c r="A22" s="30"/>
      <c r="B22" s="31" t="s">
        <v>121</v>
      </c>
      <c r="C22" s="31"/>
      <c r="D22" s="366">
        <v>4418.7453210000021</v>
      </c>
      <c r="E22" s="366">
        <v>898.39613599999996</v>
      </c>
      <c r="F22" s="366">
        <v>1038.1258170000006</v>
      </c>
      <c r="G22" s="366">
        <v>43.361147000000003</v>
      </c>
      <c r="H22" s="366">
        <v>483.54591500000004</v>
      </c>
      <c r="I22" s="366">
        <v>34.479951999999997</v>
      </c>
      <c r="J22" s="366">
        <v>13</v>
      </c>
      <c r="K22" s="366">
        <v>369.91797199999996</v>
      </c>
      <c r="L22" s="366">
        <v>7299.5722600000026</v>
      </c>
    </row>
    <row r="23" spans="1:14" s="14" customFormat="1" ht="18" customHeight="1">
      <c r="A23" s="30"/>
      <c r="B23" s="429" t="s">
        <v>299</v>
      </c>
      <c r="C23" s="31"/>
      <c r="D23" s="366">
        <v>9399.2860349999955</v>
      </c>
      <c r="E23" s="366">
        <v>215.35962899999998</v>
      </c>
      <c r="F23" s="366">
        <v>896.26223399999981</v>
      </c>
      <c r="G23" s="366">
        <v>985.95975099999987</v>
      </c>
      <c r="H23" s="366">
        <v>184.39130999999998</v>
      </c>
      <c r="I23" s="366">
        <v>103.27345299999999</v>
      </c>
      <c r="J23" s="366">
        <v>1.740604</v>
      </c>
      <c r="K23" s="366">
        <v>96.597974999999991</v>
      </c>
      <c r="L23" s="366">
        <v>11882.870990999996</v>
      </c>
    </row>
    <row r="24" spans="1:14" s="14" customFormat="1" ht="18" customHeight="1">
      <c r="A24" s="30"/>
      <c r="B24" s="31" t="s">
        <v>120</v>
      </c>
      <c r="C24" s="31"/>
      <c r="D24" s="366">
        <v>5993.8184239999991</v>
      </c>
      <c r="E24" s="366">
        <v>39.258549000000002</v>
      </c>
      <c r="F24" s="366">
        <v>505.45853199999982</v>
      </c>
      <c r="G24" s="366">
        <v>896.58569199999988</v>
      </c>
      <c r="H24" s="366">
        <v>29.255737</v>
      </c>
      <c r="I24" s="366">
        <v>58.151268999999999</v>
      </c>
      <c r="J24" s="366">
        <v>1.740604</v>
      </c>
      <c r="K24" s="366">
        <v>47.114541999999993</v>
      </c>
      <c r="L24" s="366">
        <v>7571.3833489999988</v>
      </c>
    </row>
    <row r="25" spans="1:14" s="14" customFormat="1" ht="18" customHeight="1">
      <c r="A25" s="30"/>
      <c r="B25" s="31" t="s">
        <v>121</v>
      </c>
      <c r="C25" s="31"/>
      <c r="D25" s="366">
        <v>3405.4676109999969</v>
      </c>
      <c r="E25" s="366">
        <v>176.10108</v>
      </c>
      <c r="F25" s="366">
        <v>390.80370200000004</v>
      </c>
      <c r="G25" s="366">
        <v>89.374058999999988</v>
      </c>
      <c r="H25" s="366">
        <v>155.13557299999997</v>
      </c>
      <c r="I25" s="366">
        <v>45.122183999999997</v>
      </c>
      <c r="J25" s="366">
        <v>0</v>
      </c>
      <c r="K25" s="366">
        <v>49.483433000000005</v>
      </c>
      <c r="L25" s="366">
        <v>4311.4876419999964</v>
      </c>
    </row>
    <row r="26" spans="1:14" s="14" customFormat="1" ht="18" customHeight="1">
      <c r="A26" s="29"/>
      <c r="B26" s="28" t="s">
        <v>179</v>
      </c>
      <c r="C26" s="12"/>
      <c r="D26" s="366">
        <v>1938.2469690000003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1938.2469690000003</v>
      </c>
    </row>
    <row r="27" spans="1:14" s="14" customFormat="1" ht="18" customHeight="1">
      <c r="A27" s="30"/>
      <c r="B27" s="31" t="s">
        <v>180</v>
      </c>
      <c r="C27" s="31"/>
      <c r="D27" s="366">
        <v>1898.4808950000001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1898.4808950000001</v>
      </c>
    </row>
    <row r="28" spans="1:14" s="14" customFormat="1" ht="18" customHeight="1">
      <c r="A28" s="30"/>
      <c r="B28" s="31" t="s">
        <v>181</v>
      </c>
      <c r="C28" s="31"/>
      <c r="D28" s="366">
        <v>39.766074000000003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39.766074000000003</v>
      </c>
    </row>
    <row r="29" spans="1:14" s="14" customFormat="1" ht="18" customHeight="1">
      <c r="A29" s="29"/>
      <c r="B29" s="12" t="s">
        <v>119</v>
      </c>
      <c r="C29" s="12"/>
      <c r="D29" s="366">
        <v>67380.020518999983</v>
      </c>
      <c r="E29" s="366">
        <v>6013.4068774999978</v>
      </c>
      <c r="F29" s="366">
        <v>8077.3060740000055</v>
      </c>
      <c r="G29" s="366">
        <v>3239.4068214999998</v>
      </c>
      <c r="H29" s="366">
        <v>2936.677083</v>
      </c>
      <c r="I29" s="366">
        <v>789.1081304999999</v>
      </c>
      <c r="J29" s="366">
        <v>119.43664199999999</v>
      </c>
      <c r="K29" s="366">
        <v>2165.8039635</v>
      </c>
      <c r="L29" s="366">
        <v>90721.166110999999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1068.0224834999999</v>
      </c>
      <c r="E32" s="366">
        <v>360.23155299999996</v>
      </c>
      <c r="F32" s="366">
        <v>40.919958000000001</v>
      </c>
      <c r="G32" s="366">
        <v>6.510618</v>
      </c>
      <c r="H32" s="366">
        <v>0.28400000000000009</v>
      </c>
      <c r="I32" s="366">
        <v>9.3584479999999992</v>
      </c>
      <c r="J32" s="366">
        <v>0.98617800000000011</v>
      </c>
      <c r="K32" s="366">
        <v>550.0470775</v>
      </c>
      <c r="L32" s="366">
        <v>2036.3603160000002</v>
      </c>
    </row>
    <row r="33" spans="1:12" s="14" customFormat="1" ht="18" customHeight="1">
      <c r="A33" s="29"/>
      <c r="B33" s="12" t="s">
        <v>538</v>
      </c>
      <c r="C33" s="12"/>
      <c r="D33" s="366">
        <v>103.3680445</v>
      </c>
      <c r="E33" s="366">
        <v>150</v>
      </c>
      <c r="F33" s="366">
        <v>0</v>
      </c>
      <c r="G33" s="366">
        <v>1.5712659999999998</v>
      </c>
      <c r="H33" s="366">
        <v>0</v>
      </c>
      <c r="I33" s="366">
        <v>3.7440519999999999</v>
      </c>
      <c r="J33" s="366">
        <v>0.98617800000000011</v>
      </c>
      <c r="K33" s="366">
        <v>111.1343425</v>
      </c>
      <c r="L33" s="366">
        <v>370.80388299999998</v>
      </c>
    </row>
    <row r="34" spans="1:12" s="14" customFormat="1" ht="18" customHeight="1">
      <c r="A34" s="30"/>
      <c r="B34" s="31" t="s">
        <v>120</v>
      </c>
      <c r="C34" s="31"/>
      <c r="D34" s="366">
        <v>4.5259500000000015E-2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10.5295495</v>
      </c>
      <c r="L34" s="366">
        <v>10.574809</v>
      </c>
    </row>
    <row r="35" spans="1:12" s="14" customFormat="1" ht="18" customHeight="1">
      <c r="A35" s="30"/>
      <c r="B35" s="31" t="s">
        <v>121</v>
      </c>
      <c r="C35" s="31"/>
      <c r="D35" s="366">
        <v>103.322785</v>
      </c>
      <c r="E35" s="366">
        <v>150</v>
      </c>
      <c r="F35" s="366">
        <v>0</v>
      </c>
      <c r="G35" s="366">
        <v>1.5712659999999998</v>
      </c>
      <c r="H35" s="366">
        <v>0</v>
      </c>
      <c r="I35" s="366">
        <v>3.7440519999999999</v>
      </c>
      <c r="J35" s="366">
        <v>0.98617800000000011</v>
      </c>
      <c r="K35" s="366">
        <v>100.604793</v>
      </c>
      <c r="L35" s="366">
        <v>360.22907399999997</v>
      </c>
    </row>
    <row r="36" spans="1:12" s="14" customFormat="1" ht="18" customHeight="1">
      <c r="A36" s="30"/>
      <c r="B36" s="12" t="s">
        <v>122</v>
      </c>
      <c r="C36" s="31"/>
      <c r="D36" s="366">
        <v>85.638830999999996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205.95545799999999</v>
      </c>
      <c r="L36" s="366">
        <v>291.594289</v>
      </c>
    </row>
    <row r="37" spans="1:12" s="14" customFormat="1" ht="18" customHeight="1">
      <c r="A37" s="30"/>
      <c r="B37" s="31" t="s">
        <v>120</v>
      </c>
      <c r="C37" s="31"/>
      <c r="D37" s="366">
        <v>0.124066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8.1180000000000003</v>
      </c>
      <c r="L37" s="366">
        <v>8.2420659999999994</v>
      </c>
    </row>
    <row r="38" spans="1:12" s="14" customFormat="1" ht="18" customHeight="1">
      <c r="A38" s="30"/>
      <c r="B38" s="31" t="s">
        <v>121</v>
      </c>
      <c r="C38" s="31"/>
      <c r="D38" s="366">
        <v>85.514764999999997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197.837458</v>
      </c>
      <c r="L38" s="366">
        <v>283.35222299999998</v>
      </c>
    </row>
    <row r="39" spans="1:12" s="14" customFormat="1" ht="18" customHeight="1">
      <c r="A39" s="29"/>
      <c r="B39" s="429" t="s">
        <v>170</v>
      </c>
      <c r="C39" s="12"/>
      <c r="D39" s="366">
        <v>88.981905999999967</v>
      </c>
      <c r="E39" s="366">
        <v>10.992553000000001</v>
      </c>
      <c r="F39" s="366">
        <v>33.926437</v>
      </c>
      <c r="G39" s="366">
        <v>0</v>
      </c>
      <c r="H39" s="366">
        <v>0</v>
      </c>
      <c r="I39" s="366">
        <v>0.39354</v>
      </c>
      <c r="J39" s="366">
        <v>0</v>
      </c>
      <c r="K39" s="366">
        <v>49.302470999999997</v>
      </c>
      <c r="L39" s="366">
        <v>183.59690699999996</v>
      </c>
    </row>
    <row r="40" spans="1:12" s="14" customFormat="1" ht="18" customHeight="1">
      <c r="A40" s="30"/>
      <c r="B40" s="31" t="s">
        <v>120</v>
      </c>
      <c r="C40" s="31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</row>
    <row r="41" spans="1:12" s="14" customFormat="1" ht="18" customHeight="1">
      <c r="A41" s="30"/>
      <c r="B41" s="31" t="s">
        <v>121</v>
      </c>
      <c r="C41" s="31"/>
      <c r="D41" s="366">
        <v>88.981905999999967</v>
      </c>
      <c r="E41" s="366">
        <v>10.992553000000001</v>
      </c>
      <c r="F41" s="366">
        <v>33.926437</v>
      </c>
      <c r="G41" s="366">
        <v>0</v>
      </c>
      <c r="H41" s="366">
        <v>0</v>
      </c>
      <c r="I41" s="366">
        <v>0.39354</v>
      </c>
      <c r="J41" s="366">
        <v>0</v>
      </c>
      <c r="K41" s="366">
        <v>49.302470999999997</v>
      </c>
      <c r="L41" s="366">
        <v>183.59690699999996</v>
      </c>
    </row>
    <row r="42" spans="1:12" s="14" customFormat="1" ht="18" customHeight="1">
      <c r="A42" s="30"/>
      <c r="B42" s="429" t="s">
        <v>299</v>
      </c>
      <c r="C42" s="31"/>
      <c r="D42" s="366">
        <v>790.03370199999983</v>
      </c>
      <c r="E42" s="366">
        <v>199.239</v>
      </c>
      <c r="F42" s="366">
        <v>6.9935209999999994</v>
      </c>
      <c r="G42" s="366">
        <v>4.9393520000000004</v>
      </c>
      <c r="H42" s="366">
        <v>0.28400000000000009</v>
      </c>
      <c r="I42" s="366">
        <v>5.2208560000000004</v>
      </c>
      <c r="J42" s="366">
        <v>0</v>
      </c>
      <c r="K42" s="366">
        <v>183.65480599999998</v>
      </c>
      <c r="L42" s="366">
        <v>1190.3652369999998</v>
      </c>
    </row>
    <row r="43" spans="1:12" s="14" customFormat="1" ht="18" customHeight="1">
      <c r="A43" s="30"/>
      <c r="B43" s="31" t="s">
        <v>120</v>
      </c>
      <c r="C43" s="31"/>
      <c r="D43" s="366">
        <v>790.03370199999983</v>
      </c>
      <c r="E43" s="366">
        <v>199.239</v>
      </c>
      <c r="F43" s="366">
        <v>6.9935209999999994</v>
      </c>
      <c r="G43" s="366">
        <v>4.9393520000000004</v>
      </c>
      <c r="H43" s="366">
        <v>0.28400000000000009</v>
      </c>
      <c r="I43" s="366">
        <v>5.2208560000000004</v>
      </c>
      <c r="J43" s="366">
        <v>0</v>
      </c>
      <c r="K43" s="366">
        <v>170.74636699999999</v>
      </c>
      <c r="L43" s="366">
        <v>1177.4567979999999</v>
      </c>
    </row>
    <row r="44" spans="1:12" s="14" customFormat="1" ht="18" customHeight="1">
      <c r="A44" s="30"/>
      <c r="B44" s="31" t="s">
        <v>121</v>
      </c>
      <c r="C44" s="31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12.908439</v>
      </c>
      <c r="L44" s="366">
        <v>12.908439</v>
      </c>
    </row>
    <row r="45" spans="1:12" s="14" customFormat="1" ht="18" customHeight="1">
      <c r="A45" s="29"/>
      <c r="B45" s="28" t="s">
        <v>179</v>
      </c>
      <c r="C45" s="12"/>
      <c r="D45" s="366">
        <v>70.449712999999988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70.449712999999988</v>
      </c>
    </row>
    <row r="46" spans="1:12" s="14" customFormat="1" ht="18" customHeight="1">
      <c r="A46" s="30"/>
      <c r="B46" s="31" t="s">
        <v>180</v>
      </c>
      <c r="C46" s="31"/>
      <c r="D46" s="366">
        <v>16.258618999999999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16.258618999999999</v>
      </c>
    </row>
    <row r="47" spans="1:12" s="14" customFormat="1" ht="18" customHeight="1">
      <c r="A47" s="30"/>
      <c r="B47" s="31" t="s">
        <v>181</v>
      </c>
      <c r="C47" s="31"/>
      <c r="D47" s="366">
        <v>54.191093999999993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54.191093999999993</v>
      </c>
    </row>
    <row r="48" spans="1:12" s="14" customFormat="1" ht="18" customHeight="1">
      <c r="A48" s="29"/>
      <c r="B48" s="12" t="s">
        <v>119</v>
      </c>
      <c r="C48" s="12"/>
      <c r="D48" s="366">
        <v>1138.4721964999999</v>
      </c>
      <c r="E48" s="366">
        <v>360.23155299999996</v>
      </c>
      <c r="F48" s="366">
        <v>40.919958000000001</v>
      </c>
      <c r="G48" s="366">
        <v>6.510618</v>
      </c>
      <c r="H48" s="366">
        <v>0.28400000000000009</v>
      </c>
      <c r="I48" s="366">
        <v>9.3584479999999992</v>
      </c>
      <c r="J48" s="366">
        <v>0.98617800000000011</v>
      </c>
      <c r="K48" s="366">
        <v>550.0470775</v>
      </c>
      <c r="L48" s="366">
        <v>2106.8100290000002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90.11815399999999</v>
      </c>
      <c r="E50" s="366">
        <v>53.994894000000009</v>
      </c>
      <c r="F50" s="366">
        <v>29.240327999999995</v>
      </c>
      <c r="G50" s="366">
        <v>4.632352</v>
      </c>
      <c r="H50" s="366">
        <v>5.8000000000000003E-2</v>
      </c>
      <c r="I50" s="366">
        <v>3.6115710000000005</v>
      </c>
      <c r="J50" s="366">
        <v>4.9911000000000004E-2</v>
      </c>
      <c r="K50" s="366">
        <v>188.97841250000005</v>
      </c>
      <c r="L50" s="366">
        <v>370.68362250000007</v>
      </c>
    </row>
    <row r="51" spans="1:12" s="14" customFormat="1" ht="18" customHeight="1">
      <c r="A51" s="29"/>
      <c r="B51" s="12" t="s">
        <v>302</v>
      </c>
      <c r="C51" s="12"/>
      <c r="D51" s="366">
        <v>1048.3540424999997</v>
      </c>
      <c r="E51" s="366">
        <v>306.23665899999997</v>
      </c>
      <c r="F51" s="366">
        <v>11.67963</v>
      </c>
      <c r="G51" s="366">
        <v>1.8782659999999989</v>
      </c>
      <c r="H51" s="366">
        <v>0.22600000000000003</v>
      </c>
      <c r="I51" s="366">
        <v>5.7468770000000005</v>
      </c>
      <c r="J51" s="366">
        <v>0.93626700000000007</v>
      </c>
      <c r="K51" s="366">
        <v>353.06866500000001</v>
      </c>
      <c r="L51" s="366">
        <v>1728.1264064999998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8</v>
      </c>
      <c r="L52" s="366">
        <v>8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114883.47616699994</v>
      </c>
      <c r="E55" s="366">
        <v>3059.6382787500002</v>
      </c>
      <c r="F55" s="366">
        <v>7580.6874625000009</v>
      </c>
      <c r="G55" s="366">
        <v>9012.0447495000026</v>
      </c>
      <c r="H55" s="366">
        <v>2514.1619594999993</v>
      </c>
      <c r="I55" s="366">
        <v>2183.080589499999</v>
      </c>
      <c r="J55" s="366">
        <v>100.95972599999999</v>
      </c>
      <c r="K55" s="366">
        <v>13974.573960500002</v>
      </c>
      <c r="L55" s="366">
        <v>153308.62289324997</v>
      </c>
    </row>
    <row r="56" spans="1:12" s="14" customFormat="1" ht="18" customHeight="1">
      <c r="A56" s="29"/>
      <c r="B56" s="12" t="s">
        <v>538</v>
      </c>
      <c r="C56" s="12"/>
      <c r="D56" s="366">
        <v>84424.837749499929</v>
      </c>
      <c r="E56" s="366">
        <v>2294.6908737499998</v>
      </c>
      <c r="F56" s="366">
        <v>5550.8729775000011</v>
      </c>
      <c r="G56" s="366">
        <v>6038.7277760000015</v>
      </c>
      <c r="H56" s="366">
        <v>1599.5171224999999</v>
      </c>
      <c r="I56" s="366">
        <v>1117.6600229999999</v>
      </c>
      <c r="J56" s="366">
        <v>100.81899299999999</v>
      </c>
      <c r="K56" s="366">
        <v>3286.3393805000001</v>
      </c>
      <c r="L56" s="366">
        <v>104413.46489574992</v>
      </c>
    </row>
    <row r="57" spans="1:12" s="14" customFormat="1" ht="18" customHeight="1">
      <c r="A57" s="30"/>
      <c r="B57" s="31" t="s">
        <v>120</v>
      </c>
      <c r="C57" s="31"/>
      <c r="D57" s="366">
        <v>9932.2018755000026</v>
      </c>
      <c r="E57" s="366">
        <v>271.46966775000055</v>
      </c>
      <c r="F57" s="366">
        <v>1796.6052180000001</v>
      </c>
      <c r="G57" s="366">
        <v>712.85168850000059</v>
      </c>
      <c r="H57" s="366">
        <v>19.965585999999995</v>
      </c>
      <c r="I57" s="366">
        <v>23.673534500000009</v>
      </c>
      <c r="J57" s="366">
        <v>0</v>
      </c>
      <c r="K57" s="366">
        <v>94.717967500000171</v>
      </c>
      <c r="L57" s="366">
        <v>12851.485537750004</v>
      </c>
    </row>
    <row r="58" spans="1:12" s="14" customFormat="1" ht="18" customHeight="1">
      <c r="A58" s="30"/>
      <c r="B58" s="31" t="s">
        <v>121</v>
      </c>
      <c r="C58" s="31"/>
      <c r="D58" s="366">
        <v>74492.635873999927</v>
      </c>
      <c r="E58" s="366">
        <v>2023.2212059999995</v>
      </c>
      <c r="F58" s="366">
        <v>3754.2677595000014</v>
      </c>
      <c r="G58" s="366">
        <v>5325.8760875000007</v>
      </c>
      <c r="H58" s="366">
        <v>1579.5515364999999</v>
      </c>
      <c r="I58" s="366">
        <v>1093.9864885</v>
      </c>
      <c r="J58" s="366">
        <v>100.81899299999999</v>
      </c>
      <c r="K58" s="366">
        <v>3191.6214129999998</v>
      </c>
      <c r="L58" s="366">
        <v>91561.979357999924</v>
      </c>
    </row>
    <row r="59" spans="1:12" s="14" customFormat="1" ht="18" customHeight="1">
      <c r="A59" s="30"/>
      <c r="B59" s="12" t="s">
        <v>122</v>
      </c>
      <c r="C59" s="31"/>
      <c r="D59" s="366">
        <v>21016.185673500018</v>
      </c>
      <c r="E59" s="366">
        <v>0.182341</v>
      </c>
      <c r="F59" s="366">
        <v>323.39455449999991</v>
      </c>
      <c r="G59" s="366">
        <v>2092.1415845000001</v>
      </c>
      <c r="H59" s="366">
        <v>7.7420500000000003E-2</v>
      </c>
      <c r="I59" s="366">
        <v>0</v>
      </c>
      <c r="J59" s="366">
        <v>0</v>
      </c>
      <c r="K59" s="366">
        <v>9722.6811295000025</v>
      </c>
      <c r="L59" s="366">
        <v>33154.66270350002</v>
      </c>
    </row>
    <row r="60" spans="1:12" s="14" customFormat="1" ht="18" customHeight="1">
      <c r="A60" s="30"/>
      <c r="B60" s="31" t="s">
        <v>120</v>
      </c>
      <c r="C60" s="31"/>
      <c r="D60" s="366">
        <v>338.31617600000015</v>
      </c>
      <c r="E60" s="366">
        <v>0.1</v>
      </c>
      <c r="F60" s="366">
        <v>42.515387999999987</v>
      </c>
      <c r="G60" s="366">
        <v>10.5636305</v>
      </c>
      <c r="H60" s="366">
        <v>0</v>
      </c>
      <c r="I60" s="366">
        <v>0</v>
      </c>
      <c r="J60" s="366">
        <v>0</v>
      </c>
      <c r="K60" s="366">
        <v>6.2432589999999974</v>
      </c>
      <c r="L60" s="366">
        <v>397.73845350000016</v>
      </c>
    </row>
    <row r="61" spans="1:12" s="14" customFormat="1" ht="18" customHeight="1">
      <c r="A61" s="30"/>
      <c r="B61" s="31" t="s">
        <v>121</v>
      </c>
      <c r="C61" s="31"/>
      <c r="D61" s="366">
        <v>20677.869497500018</v>
      </c>
      <c r="E61" s="366">
        <v>8.2340999999999998E-2</v>
      </c>
      <c r="F61" s="366">
        <v>280.87916649999994</v>
      </c>
      <c r="G61" s="366">
        <v>2081.5779540000003</v>
      </c>
      <c r="H61" s="366">
        <v>7.7420500000000003E-2</v>
      </c>
      <c r="I61" s="366">
        <v>0</v>
      </c>
      <c r="J61" s="366">
        <v>0</v>
      </c>
      <c r="K61" s="366">
        <v>9716.4378705000017</v>
      </c>
      <c r="L61" s="366">
        <v>32756.924250000022</v>
      </c>
    </row>
    <row r="62" spans="1:12" s="14" customFormat="1" ht="18" customHeight="1">
      <c r="A62" s="29"/>
      <c r="B62" s="429" t="s">
        <v>170</v>
      </c>
      <c r="C62" s="12"/>
      <c r="D62" s="366">
        <v>6065.436486499997</v>
      </c>
      <c r="E62" s="366">
        <v>215.684258</v>
      </c>
      <c r="F62" s="366">
        <v>434.60988349999997</v>
      </c>
      <c r="G62" s="366">
        <v>88.672589499999972</v>
      </c>
      <c r="H62" s="366">
        <v>0.194912</v>
      </c>
      <c r="I62" s="366">
        <v>0</v>
      </c>
      <c r="J62" s="366">
        <v>0</v>
      </c>
      <c r="K62" s="366">
        <v>115.01979250000008</v>
      </c>
      <c r="L62" s="366">
        <v>6919.6179219999976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6065.436486499997</v>
      </c>
      <c r="E64" s="366">
        <v>215.684258</v>
      </c>
      <c r="F64" s="366">
        <v>434.60988349999997</v>
      </c>
      <c r="G64" s="366">
        <v>88.672589499999972</v>
      </c>
      <c r="H64" s="366">
        <v>0.194912</v>
      </c>
      <c r="I64" s="366">
        <v>0</v>
      </c>
      <c r="J64" s="366">
        <v>0</v>
      </c>
      <c r="K64" s="366">
        <v>115.01979250000008</v>
      </c>
      <c r="L64" s="366">
        <v>6919.6179219999976</v>
      </c>
    </row>
    <row r="65" spans="1:17" s="14" customFormat="1" ht="18" customHeight="1">
      <c r="A65" s="30"/>
      <c r="B65" s="429" t="s">
        <v>299</v>
      </c>
      <c r="C65" s="31"/>
      <c r="D65" s="366">
        <v>3377.0162575000013</v>
      </c>
      <c r="E65" s="366">
        <v>549.08080600000028</v>
      </c>
      <c r="F65" s="366">
        <v>1271.8100469999999</v>
      </c>
      <c r="G65" s="366">
        <v>792.50279950000072</v>
      </c>
      <c r="H65" s="366">
        <v>914.37250449999954</v>
      </c>
      <c r="I65" s="366">
        <v>1065.420566499999</v>
      </c>
      <c r="J65" s="366">
        <v>0.140733</v>
      </c>
      <c r="K65" s="366">
        <v>850.53365800000086</v>
      </c>
      <c r="L65" s="366">
        <v>8820.8773720000027</v>
      </c>
    </row>
    <row r="66" spans="1:17" s="14" customFormat="1" ht="18" customHeight="1">
      <c r="A66" s="30"/>
      <c r="B66" s="31" t="s">
        <v>120</v>
      </c>
      <c r="C66" s="31"/>
      <c r="D66" s="366">
        <v>1371.5299905000013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1371.5299905000013</v>
      </c>
    </row>
    <row r="67" spans="1:17" s="14" customFormat="1" ht="18" customHeight="1">
      <c r="A67" s="30"/>
      <c r="B67" s="31" t="s">
        <v>121</v>
      </c>
      <c r="C67" s="31"/>
      <c r="D67" s="366">
        <v>2005.4862670000002</v>
      </c>
      <c r="E67" s="366">
        <v>549.08080600000028</v>
      </c>
      <c r="F67" s="366">
        <v>1271.8100469999999</v>
      </c>
      <c r="G67" s="366">
        <v>792.50279950000072</v>
      </c>
      <c r="H67" s="366">
        <v>914.37250449999954</v>
      </c>
      <c r="I67" s="366">
        <v>1065.420566499999</v>
      </c>
      <c r="J67" s="366">
        <v>0.140733</v>
      </c>
      <c r="K67" s="366">
        <v>850.53365800000086</v>
      </c>
      <c r="L67" s="366">
        <v>7449.3473815000007</v>
      </c>
    </row>
    <row r="68" spans="1:17" s="14" customFormat="1" ht="18" customHeight="1">
      <c r="A68" s="29"/>
      <c r="B68" s="28" t="s">
        <v>179</v>
      </c>
      <c r="C68" s="28"/>
      <c r="D68" s="433">
        <v>13619.010799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13619.010799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13619.010799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13619.010799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128502.48696599994</v>
      </c>
      <c r="E71" s="366">
        <v>3059.6382787500002</v>
      </c>
      <c r="F71" s="366">
        <v>7580.6874625000009</v>
      </c>
      <c r="G71" s="366">
        <v>9012.0447495000026</v>
      </c>
      <c r="H71" s="366">
        <v>2514.1619594999993</v>
      </c>
      <c r="I71" s="366">
        <v>2183.080589499999</v>
      </c>
      <c r="J71" s="366">
        <v>100.95972599999999</v>
      </c>
      <c r="K71" s="366">
        <v>13974.573960500002</v>
      </c>
      <c r="L71" s="366">
        <v>166927.63369224995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121885.19128300014</v>
      </c>
      <c r="E73" s="366">
        <v>2826.34807525</v>
      </c>
      <c r="F73" s="366">
        <v>7227.0362862500133</v>
      </c>
      <c r="G73" s="366">
        <v>8726.6629594999722</v>
      </c>
      <c r="H73" s="366">
        <v>2508.7516279999959</v>
      </c>
      <c r="I73" s="366">
        <v>2171.8013169999972</v>
      </c>
      <c r="J73" s="366">
        <v>100.23350949999998</v>
      </c>
      <c r="K73" s="366">
        <v>13524.998345499964</v>
      </c>
      <c r="L73" s="366">
        <v>158971.02340400009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6615.0456830000003</v>
      </c>
      <c r="E74" s="366">
        <v>233.29020349999999</v>
      </c>
      <c r="F74" s="366">
        <v>353.65117624999999</v>
      </c>
      <c r="G74" s="366">
        <v>285.38179000000002</v>
      </c>
      <c r="H74" s="366">
        <v>5.4103314999999998</v>
      </c>
      <c r="I74" s="366">
        <v>11.279272499999999</v>
      </c>
      <c r="J74" s="366">
        <v>0.72621650000000004</v>
      </c>
      <c r="K74" s="366">
        <v>449.57561500000008</v>
      </c>
      <c r="L74" s="366">
        <v>7954.3602882500008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2.25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2.25</v>
      </c>
      <c r="O75" s="42"/>
      <c r="P75" s="42"/>
      <c r="Q75" s="42"/>
    </row>
    <row r="76" spans="1:17" s="40" customFormat="1" ht="12" customHeight="1">
      <c r="A76" s="722"/>
      <c r="B76" s="794" t="s">
        <v>541</v>
      </c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42"/>
      <c r="P76" s="42"/>
    </row>
    <row r="77" spans="1:17" s="40" customFormat="1" ht="15" customHeight="1">
      <c r="A77" s="703"/>
      <c r="B77" s="786" t="s">
        <v>542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42"/>
      <c r="P77" s="42"/>
    </row>
    <row r="78" spans="1:17" ht="15.75" customHeight="1">
      <c r="B78" s="787" t="s">
        <v>543</v>
      </c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788"/>
    </row>
    <row r="79" spans="1:17" ht="15.75" customHeight="1">
      <c r="B79" s="789" t="s">
        <v>609</v>
      </c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788"/>
    </row>
    <row r="80" spans="1:17" ht="17.25" customHeight="1">
      <c r="B80" s="787" t="s">
        <v>544</v>
      </c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</row>
    <row r="81" spans="2:14" ht="47.25" customHeight="1">
      <c r="B81" s="794" t="s">
        <v>545</v>
      </c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5"/>
      <c r="L9" s="797" t="s">
        <v>548</v>
      </c>
      <c r="M9" s="799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8"/>
      <c r="M10" s="800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3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4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2107.4367901230248</v>
      </c>
      <c r="E13" s="413">
        <v>2562.782053935945</v>
      </c>
      <c r="F13" s="413">
        <v>1823.6016061827393</v>
      </c>
      <c r="G13" s="413">
        <v>663.69530381790878</v>
      </c>
      <c r="H13" s="413">
        <v>362.47787142393832</v>
      </c>
      <c r="I13" s="413">
        <v>9.7538041977944001</v>
      </c>
      <c r="J13" s="413">
        <v>173.5149540724743</v>
      </c>
      <c r="K13" s="413">
        <v>7703.2623837538258</v>
      </c>
      <c r="L13" s="413">
        <v>1437.9561410129786</v>
      </c>
      <c r="M13" s="413">
        <v>299088.48883846117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1087.5695000798894</v>
      </c>
      <c r="E14" s="434">
        <v>2042.5994588472788</v>
      </c>
      <c r="F14" s="434">
        <v>703.39851223461039</v>
      </c>
      <c r="G14" s="434">
        <v>177.20881154140832</v>
      </c>
      <c r="H14" s="434">
        <v>197.54822933413203</v>
      </c>
      <c r="I14" s="434">
        <v>7.0934459979191322</v>
      </c>
      <c r="J14" s="434">
        <v>54.211367124025337</v>
      </c>
      <c r="K14" s="434">
        <v>4269.6293251592633</v>
      </c>
      <c r="L14" s="434">
        <v>583.94281664747189</v>
      </c>
      <c r="M14" s="434">
        <v>95905.193177570996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204.82566480263932</v>
      </c>
      <c r="E15" s="434">
        <v>10.531807631385913</v>
      </c>
      <c r="F15" s="434">
        <v>310.73316698523081</v>
      </c>
      <c r="G15" s="434">
        <v>0.74066465959179983</v>
      </c>
      <c r="H15" s="434">
        <v>9.8671037224441172</v>
      </c>
      <c r="I15" s="434">
        <v>1.23203363780245E-3</v>
      </c>
      <c r="J15" s="434">
        <v>1.8430949600496673</v>
      </c>
      <c r="K15" s="434">
        <v>538.54273479497942</v>
      </c>
      <c r="L15" s="434">
        <v>62.67878993075</v>
      </c>
      <c r="M15" s="434">
        <v>26968.797861396044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882.74383527725013</v>
      </c>
      <c r="E16" s="434">
        <v>2032.067651215893</v>
      </c>
      <c r="F16" s="434">
        <v>392.66534524937958</v>
      </c>
      <c r="G16" s="434">
        <v>176.46814688181652</v>
      </c>
      <c r="H16" s="434">
        <v>187.68112561168792</v>
      </c>
      <c r="I16" s="434">
        <v>7.0922139642813296</v>
      </c>
      <c r="J16" s="434">
        <v>52.368272163975668</v>
      </c>
      <c r="K16" s="434">
        <v>3731.0865903642843</v>
      </c>
      <c r="L16" s="434">
        <v>521.2640267167219</v>
      </c>
      <c r="M16" s="434">
        <v>68936.395316174952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227.50686804538699</v>
      </c>
      <c r="E17" s="434">
        <v>370.07767110416796</v>
      </c>
      <c r="F17" s="434">
        <v>68.148723451280745</v>
      </c>
      <c r="G17" s="434">
        <v>44.539053930630701</v>
      </c>
      <c r="H17" s="434">
        <v>22.359937563910833</v>
      </c>
      <c r="I17" s="434">
        <v>1.5827280489430404</v>
      </c>
      <c r="J17" s="434">
        <v>5.280314102038064</v>
      </c>
      <c r="K17" s="434">
        <v>739.49529624635841</v>
      </c>
      <c r="L17" s="434">
        <v>115.81882692676407</v>
      </c>
      <c r="M17" s="434">
        <v>42516.921052370832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0</v>
      </c>
      <c r="E18" s="434">
        <v>1.4560498349118245</v>
      </c>
      <c r="F18" s="434">
        <v>0.10341774444749537</v>
      </c>
      <c r="G18" s="434">
        <v>2.9888826829191444E-3</v>
      </c>
      <c r="H18" s="434">
        <v>0</v>
      </c>
      <c r="I18" s="434">
        <v>0</v>
      </c>
      <c r="J18" s="434">
        <v>0.13111278530361786</v>
      </c>
      <c r="K18" s="434">
        <v>1.6935692473458568</v>
      </c>
      <c r="L18" s="434">
        <v>0</v>
      </c>
      <c r="M18" s="434">
        <v>3237.4325052761833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227.50686804538699</v>
      </c>
      <c r="E19" s="434">
        <v>368.62162126925614</v>
      </c>
      <c r="F19" s="434">
        <v>68.045305706833247</v>
      </c>
      <c r="G19" s="434">
        <v>44.53606504794778</v>
      </c>
      <c r="H19" s="434">
        <v>22.359937563910833</v>
      </c>
      <c r="I19" s="434">
        <v>1.5827280489430404</v>
      </c>
      <c r="J19" s="434">
        <v>5.1492013167344464</v>
      </c>
      <c r="K19" s="434">
        <v>737.80172699901254</v>
      </c>
      <c r="L19" s="434">
        <v>115.81882692676407</v>
      </c>
      <c r="M19" s="434">
        <v>39279.488547094646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466.39093354718415</v>
      </c>
      <c r="E20" s="434">
        <v>10.466887849001363</v>
      </c>
      <c r="F20" s="434">
        <v>1046.2362452638608</v>
      </c>
      <c r="G20" s="434">
        <v>2.4718736776049655</v>
      </c>
      <c r="H20" s="434">
        <v>0</v>
      </c>
      <c r="I20" s="434">
        <v>0</v>
      </c>
      <c r="J20" s="434">
        <v>6.1472251113058984</v>
      </c>
      <c r="K20" s="434">
        <v>1531.7131654489572</v>
      </c>
      <c r="L20" s="434">
        <v>217.04335071383994</v>
      </c>
      <c r="M20" s="434">
        <v>40056.341900052495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1.1879098390142666E-2</v>
      </c>
      <c r="F21" s="434">
        <v>874.42265307965636</v>
      </c>
      <c r="G21" s="434">
        <v>0</v>
      </c>
      <c r="H21" s="434">
        <v>0</v>
      </c>
      <c r="I21" s="434">
        <v>0</v>
      </c>
      <c r="J21" s="434">
        <v>6.0881472030805952E-3</v>
      </c>
      <c r="K21" s="434">
        <v>874.4406203252496</v>
      </c>
      <c r="L21" s="434">
        <v>0</v>
      </c>
      <c r="M21" s="434">
        <v>26961.149352921759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466.39093354718415</v>
      </c>
      <c r="E22" s="434">
        <v>10.455008750611221</v>
      </c>
      <c r="F22" s="434">
        <v>171.81359218420454</v>
      </c>
      <c r="G22" s="434">
        <v>2.4718736776049655</v>
      </c>
      <c r="H22" s="434">
        <v>0</v>
      </c>
      <c r="I22" s="434">
        <v>0</v>
      </c>
      <c r="J22" s="434">
        <v>6.1411369641028175</v>
      </c>
      <c r="K22" s="434">
        <v>657.27254512370769</v>
      </c>
      <c r="L22" s="434">
        <v>217.04335071383994</v>
      </c>
      <c r="M22" s="434">
        <v>13095.192547130737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325.96948845056448</v>
      </c>
      <c r="E23" s="434">
        <v>139.63803613549683</v>
      </c>
      <c r="F23" s="434">
        <v>5.8181252329872937</v>
      </c>
      <c r="G23" s="434">
        <v>439.47556466826478</v>
      </c>
      <c r="H23" s="434">
        <v>142.56970452589547</v>
      </c>
      <c r="I23" s="434">
        <v>1.077630150932227</v>
      </c>
      <c r="J23" s="434">
        <v>107.876047735105</v>
      </c>
      <c r="K23" s="434">
        <v>1162.4245968992461</v>
      </c>
      <c r="L23" s="434">
        <v>521.15114672490267</v>
      </c>
      <c r="M23" s="434">
        <v>120610.03270846681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14.724601867960306</v>
      </c>
      <c r="E24" s="434">
        <v>18.198712425886978</v>
      </c>
      <c r="F24" s="434">
        <v>5.3043182254394736</v>
      </c>
      <c r="G24" s="434">
        <v>0.1281524444599845</v>
      </c>
      <c r="H24" s="434">
        <v>19.708368490900572</v>
      </c>
      <c r="I24" s="434">
        <v>1.0670838723154867</v>
      </c>
      <c r="J24" s="434">
        <v>29.69850663697202</v>
      </c>
      <c r="K24" s="434">
        <v>88.829743963934817</v>
      </c>
      <c r="L24" s="434">
        <v>222.27885987113768</v>
      </c>
      <c r="M24" s="434">
        <v>95858.151183346461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311.24488658260418</v>
      </c>
      <c r="E25" s="434">
        <v>121.43932370960985</v>
      </c>
      <c r="F25" s="434">
        <v>0.51380700754781994</v>
      </c>
      <c r="G25" s="434">
        <v>439.34741222380478</v>
      </c>
      <c r="H25" s="434">
        <v>122.86133603499489</v>
      </c>
      <c r="I25" s="434">
        <v>1.0546278616740259E-2</v>
      </c>
      <c r="J25" s="434">
        <v>78.177541098132977</v>
      </c>
      <c r="K25" s="434">
        <v>1073.5948529353113</v>
      </c>
      <c r="L25" s="434">
        <v>298.87228685376505</v>
      </c>
      <c r="M25" s="434">
        <v>24751.881525120349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127896.12197713651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127854.36709202117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41.754885115334986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2107.4367901230248</v>
      </c>
      <c r="E29" s="434">
        <v>2562.782053935945</v>
      </c>
      <c r="F29" s="434">
        <v>1823.6016061827393</v>
      </c>
      <c r="G29" s="434">
        <v>663.69530381790878</v>
      </c>
      <c r="H29" s="434">
        <v>362.47787142393832</v>
      </c>
      <c r="I29" s="434">
        <v>9.7538041977944001</v>
      </c>
      <c r="J29" s="434">
        <v>173.5149540724743</v>
      </c>
      <c r="K29" s="434">
        <v>7703.2623837538258</v>
      </c>
      <c r="L29" s="434">
        <v>1437.9561410129786</v>
      </c>
      <c r="M29" s="434">
        <v>426984.6108155977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0</v>
      </c>
      <c r="E32" s="413">
        <v>0</v>
      </c>
      <c r="F32" s="413">
        <v>0</v>
      </c>
      <c r="G32" s="413">
        <v>0</v>
      </c>
      <c r="H32" s="413">
        <v>0</v>
      </c>
      <c r="I32" s="413">
        <v>0</v>
      </c>
      <c r="J32" s="413">
        <v>0</v>
      </c>
      <c r="K32" s="413">
        <v>0</v>
      </c>
      <c r="L32" s="413">
        <v>0</v>
      </c>
      <c r="M32" s="413">
        <v>29349.686668850998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0</v>
      </c>
      <c r="F33" s="434">
        <v>0</v>
      </c>
      <c r="G33" s="434">
        <v>0</v>
      </c>
      <c r="H33" s="434">
        <v>0</v>
      </c>
      <c r="I33" s="434">
        <v>0</v>
      </c>
      <c r="J33" s="434">
        <v>0</v>
      </c>
      <c r="K33" s="434">
        <v>0</v>
      </c>
      <c r="L33" s="434">
        <v>0</v>
      </c>
      <c r="M33" s="434">
        <v>2538.753909525266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0</v>
      </c>
      <c r="M34" s="434">
        <v>1222.6638656973503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0</v>
      </c>
      <c r="F35" s="434">
        <v>0</v>
      </c>
      <c r="G35" s="434">
        <v>0</v>
      </c>
      <c r="H35" s="434">
        <v>0</v>
      </c>
      <c r="I35" s="434">
        <v>0</v>
      </c>
      <c r="J35" s="434">
        <v>0</v>
      </c>
      <c r="K35" s="434">
        <v>0</v>
      </c>
      <c r="L35" s="434">
        <v>0</v>
      </c>
      <c r="M35" s="434">
        <v>1316.0900438279159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1640.9923732438685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12.246025901535857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</v>
      </c>
      <c r="G38" s="434">
        <v>0</v>
      </c>
      <c r="H38" s="434">
        <v>0</v>
      </c>
      <c r="I38" s="434">
        <v>0</v>
      </c>
      <c r="J38" s="434">
        <v>0</v>
      </c>
      <c r="K38" s="434">
        <v>0</v>
      </c>
      <c r="L38" s="434">
        <v>0</v>
      </c>
      <c r="M38" s="434">
        <v>1628.7463473423327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0</v>
      </c>
      <c r="L39" s="434">
        <v>0</v>
      </c>
      <c r="M39" s="434">
        <v>8403.189053250695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7855.4196834301056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</v>
      </c>
      <c r="L41" s="434">
        <v>0</v>
      </c>
      <c r="M41" s="434">
        <v>547.76936982059021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0</v>
      </c>
      <c r="L42" s="434">
        <v>0</v>
      </c>
      <c r="M42" s="434">
        <v>16766.751332831169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13745.704294406833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0</v>
      </c>
      <c r="L44" s="434">
        <v>0</v>
      </c>
      <c r="M44" s="434">
        <v>3021.0470384243381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590.89849984996818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536.70740584996815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54.191093999999993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0</v>
      </c>
      <c r="E48" s="434">
        <v>0</v>
      </c>
      <c r="F48" s="434">
        <v>0</v>
      </c>
      <c r="G48" s="434">
        <v>0</v>
      </c>
      <c r="H48" s="434">
        <v>0</v>
      </c>
      <c r="I48" s="434">
        <v>0</v>
      </c>
      <c r="J48" s="434">
        <v>0</v>
      </c>
      <c r="K48" s="434">
        <v>0</v>
      </c>
      <c r="L48" s="434">
        <v>0</v>
      </c>
      <c r="M48" s="434">
        <v>29940.585168700967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0</v>
      </c>
      <c r="M50" s="366">
        <v>3340.089579716318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26254.679921681352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345.81566730325159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18.821538010874001</v>
      </c>
      <c r="E55" s="413">
        <v>935.05816504258553</v>
      </c>
      <c r="F55" s="413">
        <v>823.36820518359536</v>
      </c>
      <c r="G55" s="413">
        <v>3.9005957026901767</v>
      </c>
      <c r="H55" s="413">
        <v>0</v>
      </c>
      <c r="I55" s="413">
        <v>0.28326883808301051</v>
      </c>
      <c r="J55" s="413">
        <v>451.20672900568729</v>
      </c>
      <c r="K55" s="413">
        <v>2232.6385017835155</v>
      </c>
      <c r="L55" s="413">
        <v>130.73683899682575</v>
      </c>
      <c r="M55" s="413">
        <v>395117.11648924008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18.821538010874001</v>
      </c>
      <c r="E56" s="434">
        <v>253.99944710229144</v>
      </c>
      <c r="F56" s="434">
        <v>561.56753477243001</v>
      </c>
      <c r="G56" s="434">
        <v>3.9005957026901767</v>
      </c>
      <c r="H56" s="434">
        <v>0</v>
      </c>
      <c r="I56" s="434">
        <v>0.28326883808301051</v>
      </c>
      <c r="J56" s="434">
        <v>441.48277878793931</v>
      </c>
      <c r="K56" s="434">
        <v>1280.0551632143079</v>
      </c>
      <c r="L56" s="434">
        <v>129.32137114338707</v>
      </c>
      <c r="M56" s="434">
        <v>208611.94585428626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220.30594730547173</v>
      </c>
      <c r="F57" s="434">
        <v>0</v>
      </c>
      <c r="G57" s="434">
        <v>0</v>
      </c>
      <c r="H57" s="434">
        <v>0</v>
      </c>
      <c r="I57" s="434">
        <v>0</v>
      </c>
      <c r="J57" s="434">
        <v>78.642455405599293</v>
      </c>
      <c r="K57" s="434">
        <v>298.94840271107103</v>
      </c>
      <c r="L57" s="434">
        <v>0</v>
      </c>
      <c r="M57" s="434">
        <v>43229.577434800492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18.821538010874001</v>
      </c>
      <c r="E58" s="434">
        <v>33.693499796819708</v>
      </c>
      <c r="F58" s="434">
        <v>561.56753477243001</v>
      </c>
      <c r="G58" s="434">
        <v>3.9005957026901767</v>
      </c>
      <c r="H58" s="434">
        <v>0</v>
      </c>
      <c r="I58" s="434">
        <v>0.28326883808301051</v>
      </c>
      <c r="J58" s="434">
        <v>362.84032338233999</v>
      </c>
      <c r="K58" s="434">
        <v>981.10676050323696</v>
      </c>
      <c r="L58" s="434">
        <v>129.32137114338707</v>
      </c>
      <c r="M58" s="434">
        <v>165382.36841948575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595.96264141421113</v>
      </c>
      <c r="F59" s="434">
        <v>258.29814903682836</v>
      </c>
      <c r="G59" s="434">
        <v>0</v>
      </c>
      <c r="H59" s="434">
        <v>0</v>
      </c>
      <c r="I59" s="434">
        <v>0</v>
      </c>
      <c r="J59" s="434">
        <v>3.3481892656024135</v>
      </c>
      <c r="K59" s="434">
        <v>857.6089797166419</v>
      </c>
      <c r="L59" s="434">
        <v>1.4154678534386713</v>
      </c>
      <c r="M59" s="434">
        <v>100777.03053369114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63.309495528559061</v>
      </c>
      <c r="G60" s="434">
        <v>0</v>
      </c>
      <c r="H60" s="434">
        <v>0</v>
      </c>
      <c r="I60" s="434">
        <v>0</v>
      </c>
      <c r="J60" s="434">
        <v>0</v>
      </c>
      <c r="K60" s="434">
        <v>63.309495528559061</v>
      </c>
      <c r="L60" s="434">
        <v>0</v>
      </c>
      <c r="M60" s="434">
        <v>27758.473602925245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595.96264141421113</v>
      </c>
      <c r="F61" s="434">
        <v>194.98865350826929</v>
      </c>
      <c r="G61" s="434">
        <v>0</v>
      </c>
      <c r="H61" s="434">
        <v>0</v>
      </c>
      <c r="I61" s="434">
        <v>0</v>
      </c>
      <c r="J61" s="434">
        <v>3.3481892656024135</v>
      </c>
      <c r="K61" s="434">
        <v>794.29948418808283</v>
      </c>
      <c r="L61" s="434">
        <v>1.4154678534386713</v>
      </c>
      <c r="M61" s="434">
        <v>73018.556930765888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85.096076526082953</v>
      </c>
      <c r="F62" s="434">
        <v>3.5025213743370189</v>
      </c>
      <c r="G62" s="434">
        <v>0</v>
      </c>
      <c r="H62" s="434">
        <v>0</v>
      </c>
      <c r="I62" s="434">
        <v>0</v>
      </c>
      <c r="J62" s="434">
        <v>6.3757609521456082</v>
      </c>
      <c r="K62" s="434">
        <v>94.974358852565587</v>
      </c>
      <c r="L62" s="434">
        <v>0</v>
      </c>
      <c r="M62" s="434">
        <v>38882.667846084754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10560.37465474188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85.096076526082953</v>
      </c>
      <c r="F64" s="434">
        <v>3.5025213743370189</v>
      </c>
      <c r="G64" s="434">
        <v>0</v>
      </c>
      <c r="H64" s="434">
        <v>0</v>
      </c>
      <c r="I64" s="434">
        <v>0</v>
      </c>
      <c r="J64" s="434">
        <v>6.3757609521456082</v>
      </c>
      <c r="K64" s="434">
        <v>94.974358852565587</v>
      </c>
      <c r="L64" s="434">
        <v>0</v>
      </c>
      <c r="M64" s="434">
        <v>28322.293191342877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0</v>
      </c>
      <c r="K65" s="434">
        <v>0</v>
      </c>
      <c r="L65" s="434">
        <v>0</v>
      </c>
      <c r="M65" s="434">
        <v>46845.472255177927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0</v>
      </c>
      <c r="K66" s="434">
        <v>0</v>
      </c>
      <c r="L66" s="434">
        <v>0</v>
      </c>
      <c r="M66" s="434">
        <v>15936.37450628706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30909.097748890865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400622.73219499987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400622.73219499987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18.821538010874001</v>
      </c>
      <c r="E71" s="434">
        <v>935.05816504258553</v>
      </c>
      <c r="F71" s="434">
        <v>823.36820518359536</v>
      </c>
      <c r="G71" s="434">
        <v>3.9005957026901767</v>
      </c>
      <c r="H71" s="434">
        <v>0</v>
      </c>
      <c r="I71" s="434">
        <v>0.28326883808301051</v>
      </c>
      <c r="J71" s="434">
        <v>451.20672900568729</v>
      </c>
      <c r="K71" s="434">
        <v>2232.6385017835155</v>
      </c>
      <c r="L71" s="434">
        <v>130.73683899682575</v>
      </c>
      <c r="M71" s="434">
        <v>795739.8486842399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18.821538010874001</v>
      </c>
      <c r="E73" s="366">
        <v>870.71302388334777</v>
      </c>
      <c r="F73" s="366">
        <v>781.63719215253479</v>
      </c>
      <c r="G73" s="366">
        <v>3.9005957026901767</v>
      </c>
      <c r="H73" s="366">
        <v>0</v>
      </c>
      <c r="I73" s="366">
        <v>0.28326883808301051</v>
      </c>
      <c r="J73" s="366">
        <v>402.57013533846873</v>
      </c>
      <c r="K73" s="366">
        <v>2077.9257539259984</v>
      </c>
      <c r="L73" s="366">
        <v>66.099383652572158</v>
      </c>
      <c r="M73" s="366">
        <v>776576.38626226247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64.345141159237755</v>
      </c>
      <c r="F74" s="366">
        <v>41.731013031060563</v>
      </c>
      <c r="G74" s="366">
        <v>0</v>
      </c>
      <c r="H74" s="366">
        <v>0</v>
      </c>
      <c r="I74" s="366">
        <v>0</v>
      </c>
      <c r="J74" s="366">
        <v>48.63659366721852</v>
      </c>
      <c r="K74" s="366">
        <v>154.71274785751683</v>
      </c>
      <c r="L74" s="366">
        <v>64.637455344253596</v>
      </c>
      <c r="M74" s="366">
        <v>19160.125912692391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3.33650928491195</v>
      </c>
      <c r="N75" s="26"/>
      <c r="O75" s="42"/>
      <c r="P75" s="42"/>
      <c r="Q75" s="44"/>
      <c r="R75" s="44"/>
    </row>
    <row r="76" spans="1:18" s="14" customFormat="1" ht="18" customHeight="1">
      <c r="A76" s="794" t="s">
        <v>603</v>
      </c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26"/>
      <c r="O76" s="42"/>
      <c r="P76" s="42"/>
      <c r="Q76" s="44"/>
      <c r="R76" s="44"/>
    </row>
    <row r="77" spans="1:18" s="14" customFormat="1" ht="18" customHeight="1">
      <c r="A77" s="786" t="s">
        <v>542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2"/>
      <c r="P77" s="42"/>
      <c r="Q77" s="44"/>
      <c r="R77" s="44"/>
    </row>
    <row r="78" spans="1:18" s="14" customFormat="1" ht="15" customHeight="1">
      <c r="A78" s="789" t="s">
        <v>554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</row>
    <row r="79" spans="1:18" s="14" customFormat="1" ht="14.25" customHeight="1">
      <c r="A79" s="789" t="s">
        <v>555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26"/>
      <c r="O79" s="44"/>
      <c r="P79" s="44"/>
    </row>
    <row r="80" spans="1:18" s="14" customFormat="1" ht="14.25" customHeight="1">
      <c r="A80" s="789" t="s">
        <v>556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26"/>
      <c r="O80" s="44"/>
      <c r="P80" s="44"/>
    </row>
    <row r="81" spans="1:22" s="14" customFormat="1" ht="24" customHeight="1">
      <c r="A81" s="789" t="s">
        <v>610</v>
      </c>
      <c r="B81" s="788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26"/>
      <c r="O81" s="44"/>
      <c r="P81" s="44"/>
      <c r="V81" s="26"/>
    </row>
    <row r="82" spans="1:22" s="44" customFormat="1" ht="30.75" customHeight="1">
      <c r="A82" s="789" t="s">
        <v>557</v>
      </c>
      <c r="B82" s="789"/>
      <c r="C82" s="789"/>
      <c r="D82" s="789"/>
      <c r="E82" s="789"/>
      <c r="F82" s="789"/>
      <c r="G82" s="789"/>
      <c r="H82" s="789"/>
      <c r="I82" s="789"/>
      <c r="J82" s="789"/>
      <c r="K82" s="789"/>
      <c r="L82" s="789"/>
      <c r="M82" s="789"/>
      <c r="O82" s="40"/>
      <c r="P82" s="40"/>
      <c r="T82" s="45"/>
    </row>
    <row r="83" spans="1:22" s="44" customFormat="1" ht="34.5" customHeight="1">
      <c r="A83" s="789" t="s">
        <v>598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5" sqref="B75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1" t="s">
        <v>146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304.01233520619769</v>
      </c>
      <c r="F13" s="433">
        <v>0</v>
      </c>
      <c r="G13" s="433">
        <v>0</v>
      </c>
      <c r="H13" s="433">
        <v>0</v>
      </c>
      <c r="I13" s="433">
        <v>12.259993986304229</v>
      </c>
      <c r="J13" s="433">
        <v>267.07455062455927</v>
      </c>
      <c r="K13" s="433">
        <v>0</v>
      </c>
      <c r="L13" s="433">
        <v>898.44473634565475</v>
      </c>
      <c r="M13" s="433">
        <v>0</v>
      </c>
      <c r="N13" s="433">
        <v>5.7661187672439995</v>
      </c>
      <c r="O13" s="433">
        <v>2.983994443724912</v>
      </c>
      <c r="P13" s="433">
        <v>0</v>
      </c>
      <c r="Q13" s="433">
        <v>1076.5370478038262</v>
      </c>
      <c r="R13" s="433">
        <v>314.06153026251718</v>
      </c>
      <c r="S13" s="433">
        <v>2.4418277283969902</v>
      </c>
      <c r="T13" s="433">
        <v>0</v>
      </c>
      <c r="U13" s="433">
        <v>3.7054000000000004E-2</v>
      </c>
      <c r="V13" s="433">
        <v>4.7289868295141674E-2</v>
      </c>
      <c r="W13" s="433">
        <v>1187.2605618777941</v>
      </c>
      <c r="X13" s="433">
        <v>1.7918244776707348</v>
      </c>
      <c r="Y13" s="433">
        <v>0</v>
      </c>
      <c r="Z13" s="433">
        <v>0</v>
      </c>
      <c r="AA13" s="433">
        <v>90.905647999999999</v>
      </c>
      <c r="AB13" s="433">
        <v>0</v>
      </c>
      <c r="AC13" s="433">
        <v>91.012104975581906</v>
      </c>
      <c r="AD13" s="433">
        <v>217.61065647584098</v>
      </c>
      <c r="AE13" s="433">
        <v>0</v>
      </c>
      <c r="AF13" s="433">
        <v>0</v>
      </c>
      <c r="AG13" s="433">
        <v>69.242453578377791</v>
      </c>
      <c r="AH13" s="433">
        <v>0</v>
      </c>
      <c r="AI13" s="433">
        <v>0</v>
      </c>
      <c r="AJ13" s="433">
        <v>0</v>
      </c>
      <c r="AK13" s="433">
        <v>0</v>
      </c>
      <c r="AL13" s="433">
        <v>7.4279799542508362</v>
      </c>
      <c r="AM13" s="433">
        <v>0</v>
      </c>
      <c r="AN13" s="433">
        <v>0.68298510579974292</v>
      </c>
      <c r="AO13" s="433">
        <v>380.89326558406691</v>
      </c>
      <c r="AP13" s="433">
        <v>0.19897900000000002</v>
      </c>
      <c r="AQ13" s="433">
        <v>26.467242638756865</v>
      </c>
      <c r="AR13" s="433">
        <v>629.81212237715704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178.31510120638933</v>
      </c>
      <c r="F14" s="366">
        <v>0</v>
      </c>
      <c r="G14" s="366">
        <v>0</v>
      </c>
      <c r="H14" s="366">
        <v>0</v>
      </c>
      <c r="I14" s="366">
        <v>0</v>
      </c>
      <c r="J14" s="366">
        <v>71.066862722298964</v>
      </c>
      <c r="K14" s="366">
        <v>0</v>
      </c>
      <c r="L14" s="366">
        <v>495.79775410469887</v>
      </c>
      <c r="M14" s="366">
        <v>0</v>
      </c>
      <c r="N14" s="366">
        <v>4.5290365933447214</v>
      </c>
      <c r="O14" s="366">
        <v>1.1916776017741233</v>
      </c>
      <c r="P14" s="366">
        <v>0</v>
      </c>
      <c r="Q14" s="366">
        <v>389.5275463059013</v>
      </c>
      <c r="R14" s="366">
        <v>55.718455594727438</v>
      </c>
      <c r="S14" s="366">
        <v>2.3068984636068883</v>
      </c>
      <c r="T14" s="366">
        <v>0</v>
      </c>
      <c r="U14" s="366">
        <v>3.5449000000000001E-2</v>
      </c>
      <c r="V14" s="366">
        <v>0</v>
      </c>
      <c r="W14" s="366">
        <v>528.97458310149887</v>
      </c>
      <c r="X14" s="366">
        <v>1.25</v>
      </c>
      <c r="Y14" s="366">
        <v>0</v>
      </c>
      <c r="Z14" s="366">
        <v>0</v>
      </c>
      <c r="AA14" s="366">
        <v>90.413466</v>
      </c>
      <c r="AB14" s="366">
        <v>0</v>
      </c>
      <c r="AC14" s="366">
        <v>51.847974741290223</v>
      </c>
      <c r="AD14" s="366">
        <v>78.595688999999979</v>
      </c>
      <c r="AE14" s="366">
        <v>0</v>
      </c>
      <c r="AF14" s="366">
        <v>0</v>
      </c>
      <c r="AG14" s="366">
        <v>38.066234571368256</v>
      </c>
      <c r="AH14" s="366">
        <v>0</v>
      </c>
      <c r="AI14" s="366">
        <v>0</v>
      </c>
      <c r="AJ14" s="366">
        <v>0</v>
      </c>
      <c r="AK14" s="366">
        <v>0</v>
      </c>
      <c r="AL14" s="366">
        <v>6.6617870052542321</v>
      </c>
      <c r="AM14" s="366">
        <v>0</v>
      </c>
      <c r="AN14" s="366">
        <v>0.3</v>
      </c>
      <c r="AO14" s="366">
        <v>106.055307</v>
      </c>
      <c r="AP14" s="366">
        <v>0</v>
      </c>
      <c r="AQ14" s="366">
        <v>11.314721269314923</v>
      </c>
      <c r="AR14" s="366">
        <v>61.012405305965515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7.0192112531071302</v>
      </c>
      <c r="F15" s="366">
        <v>0</v>
      </c>
      <c r="G15" s="366">
        <v>0</v>
      </c>
      <c r="H15" s="366">
        <v>0</v>
      </c>
      <c r="I15" s="366">
        <v>0</v>
      </c>
      <c r="J15" s="366">
        <v>54.241147483627202</v>
      </c>
      <c r="K15" s="366">
        <v>0</v>
      </c>
      <c r="L15" s="366">
        <v>61.051005232032438</v>
      </c>
      <c r="M15" s="366">
        <v>0</v>
      </c>
      <c r="N15" s="366">
        <v>2.4222453423997557E-2</v>
      </c>
      <c r="O15" s="366">
        <v>3.6999999999999998E-2</v>
      </c>
      <c r="P15" s="366">
        <v>0</v>
      </c>
      <c r="Q15" s="366">
        <v>45.070121657233159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19.027099467532498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3.1855140000000004</v>
      </c>
      <c r="AD15" s="366">
        <v>1.0447660000000001</v>
      </c>
      <c r="AE15" s="366">
        <v>0</v>
      </c>
      <c r="AF15" s="366">
        <v>0</v>
      </c>
      <c r="AG15" s="366">
        <v>1.9186594641878103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3.4864000000000006E-2</v>
      </c>
      <c r="AP15" s="366">
        <v>0</v>
      </c>
      <c r="AQ15" s="366">
        <v>0</v>
      </c>
      <c r="AR15" s="366">
        <v>8.5462030332791592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171.2958899532822</v>
      </c>
      <c r="F16" s="366">
        <v>0</v>
      </c>
      <c r="G16" s="366">
        <v>0</v>
      </c>
      <c r="H16" s="366">
        <v>0</v>
      </c>
      <c r="I16" s="366">
        <v>0</v>
      </c>
      <c r="J16" s="366">
        <v>16.825715238671755</v>
      </c>
      <c r="K16" s="366">
        <v>0</v>
      </c>
      <c r="L16" s="366">
        <v>434.74674887266644</v>
      </c>
      <c r="M16" s="366">
        <v>0</v>
      </c>
      <c r="N16" s="366">
        <v>4.5048141399207235</v>
      </c>
      <c r="O16" s="366">
        <v>1.1546776017741234</v>
      </c>
      <c r="P16" s="366">
        <v>0</v>
      </c>
      <c r="Q16" s="366">
        <v>344.45742464866817</v>
      </c>
      <c r="R16" s="366">
        <v>55.718455594727438</v>
      </c>
      <c r="S16" s="366">
        <v>2.3068984636068883</v>
      </c>
      <c r="T16" s="366">
        <v>0</v>
      </c>
      <c r="U16" s="366">
        <v>3.5449000000000001E-2</v>
      </c>
      <c r="V16" s="366">
        <v>0</v>
      </c>
      <c r="W16" s="366">
        <v>509.94748363396639</v>
      </c>
      <c r="X16" s="366">
        <v>1.25</v>
      </c>
      <c r="Y16" s="366">
        <v>0</v>
      </c>
      <c r="Z16" s="366">
        <v>0</v>
      </c>
      <c r="AA16" s="366">
        <v>90.413466</v>
      </c>
      <c r="AB16" s="366">
        <v>0</v>
      </c>
      <c r="AC16" s="366">
        <v>48.662460741290225</v>
      </c>
      <c r="AD16" s="366">
        <v>77.550922999999983</v>
      </c>
      <c r="AE16" s="366">
        <v>0</v>
      </c>
      <c r="AF16" s="366">
        <v>0</v>
      </c>
      <c r="AG16" s="366">
        <v>36.147575107180444</v>
      </c>
      <c r="AH16" s="366">
        <v>0</v>
      </c>
      <c r="AI16" s="366">
        <v>0</v>
      </c>
      <c r="AJ16" s="366">
        <v>0</v>
      </c>
      <c r="AK16" s="366">
        <v>0</v>
      </c>
      <c r="AL16" s="366">
        <v>6.6617870052542321</v>
      </c>
      <c r="AM16" s="366">
        <v>0</v>
      </c>
      <c r="AN16" s="366">
        <v>0.3</v>
      </c>
      <c r="AO16" s="366">
        <v>106.020443</v>
      </c>
      <c r="AP16" s="366">
        <v>0</v>
      </c>
      <c r="AQ16" s="366">
        <v>11.314721269314923</v>
      </c>
      <c r="AR16" s="366">
        <v>52.46620227268636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61.037759454111807</v>
      </c>
      <c r="F17" s="366">
        <v>0</v>
      </c>
      <c r="G17" s="366">
        <v>0</v>
      </c>
      <c r="H17" s="366">
        <v>0</v>
      </c>
      <c r="I17" s="366">
        <v>0</v>
      </c>
      <c r="J17" s="366">
        <v>14.865262254336381</v>
      </c>
      <c r="K17" s="366">
        <v>0</v>
      </c>
      <c r="L17" s="366">
        <v>116.65803698007215</v>
      </c>
      <c r="M17" s="366">
        <v>0</v>
      </c>
      <c r="N17" s="366">
        <v>0.84255780753634713</v>
      </c>
      <c r="O17" s="366">
        <v>0.99032200000000004</v>
      </c>
      <c r="P17" s="366">
        <v>0</v>
      </c>
      <c r="Q17" s="366">
        <v>46.129951555136969</v>
      </c>
      <c r="R17" s="366">
        <v>246.69411818601407</v>
      </c>
      <c r="S17" s="366">
        <v>0.11442420009261201</v>
      </c>
      <c r="T17" s="366">
        <v>0</v>
      </c>
      <c r="U17" s="366">
        <v>0</v>
      </c>
      <c r="V17" s="366">
        <v>0</v>
      </c>
      <c r="W17" s="366">
        <v>106.03044485433148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11.004515318065982</v>
      </c>
      <c r="AD17" s="366">
        <v>10.204728735611576</v>
      </c>
      <c r="AE17" s="366">
        <v>0</v>
      </c>
      <c r="AF17" s="366">
        <v>0</v>
      </c>
      <c r="AG17" s="366">
        <v>5.9187007984235454</v>
      </c>
      <c r="AH17" s="366">
        <v>0</v>
      </c>
      <c r="AI17" s="366">
        <v>0</v>
      </c>
      <c r="AJ17" s="366">
        <v>0</v>
      </c>
      <c r="AK17" s="366">
        <v>0</v>
      </c>
      <c r="AL17" s="366">
        <v>0.24618794349982781</v>
      </c>
      <c r="AM17" s="366">
        <v>0</v>
      </c>
      <c r="AN17" s="366">
        <v>0</v>
      </c>
      <c r="AO17" s="366">
        <v>24.318472</v>
      </c>
      <c r="AP17" s="366">
        <v>0</v>
      </c>
      <c r="AQ17" s="366">
        <v>15.029881</v>
      </c>
      <c r="AR17" s="366">
        <v>467.10456165990615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42.179870993325189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0.11442420009261201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0.71693668937200328</v>
      </c>
      <c r="AD18" s="366">
        <v>0</v>
      </c>
      <c r="AE18" s="366">
        <v>0</v>
      </c>
      <c r="AF18" s="366">
        <v>0</v>
      </c>
      <c r="AG18" s="366">
        <v>0.10100000000000001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1.8246958106104445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61.037759454111807</v>
      </c>
      <c r="F19" s="366">
        <v>0</v>
      </c>
      <c r="G19" s="366">
        <v>0</v>
      </c>
      <c r="H19" s="366">
        <v>0</v>
      </c>
      <c r="I19" s="366">
        <v>0</v>
      </c>
      <c r="J19" s="366">
        <v>14.865262254336381</v>
      </c>
      <c r="K19" s="366">
        <v>0</v>
      </c>
      <c r="L19" s="366">
        <v>74.478165986746973</v>
      </c>
      <c r="M19" s="366">
        <v>0</v>
      </c>
      <c r="N19" s="366">
        <v>0.84255780753634713</v>
      </c>
      <c r="O19" s="366">
        <v>0.99032200000000004</v>
      </c>
      <c r="P19" s="366">
        <v>0</v>
      </c>
      <c r="Q19" s="366">
        <v>46.129951555136969</v>
      </c>
      <c r="R19" s="366">
        <v>246.69411818601407</v>
      </c>
      <c r="S19" s="366">
        <v>0</v>
      </c>
      <c r="T19" s="366">
        <v>0</v>
      </c>
      <c r="U19" s="366">
        <v>0</v>
      </c>
      <c r="V19" s="366">
        <v>0</v>
      </c>
      <c r="W19" s="366">
        <v>106.03044485433148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10.287578628693979</v>
      </c>
      <c r="AD19" s="366">
        <v>10.204728735611576</v>
      </c>
      <c r="AE19" s="366">
        <v>0</v>
      </c>
      <c r="AF19" s="366">
        <v>0</v>
      </c>
      <c r="AG19" s="366">
        <v>5.8177007984235454</v>
      </c>
      <c r="AH19" s="366">
        <v>0</v>
      </c>
      <c r="AI19" s="366">
        <v>0</v>
      </c>
      <c r="AJ19" s="366">
        <v>0</v>
      </c>
      <c r="AK19" s="366">
        <v>0</v>
      </c>
      <c r="AL19" s="366">
        <v>0.24618794349982781</v>
      </c>
      <c r="AM19" s="366">
        <v>0</v>
      </c>
      <c r="AN19" s="366">
        <v>0</v>
      </c>
      <c r="AO19" s="366">
        <v>24.318472</v>
      </c>
      <c r="AP19" s="366">
        <v>0</v>
      </c>
      <c r="AQ19" s="366">
        <v>15.029881</v>
      </c>
      <c r="AR19" s="366">
        <v>465.27986584929573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68.040090132793566</v>
      </c>
      <c r="M20" s="366">
        <v>0</v>
      </c>
      <c r="N20" s="366">
        <v>9.4733064498025189E-3</v>
      </c>
      <c r="O20" s="366">
        <v>0</v>
      </c>
      <c r="P20" s="366">
        <v>0</v>
      </c>
      <c r="Q20" s="366">
        <v>217.04335071384</v>
      </c>
      <c r="R20" s="366">
        <v>7</v>
      </c>
      <c r="S20" s="366">
        <v>0</v>
      </c>
      <c r="T20" s="366">
        <v>0</v>
      </c>
      <c r="U20" s="366">
        <v>0</v>
      </c>
      <c r="V20" s="366">
        <v>2.5911E-2</v>
      </c>
      <c r="W20" s="366">
        <v>217.04335071384</v>
      </c>
      <c r="X20" s="366">
        <v>0</v>
      </c>
      <c r="Y20" s="366">
        <v>0</v>
      </c>
      <c r="Z20" s="366">
        <v>0</v>
      </c>
      <c r="AA20" s="366">
        <v>0.16186800000000001</v>
      </c>
      <c r="AB20" s="366">
        <v>0</v>
      </c>
      <c r="AC20" s="366">
        <v>13.032371000000001</v>
      </c>
      <c r="AD20" s="366">
        <v>0</v>
      </c>
      <c r="AE20" s="366">
        <v>0</v>
      </c>
      <c r="AF20" s="366">
        <v>0</v>
      </c>
      <c r="AG20" s="366">
        <v>1.1775050000000002</v>
      </c>
      <c r="AH20" s="366">
        <v>0</v>
      </c>
      <c r="AI20" s="366">
        <v>0</v>
      </c>
      <c r="AJ20" s="366">
        <v>0</v>
      </c>
      <c r="AK20" s="366">
        <v>0</v>
      </c>
      <c r="AL20" s="366">
        <v>1.7647000000000003E-2</v>
      </c>
      <c r="AM20" s="366">
        <v>0</v>
      </c>
      <c r="AN20" s="366">
        <v>0</v>
      </c>
      <c r="AO20" s="366">
        <v>247.94782096410285</v>
      </c>
      <c r="AP20" s="366">
        <v>0</v>
      </c>
      <c r="AQ20" s="366">
        <v>0</v>
      </c>
      <c r="AR20" s="366">
        <v>41.155922984673609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2.2900901327935652</v>
      </c>
      <c r="M21" s="366">
        <v>0</v>
      </c>
      <c r="N21" s="366">
        <v>9.4733064498025189E-3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2.5911E-2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7.3919999999999993E-3</v>
      </c>
      <c r="AH21" s="366">
        <v>0</v>
      </c>
      <c r="AI21" s="366">
        <v>0</v>
      </c>
      <c r="AJ21" s="366">
        <v>0</v>
      </c>
      <c r="AK21" s="366">
        <v>0</v>
      </c>
      <c r="AL21" s="366">
        <v>1.7647000000000003E-2</v>
      </c>
      <c r="AM21" s="366">
        <v>0</v>
      </c>
      <c r="AN21" s="366">
        <v>0</v>
      </c>
      <c r="AO21" s="366">
        <v>3.0639999999999999E-3</v>
      </c>
      <c r="AP21" s="366">
        <v>0</v>
      </c>
      <c r="AQ21" s="366">
        <v>0</v>
      </c>
      <c r="AR21" s="366">
        <v>0.15592298467360791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65.75</v>
      </c>
      <c r="M22" s="366">
        <v>0</v>
      </c>
      <c r="N22" s="366">
        <v>0</v>
      </c>
      <c r="O22" s="366">
        <v>0</v>
      </c>
      <c r="P22" s="366">
        <v>0</v>
      </c>
      <c r="Q22" s="366">
        <v>217.04335071384</v>
      </c>
      <c r="R22" s="366">
        <v>7</v>
      </c>
      <c r="S22" s="366">
        <v>0</v>
      </c>
      <c r="T22" s="366">
        <v>0</v>
      </c>
      <c r="U22" s="366">
        <v>0</v>
      </c>
      <c r="V22" s="366">
        <v>0</v>
      </c>
      <c r="W22" s="366">
        <v>217.04335071384</v>
      </c>
      <c r="X22" s="366">
        <v>0</v>
      </c>
      <c r="Y22" s="366">
        <v>0</v>
      </c>
      <c r="Z22" s="366">
        <v>0</v>
      </c>
      <c r="AA22" s="366">
        <v>0.16186800000000001</v>
      </c>
      <c r="AB22" s="366">
        <v>0</v>
      </c>
      <c r="AC22" s="366">
        <v>13.032371000000001</v>
      </c>
      <c r="AD22" s="366">
        <v>0</v>
      </c>
      <c r="AE22" s="366">
        <v>0</v>
      </c>
      <c r="AF22" s="366">
        <v>0</v>
      </c>
      <c r="AG22" s="366">
        <v>1.1701130000000002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247.94475696410285</v>
      </c>
      <c r="AP22" s="366">
        <v>0</v>
      </c>
      <c r="AQ22" s="366">
        <v>0</v>
      </c>
      <c r="AR22" s="366">
        <v>41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64.65947454569654</v>
      </c>
      <c r="F23" s="366">
        <v>0</v>
      </c>
      <c r="G23" s="366">
        <v>0</v>
      </c>
      <c r="H23" s="366">
        <v>0</v>
      </c>
      <c r="I23" s="366">
        <v>12.259993986304229</v>
      </c>
      <c r="J23" s="366">
        <v>181.14242564792394</v>
      </c>
      <c r="K23" s="366">
        <v>0</v>
      </c>
      <c r="L23" s="366">
        <v>217.94885512809009</v>
      </c>
      <c r="M23" s="366">
        <v>0</v>
      </c>
      <c r="N23" s="366">
        <v>0.38505105991312838</v>
      </c>
      <c r="O23" s="366">
        <v>0.80199484195078885</v>
      </c>
      <c r="P23" s="366">
        <v>0</v>
      </c>
      <c r="Q23" s="366">
        <v>423.83619922894786</v>
      </c>
      <c r="R23" s="366">
        <v>4.6489564817756817</v>
      </c>
      <c r="S23" s="366">
        <v>2.050506469749008E-2</v>
      </c>
      <c r="T23" s="366">
        <v>0</v>
      </c>
      <c r="U23" s="366">
        <v>1.6050000000000001E-3</v>
      </c>
      <c r="V23" s="366">
        <v>2.1378868295141677E-2</v>
      </c>
      <c r="W23" s="366">
        <v>335.21218320812369</v>
      </c>
      <c r="X23" s="366">
        <v>0.54182447767073483</v>
      </c>
      <c r="Y23" s="366">
        <v>0</v>
      </c>
      <c r="Z23" s="366">
        <v>0</v>
      </c>
      <c r="AA23" s="366">
        <v>0.330314</v>
      </c>
      <c r="AB23" s="366">
        <v>0</v>
      </c>
      <c r="AC23" s="366">
        <v>15.127243916225694</v>
      </c>
      <c r="AD23" s="366">
        <v>128.81023874022944</v>
      </c>
      <c r="AE23" s="366">
        <v>0</v>
      </c>
      <c r="AF23" s="366">
        <v>0</v>
      </c>
      <c r="AG23" s="366">
        <v>24.080013208585985</v>
      </c>
      <c r="AH23" s="366">
        <v>0</v>
      </c>
      <c r="AI23" s="366">
        <v>0</v>
      </c>
      <c r="AJ23" s="366">
        <v>0</v>
      </c>
      <c r="AK23" s="366">
        <v>0</v>
      </c>
      <c r="AL23" s="366">
        <v>0.50235800549677645</v>
      </c>
      <c r="AM23" s="366">
        <v>0</v>
      </c>
      <c r="AN23" s="366">
        <v>0.38298510579974299</v>
      </c>
      <c r="AO23" s="366">
        <v>2.5716656199640382</v>
      </c>
      <c r="AP23" s="366">
        <v>0.19897900000000002</v>
      </c>
      <c r="AQ23" s="366">
        <v>0.12264036944194093</v>
      </c>
      <c r="AR23" s="366">
        <v>60.539232426611733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44.354450134996569</v>
      </c>
      <c r="F24" s="366">
        <v>0</v>
      </c>
      <c r="G24" s="366">
        <v>0</v>
      </c>
      <c r="H24" s="366">
        <v>0</v>
      </c>
      <c r="I24" s="366">
        <v>0</v>
      </c>
      <c r="J24" s="366">
        <v>177.92265944902232</v>
      </c>
      <c r="K24" s="366">
        <v>0</v>
      </c>
      <c r="L24" s="366">
        <v>199.48816409284143</v>
      </c>
      <c r="M24" s="366">
        <v>0</v>
      </c>
      <c r="N24" s="366">
        <v>0.38175967231936914</v>
      </c>
      <c r="O24" s="366">
        <v>0.72801597329017997</v>
      </c>
      <c r="P24" s="366">
        <v>0</v>
      </c>
      <c r="Q24" s="366">
        <v>148.19574704614962</v>
      </c>
      <c r="R24" s="366">
        <v>1.5665844962655366</v>
      </c>
      <c r="S24" s="366">
        <v>2.050506469749008E-2</v>
      </c>
      <c r="T24" s="366">
        <v>0</v>
      </c>
      <c r="U24" s="366">
        <v>1.6050000000000001E-3</v>
      </c>
      <c r="V24" s="366">
        <v>2.1378868295141677E-2</v>
      </c>
      <c r="W24" s="366">
        <v>74.083112824988063</v>
      </c>
      <c r="X24" s="366">
        <v>0.54182447767073483</v>
      </c>
      <c r="Y24" s="366">
        <v>0</v>
      </c>
      <c r="Z24" s="366">
        <v>0</v>
      </c>
      <c r="AA24" s="366">
        <v>0</v>
      </c>
      <c r="AB24" s="366">
        <v>0</v>
      </c>
      <c r="AC24" s="366">
        <v>12.059444897850266</v>
      </c>
      <c r="AD24" s="366">
        <v>0.10808592353278773</v>
      </c>
      <c r="AE24" s="366">
        <v>0</v>
      </c>
      <c r="AF24" s="366">
        <v>0</v>
      </c>
      <c r="AG24" s="366">
        <v>24.05772906337263</v>
      </c>
      <c r="AH24" s="366">
        <v>0</v>
      </c>
      <c r="AI24" s="366">
        <v>0</v>
      </c>
      <c r="AJ24" s="366">
        <v>0</v>
      </c>
      <c r="AK24" s="366">
        <v>0</v>
      </c>
      <c r="AL24" s="366">
        <v>0.45872523282365307</v>
      </c>
      <c r="AM24" s="366">
        <v>0</v>
      </c>
      <c r="AN24" s="366">
        <v>0.38298510579974299</v>
      </c>
      <c r="AO24" s="366">
        <v>2.4138726866595963</v>
      </c>
      <c r="AP24" s="366">
        <v>0.19897900000000002</v>
      </c>
      <c r="AQ24" s="366">
        <v>6.015040489906745E-2</v>
      </c>
      <c r="AR24" s="366">
        <v>59.00645884756743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20.305024410699968</v>
      </c>
      <c r="F25" s="366">
        <v>0</v>
      </c>
      <c r="G25" s="366">
        <v>0</v>
      </c>
      <c r="H25" s="366">
        <v>0</v>
      </c>
      <c r="I25" s="366">
        <v>12.259993986304229</v>
      </c>
      <c r="J25" s="366">
        <v>3.2197661989016346</v>
      </c>
      <c r="K25" s="366">
        <v>0</v>
      </c>
      <c r="L25" s="366">
        <v>18.460691035248651</v>
      </c>
      <c r="M25" s="366">
        <v>0</v>
      </c>
      <c r="N25" s="366">
        <v>3.2913875937592217E-3</v>
      </c>
      <c r="O25" s="366">
        <v>7.3978868660608876E-2</v>
      </c>
      <c r="P25" s="366">
        <v>0</v>
      </c>
      <c r="Q25" s="366">
        <v>275.64045218279824</v>
      </c>
      <c r="R25" s="366">
        <v>3.0823719855101452</v>
      </c>
      <c r="S25" s="366">
        <v>0</v>
      </c>
      <c r="T25" s="366">
        <v>0</v>
      </c>
      <c r="U25" s="366">
        <v>0</v>
      </c>
      <c r="V25" s="366">
        <v>0</v>
      </c>
      <c r="W25" s="366">
        <v>261.12907038313563</v>
      </c>
      <c r="X25" s="366">
        <v>0</v>
      </c>
      <c r="Y25" s="366">
        <v>0</v>
      </c>
      <c r="Z25" s="366">
        <v>0</v>
      </c>
      <c r="AA25" s="366">
        <v>0.330314</v>
      </c>
      <c r="AB25" s="366">
        <v>0</v>
      </c>
      <c r="AC25" s="366">
        <v>3.0677990183754273</v>
      </c>
      <c r="AD25" s="366">
        <v>128.70215281669664</v>
      </c>
      <c r="AE25" s="366">
        <v>0</v>
      </c>
      <c r="AF25" s="366">
        <v>0</v>
      </c>
      <c r="AG25" s="366">
        <v>2.2284145213356189E-2</v>
      </c>
      <c r="AH25" s="366">
        <v>0</v>
      </c>
      <c r="AI25" s="366">
        <v>0</v>
      </c>
      <c r="AJ25" s="366">
        <v>0</v>
      </c>
      <c r="AK25" s="366">
        <v>0</v>
      </c>
      <c r="AL25" s="366">
        <v>4.3632772673123398E-2</v>
      </c>
      <c r="AM25" s="366">
        <v>0</v>
      </c>
      <c r="AN25" s="366">
        <v>0</v>
      </c>
      <c r="AO25" s="366">
        <v>0.15779293330444177</v>
      </c>
      <c r="AP25" s="366">
        <v>0</v>
      </c>
      <c r="AQ25" s="366">
        <v>6.2489964542873477E-2</v>
      </c>
      <c r="AR25" s="366">
        <v>1.532773579044304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168.70042799999999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0.13114799999999999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168.70042799999999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0.13114799999999999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304.01233520619769</v>
      </c>
      <c r="F29" s="366">
        <v>0</v>
      </c>
      <c r="G29" s="366">
        <v>0</v>
      </c>
      <c r="H29" s="366">
        <v>0</v>
      </c>
      <c r="I29" s="366">
        <v>12.259993986304229</v>
      </c>
      <c r="J29" s="366">
        <v>267.07455062455927</v>
      </c>
      <c r="K29" s="366">
        <v>0</v>
      </c>
      <c r="L29" s="366">
        <v>1067.1451643456548</v>
      </c>
      <c r="M29" s="366">
        <v>0</v>
      </c>
      <c r="N29" s="366">
        <v>5.7661187672439995</v>
      </c>
      <c r="O29" s="366">
        <v>2.983994443724912</v>
      </c>
      <c r="P29" s="366">
        <v>0</v>
      </c>
      <c r="Q29" s="366">
        <v>1076.5370478038262</v>
      </c>
      <c r="R29" s="366">
        <v>314.19267826251718</v>
      </c>
      <c r="S29" s="366">
        <v>2.4418277283969902</v>
      </c>
      <c r="T29" s="366">
        <v>0</v>
      </c>
      <c r="U29" s="366">
        <v>3.7054000000000004E-2</v>
      </c>
      <c r="V29" s="366">
        <v>4.7289868295141674E-2</v>
      </c>
      <c r="W29" s="366">
        <v>1187.2605618777941</v>
      </c>
      <c r="X29" s="366">
        <v>1.7918244776707348</v>
      </c>
      <c r="Y29" s="366">
        <v>0</v>
      </c>
      <c r="Z29" s="366">
        <v>0</v>
      </c>
      <c r="AA29" s="366">
        <v>90.905647999999999</v>
      </c>
      <c r="AB29" s="366">
        <v>0</v>
      </c>
      <c r="AC29" s="366">
        <v>91.012104975581906</v>
      </c>
      <c r="AD29" s="366">
        <v>217.61065647584098</v>
      </c>
      <c r="AE29" s="366">
        <v>0</v>
      </c>
      <c r="AF29" s="366">
        <v>0</v>
      </c>
      <c r="AG29" s="366">
        <v>69.242453578377791</v>
      </c>
      <c r="AH29" s="366">
        <v>0</v>
      </c>
      <c r="AI29" s="366">
        <v>0</v>
      </c>
      <c r="AJ29" s="366">
        <v>0</v>
      </c>
      <c r="AK29" s="366">
        <v>0</v>
      </c>
      <c r="AL29" s="366">
        <v>7.4279799542508362</v>
      </c>
      <c r="AM29" s="366">
        <v>0</v>
      </c>
      <c r="AN29" s="366">
        <v>0.68298510579974292</v>
      </c>
      <c r="AO29" s="366">
        <v>380.89326558406691</v>
      </c>
      <c r="AP29" s="366">
        <v>0.19897900000000002</v>
      </c>
      <c r="AQ29" s="366">
        <v>26.467242638756865</v>
      </c>
      <c r="AR29" s="366">
        <v>629.81212237715704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0</v>
      </c>
      <c r="F32" s="433">
        <v>0</v>
      </c>
      <c r="G32" s="433">
        <v>0</v>
      </c>
      <c r="H32" s="433">
        <v>0</v>
      </c>
      <c r="I32" s="433">
        <v>0</v>
      </c>
      <c r="J32" s="433">
        <v>0</v>
      </c>
      <c r="K32" s="433">
        <v>0</v>
      </c>
      <c r="L32" s="433">
        <v>245.57431228462468</v>
      </c>
      <c r="M32" s="433">
        <v>0</v>
      </c>
      <c r="N32" s="433">
        <v>0</v>
      </c>
      <c r="O32" s="433">
        <v>5.7820999999999997E-2</v>
      </c>
      <c r="P32" s="433">
        <v>0</v>
      </c>
      <c r="Q32" s="433">
        <v>0</v>
      </c>
      <c r="R32" s="433">
        <v>170.74636699999999</v>
      </c>
      <c r="S32" s="433">
        <v>0</v>
      </c>
      <c r="T32" s="433">
        <v>0</v>
      </c>
      <c r="U32" s="433">
        <v>0</v>
      </c>
      <c r="V32" s="433">
        <v>0</v>
      </c>
      <c r="W32" s="433">
        <v>0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</v>
      </c>
      <c r="AD32" s="433">
        <v>6.8364884999999997</v>
      </c>
      <c r="AE32" s="433">
        <v>0</v>
      </c>
      <c r="AF32" s="433">
        <v>0</v>
      </c>
      <c r="AG32" s="433">
        <v>3.2769652514311072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0</v>
      </c>
      <c r="AP32" s="433">
        <v>0</v>
      </c>
      <c r="AQ32" s="433">
        <v>0</v>
      </c>
      <c r="AR32" s="433">
        <v>141.99619881411084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84.388014537774623</v>
      </c>
      <c r="M33" s="366">
        <v>0</v>
      </c>
      <c r="N33" s="366">
        <v>0</v>
      </c>
      <c r="O33" s="366">
        <v>5.7820999999999997E-2</v>
      </c>
      <c r="P33" s="366">
        <v>0</v>
      </c>
      <c r="Q33" s="366">
        <v>0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6.5811464999999991</v>
      </c>
      <c r="AE33" s="366">
        <v>0</v>
      </c>
      <c r="AF33" s="366">
        <v>0</v>
      </c>
      <c r="AG33" s="366">
        <v>3.0173220000000001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17.107285000000005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9.5044245377746286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0.97737150000000006</v>
      </c>
      <c r="AE34" s="366">
        <v>0</v>
      </c>
      <c r="AF34" s="366">
        <v>0</v>
      </c>
      <c r="AG34" s="366">
        <v>6.5000000000000002E-2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74.883589999999998</v>
      </c>
      <c r="M35" s="366">
        <v>0</v>
      </c>
      <c r="N35" s="366">
        <v>0</v>
      </c>
      <c r="O35" s="366">
        <v>5.7820999999999997E-2</v>
      </c>
      <c r="P35" s="366">
        <v>0</v>
      </c>
      <c r="Q35" s="366">
        <v>0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5.6037749999999988</v>
      </c>
      <c r="AE35" s="366">
        <v>0</v>
      </c>
      <c r="AF35" s="366">
        <v>0</v>
      </c>
      <c r="AG35" s="366">
        <v>2.9523220000000001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17.107285000000005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114.51127399999999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0.25390300000000005</v>
      </c>
      <c r="AE36" s="366">
        <v>0</v>
      </c>
      <c r="AF36" s="366">
        <v>0</v>
      </c>
      <c r="AG36" s="366">
        <v>0.19028100000000001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91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8.1180000000000003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106.39327399999999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0.25390300000000005</v>
      </c>
      <c r="AE38" s="366">
        <v>0</v>
      </c>
      <c r="AF38" s="366">
        <v>0</v>
      </c>
      <c r="AG38" s="366">
        <v>0.19028100000000001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91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29.302471000000001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20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29.302471000000001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20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17.372552746850076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170.74636699999999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1.439E-3</v>
      </c>
      <c r="AE42" s="366">
        <v>0</v>
      </c>
      <c r="AF42" s="366">
        <v>0</v>
      </c>
      <c r="AG42" s="366">
        <v>6.9362251431106928E-2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13.888913814110845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4.4655527468500775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170.74636699999999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6.9362251431106928E-2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13.888913814110845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12.907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1.439E-3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0</v>
      </c>
      <c r="F48" s="366">
        <v>0</v>
      </c>
      <c r="G48" s="366">
        <v>0</v>
      </c>
      <c r="H48" s="366">
        <v>0</v>
      </c>
      <c r="I48" s="366">
        <v>0</v>
      </c>
      <c r="J48" s="366">
        <v>0</v>
      </c>
      <c r="K48" s="366">
        <v>0</v>
      </c>
      <c r="L48" s="366">
        <v>245.57431228462468</v>
      </c>
      <c r="M48" s="366">
        <v>0</v>
      </c>
      <c r="N48" s="366">
        <v>0</v>
      </c>
      <c r="O48" s="366">
        <v>5.7820999999999997E-2</v>
      </c>
      <c r="P48" s="366">
        <v>0</v>
      </c>
      <c r="Q48" s="366">
        <v>0</v>
      </c>
      <c r="R48" s="366">
        <v>170.74636699999999</v>
      </c>
      <c r="S48" s="366">
        <v>0</v>
      </c>
      <c r="T48" s="366">
        <v>0</v>
      </c>
      <c r="U48" s="366">
        <v>0</v>
      </c>
      <c r="V48" s="366">
        <v>0</v>
      </c>
      <c r="W48" s="366">
        <v>0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</v>
      </c>
      <c r="AD48" s="366">
        <v>6.8364884999999997</v>
      </c>
      <c r="AE48" s="366">
        <v>0</v>
      </c>
      <c r="AF48" s="366">
        <v>0</v>
      </c>
      <c r="AG48" s="366">
        <v>3.2769652514311072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0</v>
      </c>
      <c r="AP48" s="366">
        <v>0</v>
      </c>
      <c r="AQ48" s="366">
        <v>0</v>
      </c>
      <c r="AR48" s="366">
        <v>141.99619881411084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162.0503886441324</v>
      </c>
      <c r="M50" s="366">
        <v>0</v>
      </c>
      <c r="N50" s="366">
        <v>0</v>
      </c>
      <c r="O50" s="366">
        <v>0</v>
      </c>
      <c r="P50" s="366">
        <v>0</v>
      </c>
      <c r="Q50" s="366">
        <v>0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0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6.8364884999999989</v>
      </c>
      <c r="AE50" s="366">
        <v>0</v>
      </c>
      <c r="AF50" s="366">
        <v>0</v>
      </c>
      <c r="AG50" s="366">
        <v>3.2769652514311076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17.5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75.523923640492342</v>
      </c>
      <c r="M51" s="366">
        <v>0</v>
      </c>
      <c r="N51" s="366">
        <v>0</v>
      </c>
      <c r="O51" s="366">
        <v>5.7820999999999997E-2</v>
      </c>
      <c r="P51" s="366">
        <v>0</v>
      </c>
      <c r="Q51" s="366">
        <v>0</v>
      </c>
      <c r="R51" s="366">
        <v>170.74636699999999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124.49619881411085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8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0</v>
      </c>
      <c r="J55" s="433">
        <v>0</v>
      </c>
      <c r="K55" s="433">
        <v>0</v>
      </c>
      <c r="L55" s="433">
        <v>2355.9124869141338</v>
      </c>
      <c r="M55" s="433">
        <v>0</v>
      </c>
      <c r="N55" s="433">
        <v>5.8186301266773306</v>
      </c>
      <c r="O55" s="433">
        <v>25.352515500000006</v>
      </c>
      <c r="P55" s="433">
        <v>0</v>
      </c>
      <c r="Q55" s="433">
        <v>1.4154678534386713</v>
      </c>
      <c r="R55" s="433">
        <v>1006.5546894521457</v>
      </c>
      <c r="S55" s="433">
        <v>3.1296809004722044E-2</v>
      </c>
      <c r="T55" s="433">
        <v>0</v>
      </c>
      <c r="U55" s="433">
        <v>0</v>
      </c>
      <c r="V55" s="433">
        <v>0</v>
      </c>
      <c r="W55" s="433">
        <v>1.4154678534386713</v>
      </c>
      <c r="X55" s="433">
        <v>0</v>
      </c>
      <c r="Y55" s="433">
        <v>0</v>
      </c>
      <c r="Z55" s="433">
        <v>0</v>
      </c>
      <c r="AA55" s="433">
        <v>8.0560074999999998</v>
      </c>
      <c r="AB55" s="433">
        <v>0</v>
      </c>
      <c r="AC55" s="433">
        <v>404.06761764338717</v>
      </c>
      <c r="AD55" s="433">
        <v>1167.6590464999999</v>
      </c>
      <c r="AE55" s="433">
        <v>0</v>
      </c>
      <c r="AF55" s="433">
        <v>0</v>
      </c>
      <c r="AG55" s="433">
        <v>125.37499099999998</v>
      </c>
      <c r="AH55" s="433">
        <v>0</v>
      </c>
      <c r="AI55" s="433">
        <v>0</v>
      </c>
      <c r="AJ55" s="433">
        <v>0</v>
      </c>
      <c r="AK55" s="433">
        <v>129.32137114338707</v>
      </c>
      <c r="AL55" s="433">
        <v>26.483073999999998</v>
      </c>
      <c r="AM55" s="433">
        <v>0</v>
      </c>
      <c r="AN55" s="433">
        <v>0</v>
      </c>
      <c r="AO55" s="433">
        <v>251.7940550291157</v>
      </c>
      <c r="AP55" s="433">
        <v>0</v>
      </c>
      <c r="AQ55" s="433">
        <v>190.63335200000003</v>
      </c>
      <c r="AR55" s="433">
        <v>8988.3837404999977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2014.5427814141337</v>
      </c>
      <c r="M56" s="366">
        <v>0</v>
      </c>
      <c r="N56" s="366">
        <v>2.4704408610749167</v>
      </c>
      <c r="O56" s="366">
        <v>21.888910000000006</v>
      </c>
      <c r="P56" s="366">
        <v>0</v>
      </c>
      <c r="Q56" s="366">
        <v>0</v>
      </c>
      <c r="R56" s="366">
        <v>274.70238150000012</v>
      </c>
      <c r="S56" s="366">
        <v>3.1296809004722044E-2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5.793292000000001</v>
      </c>
      <c r="AB56" s="366">
        <v>0</v>
      </c>
      <c r="AC56" s="366">
        <v>254.05219964338713</v>
      </c>
      <c r="AD56" s="366">
        <v>558.41839400000003</v>
      </c>
      <c r="AE56" s="366">
        <v>0</v>
      </c>
      <c r="AF56" s="366">
        <v>0</v>
      </c>
      <c r="AG56" s="366">
        <v>111.37511299999997</v>
      </c>
      <c r="AH56" s="366">
        <v>0</v>
      </c>
      <c r="AI56" s="366">
        <v>0</v>
      </c>
      <c r="AJ56" s="366">
        <v>0</v>
      </c>
      <c r="AK56" s="366">
        <v>129.32137114338707</v>
      </c>
      <c r="AL56" s="366">
        <v>23.196542999999998</v>
      </c>
      <c r="AM56" s="366">
        <v>0</v>
      </c>
      <c r="AN56" s="366">
        <v>0</v>
      </c>
      <c r="AO56" s="366">
        <v>132.45825552911569</v>
      </c>
      <c r="AP56" s="366">
        <v>0</v>
      </c>
      <c r="AQ56" s="366">
        <v>171.06578850000002</v>
      </c>
      <c r="AR56" s="366">
        <v>288.1675765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101.90887740559944</v>
      </c>
      <c r="M57" s="366">
        <v>0</v>
      </c>
      <c r="N57" s="366">
        <v>2.9152499999999991E-2</v>
      </c>
      <c r="O57" s="366">
        <v>4.9614499999999992E-2</v>
      </c>
      <c r="P57" s="366">
        <v>0</v>
      </c>
      <c r="Q57" s="366">
        <v>0</v>
      </c>
      <c r="R57" s="366">
        <v>1.2562059999999997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0.42533400000000027</v>
      </c>
      <c r="AD57" s="366">
        <v>0</v>
      </c>
      <c r="AE57" s="366">
        <v>0</v>
      </c>
      <c r="AF57" s="366">
        <v>0</v>
      </c>
      <c r="AG57" s="366">
        <v>0.818353</v>
      </c>
      <c r="AH57" s="366">
        <v>0</v>
      </c>
      <c r="AI57" s="366">
        <v>0</v>
      </c>
      <c r="AJ57" s="366">
        <v>0</v>
      </c>
      <c r="AK57" s="366">
        <v>0</v>
      </c>
      <c r="AL57" s="366">
        <v>7.2257589999999983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61.647126499999999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1912.6339040085343</v>
      </c>
      <c r="M58" s="366">
        <v>0</v>
      </c>
      <c r="N58" s="366">
        <v>2.4412883610749168</v>
      </c>
      <c r="O58" s="366">
        <v>21.839295500000006</v>
      </c>
      <c r="P58" s="366">
        <v>0</v>
      </c>
      <c r="Q58" s="366">
        <v>0</v>
      </c>
      <c r="R58" s="366">
        <v>273.44617550000009</v>
      </c>
      <c r="S58" s="366">
        <v>3.1296809004722044E-2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5.793292000000001</v>
      </c>
      <c r="AB58" s="366">
        <v>0</v>
      </c>
      <c r="AC58" s="366">
        <v>253.62686564338713</v>
      </c>
      <c r="AD58" s="366">
        <v>558.41839400000003</v>
      </c>
      <c r="AE58" s="366">
        <v>0</v>
      </c>
      <c r="AF58" s="366">
        <v>0</v>
      </c>
      <c r="AG58" s="366">
        <v>110.55675999999997</v>
      </c>
      <c r="AH58" s="366">
        <v>0</v>
      </c>
      <c r="AI58" s="366">
        <v>0</v>
      </c>
      <c r="AJ58" s="366">
        <v>0</v>
      </c>
      <c r="AK58" s="366">
        <v>129.32137114338707</v>
      </c>
      <c r="AL58" s="366">
        <v>15.970784</v>
      </c>
      <c r="AM58" s="366">
        <v>0</v>
      </c>
      <c r="AN58" s="366">
        <v>0</v>
      </c>
      <c r="AO58" s="366">
        <v>132.45825552911569</v>
      </c>
      <c r="AP58" s="366">
        <v>0</v>
      </c>
      <c r="AQ58" s="366">
        <v>171.06578850000002</v>
      </c>
      <c r="AR58" s="366">
        <v>226.52045000000001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329.38494750000001</v>
      </c>
      <c r="M59" s="366">
        <v>0</v>
      </c>
      <c r="N59" s="366">
        <v>3.3481892656024135</v>
      </c>
      <c r="O59" s="366">
        <v>0</v>
      </c>
      <c r="P59" s="366">
        <v>0</v>
      </c>
      <c r="Q59" s="366">
        <v>1.4154678534386713</v>
      </c>
      <c r="R59" s="366">
        <v>719.10680149999996</v>
      </c>
      <c r="S59" s="366">
        <v>0</v>
      </c>
      <c r="T59" s="366">
        <v>0</v>
      </c>
      <c r="U59" s="366">
        <v>0</v>
      </c>
      <c r="V59" s="366">
        <v>0</v>
      </c>
      <c r="W59" s="366">
        <v>1.4154678534386713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2.2765575</v>
      </c>
      <c r="AD59" s="366">
        <v>0</v>
      </c>
      <c r="AE59" s="366">
        <v>0</v>
      </c>
      <c r="AF59" s="366">
        <v>0</v>
      </c>
      <c r="AG59" s="366">
        <v>5.0198615000000002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5.777495</v>
      </c>
      <c r="AP59" s="366">
        <v>0</v>
      </c>
      <c r="AQ59" s="366">
        <v>0</v>
      </c>
      <c r="AR59" s="366">
        <v>8661.1154664999976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6.2432589999999974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323.14168849999999</v>
      </c>
      <c r="M61" s="366">
        <v>0</v>
      </c>
      <c r="N61" s="366">
        <v>3.3481892656024135</v>
      </c>
      <c r="O61" s="366">
        <v>0</v>
      </c>
      <c r="P61" s="366">
        <v>0</v>
      </c>
      <c r="Q61" s="366">
        <v>1.4154678534386713</v>
      </c>
      <c r="R61" s="366">
        <v>719.10680149999996</v>
      </c>
      <c r="S61" s="366">
        <v>0</v>
      </c>
      <c r="T61" s="366">
        <v>0</v>
      </c>
      <c r="U61" s="366">
        <v>0</v>
      </c>
      <c r="V61" s="366">
        <v>0</v>
      </c>
      <c r="W61" s="366">
        <v>1.4154678534386713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2.2765575</v>
      </c>
      <c r="AD61" s="366">
        <v>0</v>
      </c>
      <c r="AE61" s="366">
        <v>0</v>
      </c>
      <c r="AF61" s="366">
        <v>0</v>
      </c>
      <c r="AG61" s="366">
        <v>5.0198615000000002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5.777495</v>
      </c>
      <c r="AP61" s="366">
        <v>0</v>
      </c>
      <c r="AQ61" s="366">
        <v>0</v>
      </c>
      <c r="AR61" s="366">
        <v>8661.1154664999976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11.984757999999999</v>
      </c>
      <c r="M62" s="366">
        <v>0</v>
      </c>
      <c r="N62" s="366">
        <v>0</v>
      </c>
      <c r="O62" s="366">
        <v>3.4636055000000003</v>
      </c>
      <c r="P62" s="366">
        <v>0</v>
      </c>
      <c r="Q62" s="366">
        <v>0</v>
      </c>
      <c r="R62" s="366">
        <v>6.3757609521456082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6.0315000000000004E-3</v>
      </c>
      <c r="AB62" s="366">
        <v>0</v>
      </c>
      <c r="AC62" s="366">
        <v>6.2562755000000001</v>
      </c>
      <c r="AD62" s="366">
        <v>0</v>
      </c>
      <c r="AE62" s="366">
        <v>0</v>
      </c>
      <c r="AF62" s="366">
        <v>0</v>
      </c>
      <c r="AG62" s="366">
        <v>8.0449055000000005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46.163519000000001</v>
      </c>
      <c r="AP62" s="366">
        <v>0</v>
      </c>
      <c r="AQ62" s="366">
        <v>0</v>
      </c>
      <c r="AR62" s="366">
        <v>39.100697500000003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11.984757999999999</v>
      </c>
      <c r="M64" s="366">
        <v>0</v>
      </c>
      <c r="N64" s="366">
        <v>0</v>
      </c>
      <c r="O64" s="366">
        <v>3.4636055000000003</v>
      </c>
      <c r="P64" s="366">
        <v>0</v>
      </c>
      <c r="Q64" s="366">
        <v>0</v>
      </c>
      <c r="R64" s="366">
        <v>6.3757609521456082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6.0315000000000004E-3</v>
      </c>
      <c r="AB64" s="366">
        <v>0</v>
      </c>
      <c r="AC64" s="366">
        <v>6.2562755000000001</v>
      </c>
      <c r="AD64" s="366">
        <v>0</v>
      </c>
      <c r="AE64" s="366">
        <v>0</v>
      </c>
      <c r="AF64" s="366">
        <v>0</v>
      </c>
      <c r="AG64" s="366">
        <v>8.0449055000000005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46.163519000000001</v>
      </c>
      <c r="AP64" s="366">
        <v>0</v>
      </c>
      <c r="AQ64" s="366">
        <v>0</v>
      </c>
      <c r="AR64" s="366">
        <v>39.100697500000003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0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6.3697455000000014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2.2566839999999999</v>
      </c>
      <c r="AB65" s="366">
        <v>0</v>
      </c>
      <c r="AC65" s="366">
        <v>141.482585</v>
      </c>
      <c r="AD65" s="366">
        <v>609.24065250000001</v>
      </c>
      <c r="AE65" s="366">
        <v>0</v>
      </c>
      <c r="AF65" s="366">
        <v>0</v>
      </c>
      <c r="AG65" s="366">
        <v>0.93511100000000003</v>
      </c>
      <c r="AH65" s="366">
        <v>0</v>
      </c>
      <c r="AI65" s="366">
        <v>0</v>
      </c>
      <c r="AJ65" s="366">
        <v>0</v>
      </c>
      <c r="AK65" s="366">
        <v>0</v>
      </c>
      <c r="AL65" s="366">
        <v>3.2865310000000001</v>
      </c>
      <c r="AM65" s="366">
        <v>0</v>
      </c>
      <c r="AN65" s="366">
        <v>0</v>
      </c>
      <c r="AO65" s="366">
        <v>67.394785500000012</v>
      </c>
      <c r="AP65" s="366">
        <v>0</v>
      </c>
      <c r="AQ65" s="366">
        <v>19.567563499999999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6.3697455000000014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2.2566839999999999</v>
      </c>
      <c r="AB67" s="366">
        <v>0</v>
      </c>
      <c r="AC67" s="366">
        <v>141.482585</v>
      </c>
      <c r="AD67" s="366">
        <v>609.24065250000001</v>
      </c>
      <c r="AE67" s="366">
        <v>0</v>
      </c>
      <c r="AF67" s="366">
        <v>0</v>
      </c>
      <c r="AG67" s="366">
        <v>0.93511100000000003</v>
      </c>
      <c r="AH67" s="366">
        <v>0</v>
      </c>
      <c r="AI67" s="366">
        <v>0</v>
      </c>
      <c r="AJ67" s="366">
        <v>0</v>
      </c>
      <c r="AK67" s="366">
        <v>0</v>
      </c>
      <c r="AL67" s="366">
        <v>3.2865310000000001</v>
      </c>
      <c r="AM67" s="366">
        <v>0</v>
      </c>
      <c r="AN67" s="366">
        <v>0</v>
      </c>
      <c r="AO67" s="366">
        <v>67.394785500000012</v>
      </c>
      <c r="AP67" s="366">
        <v>0</v>
      </c>
      <c r="AQ67" s="366">
        <v>19.567563499999999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1110.472579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1.2799999999999999E-4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-7.9126039054244757E-11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1110.472579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1.2799999999999999E-4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-7.9126039054244757E-11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0</v>
      </c>
      <c r="K71" s="366">
        <v>0</v>
      </c>
      <c r="L71" s="366">
        <v>3466.3850659141335</v>
      </c>
      <c r="M71" s="366">
        <v>0</v>
      </c>
      <c r="N71" s="366">
        <v>5.8186301266773306</v>
      </c>
      <c r="O71" s="366">
        <v>25.352515500000006</v>
      </c>
      <c r="P71" s="366">
        <v>0</v>
      </c>
      <c r="Q71" s="366">
        <v>1.4154678534386713</v>
      </c>
      <c r="R71" s="366">
        <v>1006.5548174521457</v>
      </c>
      <c r="S71" s="366">
        <v>3.1296809004722044E-2</v>
      </c>
      <c r="T71" s="366">
        <v>0</v>
      </c>
      <c r="U71" s="366">
        <v>0</v>
      </c>
      <c r="V71" s="366">
        <v>0</v>
      </c>
      <c r="W71" s="366">
        <v>1.4154678534386713</v>
      </c>
      <c r="X71" s="366">
        <v>0</v>
      </c>
      <c r="Y71" s="366">
        <v>0</v>
      </c>
      <c r="Z71" s="366">
        <v>0</v>
      </c>
      <c r="AA71" s="366">
        <v>8.0560074999999998</v>
      </c>
      <c r="AB71" s="366">
        <v>0</v>
      </c>
      <c r="AC71" s="366">
        <v>404.06761764338717</v>
      </c>
      <c r="AD71" s="366">
        <v>1167.6590464999999</v>
      </c>
      <c r="AE71" s="366">
        <v>0</v>
      </c>
      <c r="AF71" s="366">
        <v>0</v>
      </c>
      <c r="AG71" s="366">
        <v>125.37499099999998</v>
      </c>
      <c r="AH71" s="366">
        <v>0</v>
      </c>
      <c r="AI71" s="366">
        <v>0</v>
      </c>
      <c r="AJ71" s="366">
        <v>0</v>
      </c>
      <c r="AK71" s="366">
        <v>129.32137114338707</v>
      </c>
      <c r="AL71" s="366">
        <v>26.483073999999998</v>
      </c>
      <c r="AM71" s="366">
        <v>0</v>
      </c>
      <c r="AN71" s="366">
        <v>0</v>
      </c>
      <c r="AO71" s="366">
        <v>251.7940550291157</v>
      </c>
      <c r="AP71" s="366">
        <v>0</v>
      </c>
      <c r="AQ71" s="366">
        <v>190.63335200000003</v>
      </c>
      <c r="AR71" s="366">
        <v>8988.3837404999176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0</v>
      </c>
      <c r="K73" s="366">
        <v>0</v>
      </c>
      <c r="L73" s="366">
        <v>3303.8423119126965</v>
      </c>
      <c r="M73" s="366">
        <v>0</v>
      </c>
      <c r="N73" s="366">
        <v>5.8186301266773297</v>
      </c>
      <c r="O73" s="366">
        <v>25.352515500000003</v>
      </c>
      <c r="P73" s="366">
        <v>0</v>
      </c>
      <c r="Q73" s="366">
        <v>1.4154678534386713</v>
      </c>
      <c r="R73" s="366">
        <v>758.90738162367165</v>
      </c>
      <c r="S73" s="366">
        <v>3.1296809004722044E-2</v>
      </c>
      <c r="T73" s="366">
        <v>0</v>
      </c>
      <c r="U73" s="366">
        <v>0</v>
      </c>
      <c r="V73" s="366">
        <v>0</v>
      </c>
      <c r="W73" s="366">
        <v>1.4154678534386713</v>
      </c>
      <c r="X73" s="366">
        <v>0</v>
      </c>
      <c r="Y73" s="366">
        <v>0</v>
      </c>
      <c r="Z73" s="366">
        <v>0</v>
      </c>
      <c r="AA73" s="366">
        <v>8.0560075000000033</v>
      </c>
      <c r="AB73" s="366">
        <v>0</v>
      </c>
      <c r="AC73" s="366">
        <v>339.43016229913343</v>
      </c>
      <c r="AD73" s="366">
        <v>1167.6590464999999</v>
      </c>
      <c r="AE73" s="366">
        <v>0</v>
      </c>
      <c r="AF73" s="366">
        <v>0</v>
      </c>
      <c r="AG73" s="366">
        <v>123.07261449999999</v>
      </c>
      <c r="AH73" s="366">
        <v>0</v>
      </c>
      <c r="AI73" s="366">
        <v>0</v>
      </c>
      <c r="AJ73" s="366">
        <v>0</v>
      </c>
      <c r="AK73" s="366">
        <v>64.683915799133473</v>
      </c>
      <c r="AL73" s="366">
        <v>26.483074000000006</v>
      </c>
      <c r="AM73" s="366">
        <v>0</v>
      </c>
      <c r="AN73" s="366">
        <v>0</v>
      </c>
      <c r="AO73" s="366">
        <v>251.79405502911573</v>
      </c>
      <c r="AP73" s="366">
        <v>0</v>
      </c>
      <c r="AQ73" s="366">
        <v>190.62914600000005</v>
      </c>
      <c r="AR73" s="366">
        <v>8902.154376999968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162.54275400143916</v>
      </c>
      <c r="M74" s="366">
        <v>0</v>
      </c>
      <c r="N74" s="366">
        <v>0</v>
      </c>
      <c r="O74" s="366">
        <v>0</v>
      </c>
      <c r="P74" s="366">
        <v>0</v>
      </c>
      <c r="Q74" s="366">
        <v>0</v>
      </c>
      <c r="R74" s="366">
        <v>247.64743582847402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64.637455344253596</v>
      </c>
      <c r="AD74" s="366">
        <v>0</v>
      </c>
      <c r="AE74" s="366">
        <v>0</v>
      </c>
      <c r="AF74" s="366">
        <v>0</v>
      </c>
      <c r="AG74" s="366">
        <v>2.3023765000000003</v>
      </c>
      <c r="AH74" s="366">
        <v>0</v>
      </c>
      <c r="AI74" s="366">
        <v>0</v>
      </c>
      <c r="AJ74" s="366">
        <v>0</v>
      </c>
      <c r="AK74" s="366">
        <v>64.637455344253596</v>
      </c>
      <c r="AL74" s="366">
        <v>0</v>
      </c>
      <c r="AM74" s="366">
        <v>0</v>
      </c>
      <c r="AN74" s="366">
        <v>0</v>
      </c>
      <c r="AO74" s="366">
        <v>0</v>
      </c>
      <c r="AP74" s="366">
        <v>0</v>
      </c>
      <c r="AQ74" s="366">
        <v>4.2060000000000005E-3</v>
      </c>
      <c r="AR74" s="366">
        <v>86.229363499999863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6" t="s">
        <v>607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786"/>
      <c r="Y76" s="786"/>
      <c r="Z76" s="786"/>
      <c r="AA76" s="786"/>
      <c r="AB76" s="786"/>
      <c r="AC76" s="786"/>
      <c r="AD76" s="786"/>
      <c r="AE76" s="786"/>
      <c r="AF76" s="786"/>
      <c r="AG76" s="786"/>
      <c r="AH76" s="786"/>
      <c r="AI76" s="786"/>
      <c r="AJ76" s="786"/>
      <c r="AK76" s="786"/>
      <c r="AL76" s="786"/>
      <c r="AM76" s="786"/>
      <c r="AN76" s="786"/>
      <c r="AO76" s="786"/>
      <c r="AP76" s="786"/>
      <c r="AQ76" s="786"/>
      <c r="AR76" s="786"/>
    </row>
    <row r="77" spans="1:44" s="14" customFormat="1" ht="21" customHeight="1">
      <c r="A77" s="789" t="s">
        <v>304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AR77" s="258"/>
    </row>
    <row r="78" spans="1:44" s="14" customFormat="1" ht="20.25" customHeight="1">
      <c r="A78" s="789" t="s">
        <v>611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AR78" s="258"/>
    </row>
    <row r="79" spans="1:44" s="44" customFormat="1" ht="19.5" customHeight="1">
      <c r="A79" s="789" t="s">
        <v>147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AR79" s="259"/>
    </row>
    <row r="80" spans="1:44" s="40" customFormat="1" ht="30.75" customHeight="1">
      <c r="A80" s="786" t="s">
        <v>325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217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217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10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10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207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207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150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150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150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150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804" t="s">
        <v>299</v>
      </c>
      <c r="C21" s="805"/>
      <c r="D21" s="636">
        <v>3.5440010000000002</v>
      </c>
      <c r="E21" s="636">
        <v>138.77771974269893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142.32172074269894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3.5440010000000002</v>
      </c>
      <c r="E22" s="636">
        <v>138.77771974269893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142.32172074269894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370.54400099999998</v>
      </c>
      <c r="E24" s="636">
        <v>138.77771974269893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509.32172074269897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766.33489900000006</v>
      </c>
      <c r="E28" s="636">
        <v>48.235198284588463</v>
      </c>
      <c r="F28" s="636">
        <v>0</v>
      </c>
      <c r="G28" s="636">
        <v>5.2509642332726194E-3</v>
      </c>
      <c r="H28" s="636">
        <v>0</v>
      </c>
      <c r="I28" s="636">
        <v>0</v>
      </c>
      <c r="J28" s="636">
        <v>0</v>
      </c>
      <c r="K28" s="636">
        <v>0</v>
      </c>
      <c r="L28" s="636">
        <v>0.18106172585354674</v>
      </c>
      <c r="M28" s="636">
        <v>814.75640997467531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137.35283100000001</v>
      </c>
      <c r="E29" s="636">
        <v>35.595123830637455</v>
      </c>
      <c r="F29" s="636">
        <v>0</v>
      </c>
      <c r="G29" s="636">
        <v>5.2509642332726194E-3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172.95320579487074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2.5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2.5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134.85283100000001</v>
      </c>
      <c r="E31" s="636">
        <v>35.595123830637455</v>
      </c>
      <c r="F31" s="636">
        <v>0</v>
      </c>
      <c r="G31" s="636">
        <v>5.2509642332726194E-3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170.45320579487074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502.36206900000002</v>
      </c>
      <c r="E32" s="636">
        <v>0.62319959702455796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502.98526859702457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502.36206900000002</v>
      </c>
      <c r="E34" s="636">
        <v>0.62319959702455796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502.98526859702457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245"/>
      <c r="O37" s="221"/>
      <c r="P37" s="221"/>
    </row>
    <row r="38" spans="1:16" ht="18.75" customHeight="1">
      <c r="A38" s="242"/>
      <c r="B38" s="804" t="s">
        <v>299</v>
      </c>
      <c r="C38" s="805"/>
      <c r="D38" s="636">
        <v>126.61999899999999</v>
      </c>
      <c r="E38" s="636">
        <v>12.016874856926448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0.18106172585354674</v>
      </c>
      <c r="M38" s="636">
        <v>138.81793558277997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124.359129</v>
      </c>
      <c r="E39" s="636">
        <v>12.016874856926448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0.18106172585354674</v>
      </c>
      <c r="M39" s="636">
        <v>136.55706558277998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2.2608699999999997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2.2608699999999997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109.032</v>
      </c>
      <c r="E41" s="636">
        <v>9.902399447030398E-3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109.04190239944703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109.032</v>
      </c>
      <c r="E42" s="636">
        <v>9.902399447030398E-3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109.04190239944703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875.3668990000001</v>
      </c>
      <c r="E44" s="636">
        <v>48.245100684035492</v>
      </c>
      <c r="F44" s="636">
        <v>0</v>
      </c>
      <c r="G44" s="636">
        <v>5.2509642332726194E-3</v>
      </c>
      <c r="H44" s="636">
        <v>0</v>
      </c>
      <c r="I44" s="636">
        <v>0</v>
      </c>
      <c r="J44" s="636">
        <v>0</v>
      </c>
      <c r="K44" s="636">
        <v>0</v>
      </c>
      <c r="L44" s="636">
        <v>0.18106172585354674</v>
      </c>
      <c r="M44" s="636">
        <v>923.79831237412236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1220.3170689999999</v>
      </c>
      <c r="E47" s="636">
        <v>261.17011701925503</v>
      </c>
      <c r="F47" s="636">
        <v>0</v>
      </c>
      <c r="G47" s="636">
        <v>1.3660503387818046</v>
      </c>
      <c r="H47" s="636">
        <v>0</v>
      </c>
      <c r="I47" s="636">
        <v>0.17340027662882201</v>
      </c>
      <c r="J47" s="636">
        <v>0</v>
      </c>
      <c r="K47" s="636">
        <v>0</v>
      </c>
      <c r="L47" s="636">
        <v>0</v>
      </c>
      <c r="M47" s="636">
        <v>1483.0266366346657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63.5</v>
      </c>
      <c r="E48" s="636">
        <v>12.458118127711057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75.95811812771106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2.5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2.5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61</v>
      </c>
      <c r="E50" s="636">
        <v>12.458118127711057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73.45811812771106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896.4271389999999</v>
      </c>
      <c r="E51" s="636">
        <v>36.998994872800601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933.42613387280051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896.4271389999999</v>
      </c>
      <c r="E53" s="636">
        <v>36.998994872800601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933.42613387280051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10</v>
      </c>
      <c r="E54" s="636">
        <v>0.61370040037985596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10.613700400379855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</v>
      </c>
      <c r="E55" s="636">
        <v>0.61370040037985596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0.61370040037985596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10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10</v>
      </c>
      <c r="N56" s="245"/>
      <c r="O56" s="221"/>
      <c r="P56" s="221"/>
    </row>
    <row r="57" spans="1:16" ht="15" customHeight="1">
      <c r="A57" s="242"/>
      <c r="B57" s="804" t="s">
        <v>299</v>
      </c>
      <c r="C57" s="805"/>
      <c r="D57" s="636">
        <v>250.38992999999996</v>
      </c>
      <c r="E57" s="636">
        <v>211.09930361836351</v>
      </c>
      <c r="F57" s="636">
        <v>0</v>
      </c>
      <c r="G57" s="636">
        <v>1.3660503387818046</v>
      </c>
      <c r="H57" s="636">
        <v>0</v>
      </c>
      <c r="I57" s="636">
        <v>0.17340027662882201</v>
      </c>
      <c r="J57" s="636">
        <v>0</v>
      </c>
      <c r="K57" s="636">
        <v>0</v>
      </c>
      <c r="L57" s="636">
        <v>0</v>
      </c>
      <c r="M57" s="636">
        <v>463.02868423377407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250.38462699999997</v>
      </c>
      <c r="E58" s="636">
        <v>211.09930361836351</v>
      </c>
      <c r="F58" s="636">
        <v>0</v>
      </c>
      <c r="G58" s="636">
        <v>1.3660503387818046</v>
      </c>
      <c r="H58" s="636">
        <v>0</v>
      </c>
      <c r="I58" s="636">
        <v>0.17340027662882201</v>
      </c>
      <c r="J58" s="636">
        <v>0</v>
      </c>
      <c r="K58" s="636">
        <v>0</v>
      </c>
      <c r="L58" s="636">
        <v>0</v>
      </c>
      <c r="M58" s="636">
        <v>463.0233812337741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5.3029999999999996E-3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5.3029999999999996E-3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111.593</v>
      </c>
      <c r="E60" s="636">
        <v>0.85868644746446066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112.45168644746447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111.593</v>
      </c>
      <c r="E61" s="636">
        <v>0.85868644746446066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112.45168644746447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1331.910069</v>
      </c>
      <c r="E63" s="636">
        <v>262.02880346671947</v>
      </c>
      <c r="F63" s="636">
        <v>0</v>
      </c>
      <c r="G63" s="636">
        <v>1.3660503387818046</v>
      </c>
      <c r="H63" s="636">
        <v>0</v>
      </c>
      <c r="I63" s="636">
        <v>0.17340027662882201</v>
      </c>
      <c r="J63" s="636">
        <v>0</v>
      </c>
      <c r="K63" s="636">
        <v>0</v>
      </c>
      <c r="L63" s="636">
        <v>0</v>
      </c>
      <c r="M63" s="636">
        <v>1595.4783230821301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2207.2769680000001</v>
      </c>
      <c r="E65" s="636">
        <v>310.27390415075496</v>
      </c>
      <c r="F65" s="636">
        <v>0</v>
      </c>
      <c r="G65" s="636">
        <v>1.3713013030150771</v>
      </c>
      <c r="H65" s="636">
        <v>0</v>
      </c>
      <c r="I65" s="636">
        <v>0.17340027662882201</v>
      </c>
      <c r="J65" s="636">
        <v>0</v>
      </c>
      <c r="K65" s="636">
        <v>0</v>
      </c>
      <c r="L65" s="636">
        <v>0.18106172585354674</v>
      </c>
      <c r="M65" s="636">
        <v>2519.2766354562527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824183.74503099988</v>
      </c>
      <c r="E67" s="696">
        <v>157302.51639757617</v>
      </c>
      <c r="F67" s="696">
        <v>129.71749645510738</v>
      </c>
      <c r="G67" s="696">
        <v>376.68294010135469</v>
      </c>
      <c r="H67" s="696">
        <v>714.78520869384079</v>
      </c>
      <c r="I67" s="696">
        <v>6.6848859745695259</v>
      </c>
      <c r="J67" s="696">
        <v>6.2251688645144743</v>
      </c>
      <c r="K67" s="696">
        <v>42.155752390111431</v>
      </c>
      <c r="L67" s="696">
        <v>1670.9264458849307</v>
      </c>
      <c r="M67" s="696">
        <v>984433.43932694069</v>
      </c>
      <c r="N67" s="231"/>
      <c r="O67" s="221"/>
      <c r="P67" s="221"/>
    </row>
    <row r="68" spans="1:20" s="44" customFormat="1" ht="18" customHeight="1">
      <c r="A68" s="789" t="s">
        <v>352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customHeight="1">
      <c r="A69" s="786" t="s">
        <v>353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ht="19.5" customHeight="1">
      <c r="A70" s="786" t="s">
        <v>326</v>
      </c>
      <c r="B70" s="786"/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311.54000000000002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47</v>
      </c>
      <c r="L12" s="631">
        <v>358.54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311.54000000000002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47</v>
      </c>
      <c r="L14" s="631">
        <v>358.54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62.05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62.05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62.05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62.05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5.6358000000000006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5.6358000000000006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5.6358000000000006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5.6358000000000006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373.59000000000003</v>
      </c>
      <c r="E24" s="631">
        <v>0</v>
      </c>
      <c r="F24" s="631">
        <v>5.6358000000000006</v>
      </c>
      <c r="G24" s="631">
        <v>0</v>
      </c>
      <c r="H24" s="631">
        <v>0</v>
      </c>
      <c r="I24" s="631">
        <v>0</v>
      </c>
      <c r="J24" s="631">
        <v>0</v>
      </c>
      <c r="K24" s="631">
        <v>47</v>
      </c>
      <c r="L24" s="631">
        <v>426.22580000000005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833.45367199999998</v>
      </c>
      <c r="E28" s="631">
        <v>0</v>
      </c>
      <c r="F28" s="631">
        <v>5.214734</v>
      </c>
      <c r="G28" s="631">
        <v>0.53052100000000002</v>
      </c>
      <c r="H28" s="631">
        <v>0</v>
      </c>
      <c r="I28" s="631">
        <v>0</v>
      </c>
      <c r="J28" s="631">
        <v>0</v>
      </c>
      <c r="K28" s="631">
        <v>50</v>
      </c>
      <c r="L28" s="631">
        <v>889.19892700000003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529.07667200000003</v>
      </c>
      <c r="E29" s="631">
        <v>0</v>
      </c>
      <c r="F29" s="631">
        <v>1.286894</v>
      </c>
      <c r="G29" s="631">
        <v>0.53052100000000002</v>
      </c>
      <c r="H29" s="631">
        <v>0</v>
      </c>
      <c r="I29" s="631">
        <v>0</v>
      </c>
      <c r="J29" s="631">
        <v>0</v>
      </c>
      <c r="K29" s="631">
        <v>50</v>
      </c>
      <c r="L29" s="631">
        <v>580.89408700000001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529.07667200000003</v>
      </c>
      <c r="E31" s="631">
        <v>0</v>
      </c>
      <c r="F31" s="631">
        <v>1.286894</v>
      </c>
      <c r="G31" s="631">
        <v>0.53052100000000002</v>
      </c>
      <c r="H31" s="631">
        <v>0</v>
      </c>
      <c r="I31" s="631">
        <v>0</v>
      </c>
      <c r="J31" s="631">
        <v>0</v>
      </c>
      <c r="K31" s="631">
        <v>50</v>
      </c>
      <c r="L31" s="631">
        <v>580.89408700000001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243.15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243.15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243.15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243.15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61.227000000000004</v>
      </c>
      <c r="E38" s="631">
        <v>0</v>
      </c>
      <c r="F38" s="631">
        <v>3.9278400000000002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65.154840000000007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61.227000000000004</v>
      </c>
      <c r="E39" s="631">
        <v>0</v>
      </c>
      <c r="F39" s="631">
        <v>3.9278400000000002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65.154840000000007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833.45367199999998</v>
      </c>
      <c r="E44" s="631">
        <v>0</v>
      </c>
      <c r="F44" s="631">
        <v>5.214734</v>
      </c>
      <c r="G44" s="631">
        <v>0.53052100000000002</v>
      </c>
      <c r="H44" s="631">
        <v>0</v>
      </c>
      <c r="I44" s="631">
        <v>0</v>
      </c>
      <c r="J44" s="631">
        <v>0</v>
      </c>
      <c r="K44" s="631">
        <v>50</v>
      </c>
      <c r="L44" s="631">
        <v>889.19892700000003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659.52958000000001</v>
      </c>
      <c r="E47" s="631">
        <v>0</v>
      </c>
      <c r="F47" s="631">
        <v>5.5147340000000007</v>
      </c>
      <c r="G47" s="631">
        <v>2.980861</v>
      </c>
      <c r="H47" s="631">
        <v>0</v>
      </c>
      <c r="I47" s="631">
        <v>0</v>
      </c>
      <c r="J47" s="631">
        <v>0</v>
      </c>
      <c r="K47" s="631">
        <v>800</v>
      </c>
      <c r="L47" s="631">
        <v>1468.025175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360</v>
      </c>
      <c r="E48" s="631">
        <v>0</v>
      </c>
      <c r="F48" s="631">
        <v>3.9278400000000002</v>
      </c>
      <c r="G48" s="631">
        <v>0</v>
      </c>
      <c r="H48" s="631">
        <v>0</v>
      </c>
      <c r="I48" s="631">
        <v>0</v>
      </c>
      <c r="J48" s="631">
        <v>0</v>
      </c>
      <c r="K48" s="631">
        <v>800</v>
      </c>
      <c r="L48" s="631">
        <v>1163.9278400000001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360</v>
      </c>
      <c r="E50" s="631">
        <v>0</v>
      </c>
      <c r="F50" s="631">
        <v>3.9278400000000002</v>
      </c>
      <c r="G50" s="631">
        <v>0</v>
      </c>
      <c r="H50" s="631">
        <v>0</v>
      </c>
      <c r="I50" s="631">
        <v>0</v>
      </c>
      <c r="J50" s="631">
        <v>0</v>
      </c>
      <c r="K50" s="631">
        <v>800</v>
      </c>
      <c r="L50" s="631">
        <v>1163.9278400000001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3.726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3.726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3.726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3.726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295.80358000000001</v>
      </c>
      <c r="E57" s="631">
        <v>0</v>
      </c>
      <c r="F57" s="631">
        <v>1.586894</v>
      </c>
      <c r="G57" s="631">
        <v>2.980861</v>
      </c>
      <c r="H57" s="631">
        <v>0</v>
      </c>
      <c r="I57" s="631">
        <v>0</v>
      </c>
      <c r="J57" s="631">
        <v>0</v>
      </c>
      <c r="K57" s="631">
        <v>0</v>
      </c>
      <c r="L57" s="631">
        <v>300.37133499999999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295.80358000000001</v>
      </c>
      <c r="E58" s="631">
        <v>0</v>
      </c>
      <c r="F58" s="631">
        <v>1.586894</v>
      </c>
      <c r="G58" s="631">
        <v>2.980861</v>
      </c>
      <c r="H58" s="631">
        <v>0</v>
      </c>
      <c r="I58" s="631">
        <v>0</v>
      </c>
      <c r="J58" s="631">
        <v>0</v>
      </c>
      <c r="K58" s="631">
        <v>0</v>
      </c>
      <c r="L58" s="631">
        <v>300.37133499999999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0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659.52958000000001</v>
      </c>
      <c r="E63" s="631">
        <v>0</v>
      </c>
      <c r="F63" s="631">
        <v>5.5147340000000007</v>
      </c>
      <c r="G63" s="631">
        <v>2.980861</v>
      </c>
      <c r="H63" s="631">
        <v>0</v>
      </c>
      <c r="I63" s="631">
        <v>0</v>
      </c>
      <c r="J63" s="631">
        <v>0</v>
      </c>
      <c r="K63" s="631">
        <v>800</v>
      </c>
      <c r="L63" s="631">
        <v>1468.025175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1492.983252</v>
      </c>
      <c r="E65" s="631">
        <v>0</v>
      </c>
      <c r="F65" s="631">
        <v>10.729468000000001</v>
      </c>
      <c r="G65" s="631">
        <v>3.5113820000000002</v>
      </c>
      <c r="H65" s="631">
        <v>0</v>
      </c>
      <c r="I65" s="631">
        <v>0</v>
      </c>
      <c r="J65" s="631">
        <v>0</v>
      </c>
      <c r="K65" s="631">
        <v>850</v>
      </c>
      <c r="L65" s="631">
        <v>2357.2241020000001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198887.55293349992</v>
      </c>
      <c r="E67" s="697">
        <v>9433.276709249998</v>
      </c>
      <c r="F67" s="697">
        <v>15715.278762500007</v>
      </c>
      <c r="G67" s="697">
        <v>12261.473571000002</v>
      </c>
      <c r="H67" s="697">
        <v>5451.1230424999994</v>
      </c>
      <c r="I67" s="697">
        <v>2981.5471679999987</v>
      </c>
      <c r="J67" s="697">
        <v>221.38254599999999</v>
      </c>
      <c r="K67" s="697">
        <v>17587.4250015</v>
      </c>
      <c r="L67" s="697">
        <v>262539.05973424995</v>
      </c>
      <c r="M67" s="49"/>
    </row>
    <row r="68" spans="1:20" s="44" customFormat="1" ht="18" hidden="1" customHeight="1">
      <c r="A68" s="789" t="s">
        <v>149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hidden="1" customHeight="1">
      <c r="A69" s="789" t="s">
        <v>148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s="44" customFormat="1" ht="18" customHeight="1">
      <c r="A70" s="703"/>
      <c r="B70" s="794" t="s">
        <v>541</v>
      </c>
      <c r="C70" s="795"/>
      <c r="D70" s="795"/>
      <c r="E70" s="795"/>
      <c r="F70" s="795"/>
      <c r="G70" s="795"/>
      <c r="H70" s="795"/>
      <c r="I70" s="795"/>
      <c r="J70" s="795"/>
      <c r="K70" s="795"/>
      <c r="L70" s="795"/>
      <c r="M70" s="795"/>
      <c r="N70" s="795"/>
      <c r="O70" s="42"/>
      <c r="P70" s="42"/>
      <c r="T70" s="45"/>
    </row>
    <row r="71" spans="1:20" s="14" customFormat="1" ht="18" customHeight="1">
      <c r="A71" s="12"/>
      <c r="B71" s="789" t="s">
        <v>558</v>
      </c>
      <c r="C71" s="788"/>
      <c r="D71" s="788"/>
      <c r="E71" s="788"/>
      <c r="F71" s="788"/>
      <c r="G71" s="788"/>
      <c r="H71" s="788"/>
      <c r="I71" s="788"/>
      <c r="J71" s="788"/>
      <c r="K71" s="788"/>
      <c r="L71" s="788"/>
      <c r="M71" s="788"/>
      <c r="N71" s="788"/>
      <c r="O71" s="44"/>
    </row>
    <row r="72" spans="1:20" s="14" customFormat="1" ht="18" customHeight="1">
      <c r="A72" s="57"/>
      <c r="B72" s="786" t="s">
        <v>559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44"/>
    </row>
    <row r="73" spans="1:20" s="40" customFormat="1" ht="14.25" customHeight="1">
      <c r="A73" s="48"/>
      <c r="B73" s="786" t="s">
        <v>599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6" t="s">
        <v>548</v>
      </c>
      <c r="M9" s="808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7"/>
      <c r="M10" s="809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575.54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10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565.54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212.05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212.05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147.95752074269893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147.95752074269893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935.54752074269902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4.3465709953233476E-2</v>
      </c>
      <c r="E28" s="698">
        <v>0.25078422324998167</v>
      </c>
      <c r="F28" s="698">
        <v>6.3559653369546443E-2</v>
      </c>
      <c r="G28" s="698">
        <v>0</v>
      </c>
      <c r="H28" s="698">
        <v>0</v>
      </c>
      <c r="I28" s="698">
        <v>0</v>
      </c>
      <c r="J28" s="698">
        <v>0</v>
      </c>
      <c r="K28" s="698">
        <v>0.35780958657276157</v>
      </c>
      <c r="L28" s="698">
        <v>0.23125043463520711</v>
      </c>
      <c r="M28" s="698">
        <v>1704.5443969958833</v>
      </c>
    </row>
    <row r="29" spans="1:14" s="149" customFormat="1" ht="18" customHeight="1">
      <c r="A29" s="167"/>
      <c r="B29" s="12" t="s">
        <v>173</v>
      </c>
      <c r="C29" s="148"/>
      <c r="D29" s="631">
        <v>4.3465709953233476E-2</v>
      </c>
      <c r="E29" s="631">
        <v>0.25078422324998167</v>
      </c>
      <c r="F29" s="631">
        <v>6.3559653369546443E-2</v>
      </c>
      <c r="G29" s="631">
        <v>0</v>
      </c>
      <c r="H29" s="631">
        <v>0</v>
      </c>
      <c r="I29" s="631">
        <v>0</v>
      </c>
      <c r="J29" s="631">
        <v>0</v>
      </c>
      <c r="K29" s="631">
        <v>0.35780958657276157</v>
      </c>
      <c r="L29" s="631">
        <v>0.23125043463520711</v>
      </c>
      <c r="M29" s="631">
        <v>754.43635281607874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2.5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4.3465709953233476E-2</v>
      </c>
      <c r="E31" s="631">
        <v>0.25078422324998167</v>
      </c>
      <c r="F31" s="631">
        <v>6.3559653369546443E-2</v>
      </c>
      <c r="G31" s="631">
        <v>0</v>
      </c>
      <c r="H31" s="631">
        <v>0</v>
      </c>
      <c r="I31" s="631">
        <v>0</v>
      </c>
      <c r="J31" s="631">
        <v>0</v>
      </c>
      <c r="K31" s="631">
        <v>0.35780958657276157</v>
      </c>
      <c r="L31" s="631">
        <v>0.23125043463520711</v>
      </c>
      <c r="M31" s="631">
        <v>751.93635281607874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746.13526859702461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746.13526859702461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0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0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203.97277558277997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201.71190558277999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2.2608699999999997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109.04190239944703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109.04190239944703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4.3465709953233476E-2</v>
      </c>
      <c r="E44" s="631">
        <v>0.25078422324998167</v>
      </c>
      <c r="F44" s="631">
        <v>6.3559653369546443E-2</v>
      </c>
      <c r="G44" s="631">
        <v>0</v>
      </c>
      <c r="H44" s="631">
        <v>0</v>
      </c>
      <c r="I44" s="631">
        <v>0</v>
      </c>
      <c r="J44" s="631">
        <v>0</v>
      </c>
      <c r="K44" s="631">
        <v>0.35780958657276157</v>
      </c>
      <c r="L44" s="631">
        <v>0.23125043463520711</v>
      </c>
      <c r="M44" s="631">
        <v>1813.5862993953303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4658.9769075195309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4.3465709953233476E-2</v>
      </c>
      <c r="E47" s="698">
        <v>3.0424230910239842</v>
      </c>
      <c r="F47" s="698">
        <v>6.3559653369546443E-2</v>
      </c>
      <c r="G47" s="698">
        <v>0</v>
      </c>
      <c r="H47" s="698">
        <v>0</v>
      </c>
      <c r="I47" s="698">
        <v>0</v>
      </c>
      <c r="J47" s="698">
        <v>0</v>
      </c>
      <c r="K47" s="698">
        <v>3.1494484543467642</v>
      </c>
      <c r="L47" s="698">
        <v>0.23125043463520789</v>
      </c>
      <c r="M47" s="698">
        <v>2954.4325105236476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1239.8859581277111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2.5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1237.3859581277111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933.42613387280051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933.42613387280051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14.339700400379854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0.61370040037985596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13.725999999999999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4.3465709953233476E-2</v>
      </c>
      <c r="E57" s="631">
        <v>3.0424230910239842</v>
      </c>
      <c r="F57" s="631">
        <v>6.3559653369546443E-2</v>
      </c>
      <c r="G57" s="631">
        <v>0</v>
      </c>
      <c r="H57" s="631">
        <v>0</v>
      </c>
      <c r="I57" s="631">
        <v>0</v>
      </c>
      <c r="J57" s="631">
        <v>0</v>
      </c>
      <c r="K57" s="631">
        <v>3.1494484543467642</v>
      </c>
      <c r="L57" s="631">
        <v>0.23125043463520789</v>
      </c>
      <c r="M57" s="631">
        <v>766.78071812275607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4.3465709953233476E-2</v>
      </c>
      <c r="E58" s="631">
        <v>3.0424230910239842</v>
      </c>
      <c r="F58" s="631">
        <v>6.3559653369546443E-2</v>
      </c>
      <c r="G58" s="631">
        <v>0</v>
      </c>
      <c r="H58" s="631">
        <v>0</v>
      </c>
      <c r="I58" s="631">
        <v>0</v>
      </c>
      <c r="J58" s="631">
        <v>0</v>
      </c>
      <c r="K58" s="631">
        <v>3.1494484543467642</v>
      </c>
      <c r="L58" s="631">
        <v>0.23125043463520789</v>
      </c>
      <c r="M58" s="631">
        <v>766.77541512275604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5.3029999999999996E-3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112.45168644746447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112.45168644746447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4.3465709953233476E-2</v>
      </c>
      <c r="E63" s="631">
        <v>3.0424230910239842</v>
      </c>
      <c r="F63" s="631">
        <v>6.3559653369546443E-2</v>
      </c>
      <c r="G63" s="631">
        <v>0</v>
      </c>
      <c r="H63" s="631">
        <v>0</v>
      </c>
      <c r="I63" s="631">
        <v>0</v>
      </c>
      <c r="J63" s="631">
        <v>0</v>
      </c>
      <c r="K63" s="631">
        <v>3.1494484543467642</v>
      </c>
      <c r="L63" s="631">
        <v>0.23125043463520789</v>
      </c>
      <c r="M63" s="631">
        <v>3066.884196971112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8.6931419906466953E-2</v>
      </c>
      <c r="E65" s="631">
        <v>3.2932073142739657</v>
      </c>
      <c r="F65" s="631">
        <v>0.12711930673909289</v>
      </c>
      <c r="G65" s="631">
        <v>0</v>
      </c>
      <c r="H65" s="631">
        <v>0</v>
      </c>
      <c r="I65" s="631">
        <v>0</v>
      </c>
      <c r="J65" s="631">
        <v>0</v>
      </c>
      <c r="K65" s="631">
        <v>3.5072580409195258</v>
      </c>
      <c r="L65" s="631">
        <v>0.462500869270415</v>
      </c>
      <c r="M65" s="631">
        <v>4880.4704963664426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2126.3452595538051</v>
      </c>
      <c r="E69" s="697">
        <v>3501.1334262928044</v>
      </c>
      <c r="F69" s="697">
        <v>2647.096930673074</v>
      </c>
      <c r="G69" s="697">
        <v>667.595899520599</v>
      </c>
      <c r="H69" s="697">
        <v>362.47787142393832</v>
      </c>
      <c r="I69" s="697">
        <v>10.037073035877411</v>
      </c>
      <c r="J69" s="697">
        <v>624.72168307816162</v>
      </c>
      <c r="K69" s="697">
        <v>9939.4081435782609</v>
      </c>
      <c r="L69" s="697">
        <v>1569.1554808790747</v>
      </c>
      <c r="M69" s="697">
        <v>1258481.062685648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4" t="s">
        <v>603</v>
      </c>
      <c r="B72" s="795"/>
      <c r="C72" s="795"/>
      <c r="D72" s="795"/>
      <c r="E72" s="795"/>
      <c r="F72" s="795"/>
      <c r="G72" s="795"/>
      <c r="H72" s="795"/>
      <c r="I72" s="795"/>
      <c r="J72" s="795"/>
      <c r="K72" s="795"/>
      <c r="L72" s="795"/>
      <c r="M72" s="795"/>
    </row>
    <row r="73" spans="1:16" s="14" customFormat="1" ht="15" customHeight="1">
      <c r="A73" s="789" t="s">
        <v>558</v>
      </c>
      <c r="B73" s="788"/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26"/>
      <c r="O73" s="44"/>
      <c r="P73" s="44"/>
    </row>
    <row r="74" spans="1:16" s="14" customFormat="1" ht="14.25" customHeight="1">
      <c r="A74" s="789" t="s">
        <v>554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26"/>
      <c r="O74" s="44"/>
      <c r="P74" s="44"/>
    </row>
    <row r="75" spans="1:16" s="150" customFormat="1" ht="15" customHeight="1">
      <c r="A75" s="789" t="s">
        <v>565</v>
      </c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149"/>
    </row>
    <row r="76" spans="1:16" s="150" customFormat="1" ht="21" customHeight="1">
      <c r="A76" s="786" t="s">
        <v>566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149"/>
    </row>
    <row r="77" spans="1:16" ht="30" customHeight="1">
      <c r="A77" s="789" t="s">
        <v>601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1" t="s">
        <v>146</v>
      </c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3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</v>
      </c>
      <c r="K23" s="437">
        <v>0</v>
      </c>
      <c r="L23" s="437">
        <v>50.181061725853546</v>
      </c>
      <c r="M23" s="437">
        <v>0</v>
      </c>
      <c r="N23" s="437">
        <v>0</v>
      </c>
      <c r="O23" s="437">
        <v>0</v>
      </c>
      <c r="P23" s="437">
        <v>0</v>
      </c>
      <c r="Q23" s="437">
        <v>0.23125043463520789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0.23125043463520789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50</v>
      </c>
      <c r="M24" s="116">
        <v>0</v>
      </c>
      <c r="N24" s="116">
        <v>0</v>
      </c>
      <c r="O24" s="116">
        <v>0</v>
      </c>
      <c r="P24" s="116">
        <v>0</v>
      </c>
      <c r="Q24" s="116">
        <v>0.23125043463520789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0.23125043463520789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50</v>
      </c>
      <c r="M26" s="116">
        <v>0</v>
      </c>
      <c r="N26" s="116">
        <v>0</v>
      </c>
      <c r="O26" s="116">
        <v>0</v>
      </c>
      <c r="P26" s="116">
        <v>0</v>
      </c>
      <c r="Q26" s="116">
        <v>0.23125043463520789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0.23125043463520789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0.18106172585354674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0.18106172585354674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50.181061725853546</v>
      </c>
      <c r="M39" s="116">
        <v>0</v>
      </c>
      <c r="N39" s="116">
        <v>0</v>
      </c>
      <c r="O39" s="116">
        <v>0</v>
      </c>
      <c r="P39" s="116">
        <v>0</v>
      </c>
      <c r="Q39" s="116">
        <v>0.23125043463520789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0.23125043463520789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</v>
      </c>
      <c r="K42" s="437">
        <v>0</v>
      </c>
      <c r="L42" s="437">
        <v>0</v>
      </c>
      <c r="M42" s="437">
        <v>0</v>
      </c>
      <c r="N42" s="437">
        <v>0</v>
      </c>
      <c r="O42" s="437">
        <v>0</v>
      </c>
      <c r="P42" s="437">
        <v>0</v>
      </c>
      <c r="Q42" s="437">
        <v>0.23125043463520789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0.23125043463520789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0</v>
      </c>
      <c r="M52" s="116">
        <v>0</v>
      </c>
      <c r="N52" s="116">
        <v>0</v>
      </c>
      <c r="O52" s="116">
        <v>0</v>
      </c>
      <c r="P52" s="116">
        <v>0</v>
      </c>
      <c r="Q52" s="116">
        <v>0.23125043463520789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0.23125043463520789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0</v>
      </c>
      <c r="M53" s="116">
        <v>0</v>
      </c>
      <c r="N53" s="116">
        <v>0</v>
      </c>
      <c r="O53" s="116">
        <v>0</v>
      </c>
      <c r="P53" s="116">
        <v>0</v>
      </c>
      <c r="Q53" s="116">
        <v>0.23125043463520789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0.23125043463520789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v>0</v>
      </c>
      <c r="M58" s="116">
        <v>0</v>
      </c>
      <c r="N58" s="116">
        <v>0</v>
      </c>
      <c r="O58" s="116">
        <v>0</v>
      </c>
      <c r="P58" s="116">
        <v>0</v>
      </c>
      <c r="Q58" s="116">
        <v>0.23125043463520789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0.23125043463520789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50.181061725853546</v>
      </c>
      <c r="M60" s="116">
        <v>0</v>
      </c>
      <c r="N60" s="116">
        <v>0</v>
      </c>
      <c r="O60" s="116">
        <v>0</v>
      </c>
      <c r="P60" s="116">
        <v>0</v>
      </c>
      <c r="Q60" s="116">
        <v>0.46250086927041578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0.46250086927041578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304.01233520619769</v>
      </c>
      <c r="F62" s="360">
        <v>0</v>
      </c>
      <c r="G62" s="360">
        <v>0</v>
      </c>
      <c r="H62" s="360">
        <v>0</v>
      </c>
      <c r="I62" s="360">
        <v>12.259993986304229</v>
      </c>
      <c r="J62" s="360">
        <v>267.07455062455927</v>
      </c>
      <c r="K62" s="360">
        <v>0</v>
      </c>
      <c r="L62" s="360">
        <v>4829.285604270266</v>
      </c>
      <c r="M62" s="360">
        <v>0</v>
      </c>
      <c r="N62" s="360">
        <v>11.584748893921329</v>
      </c>
      <c r="O62" s="360">
        <v>28.394330943724917</v>
      </c>
      <c r="P62" s="360">
        <v>0</v>
      </c>
      <c r="Q62" s="360">
        <v>1078.4150165265353</v>
      </c>
      <c r="R62" s="360">
        <v>1491.4938627146628</v>
      </c>
      <c r="S62" s="360">
        <v>2.4731245374017123</v>
      </c>
      <c r="T62" s="360">
        <v>0</v>
      </c>
      <c r="U62" s="360">
        <v>3.7054000000000004E-2</v>
      </c>
      <c r="V62" s="360">
        <v>4.7289868295141674E-2</v>
      </c>
      <c r="W62" s="360">
        <v>1189.1385306005031</v>
      </c>
      <c r="X62" s="360">
        <v>1.7918244776707348</v>
      </c>
      <c r="Y62" s="360">
        <v>0</v>
      </c>
      <c r="Z62" s="360">
        <v>0</v>
      </c>
      <c r="AA62" s="360">
        <v>98.961655500000006</v>
      </c>
      <c r="AB62" s="360">
        <v>0</v>
      </c>
      <c r="AC62" s="360">
        <v>495.07972261896907</v>
      </c>
      <c r="AD62" s="360">
        <v>1392.1061914758411</v>
      </c>
      <c r="AE62" s="360">
        <v>0</v>
      </c>
      <c r="AF62" s="360">
        <v>0</v>
      </c>
      <c r="AG62" s="360">
        <v>197.89440982980886</v>
      </c>
      <c r="AH62" s="360">
        <v>0</v>
      </c>
      <c r="AI62" s="360">
        <v>0</v>
      </c>
      <c r="AJ62" s="360">
        <v>0</v>
      </c>
      <c r="AK62" s="360">
        <v>129.32137114338707</v>
      </c>
      <c r="AL62" s="360">
        <v>33.911053954250832</v>
      </c>
      <c r="AM62" s="360">
        <v>0</v>
      </c>
      <c r="AN62" s="360">
        <v>0.68298510579974292</v>
      </c>
      <c r="AO62" s="360">
        <v>632.68732061318258</v>
      </c>
      <c r="AP62" s="360">
        <v>0.19897900000000002</v>
      </c>
      <c r="AQ62" s="360">
        <v>217.10059463875689</v>
      </c>
      <c r="AR62" s="360">
        <v>9760.1920616911866</v>
      </c>
    </row>
    <row r="63" spans="1:44" s="44" customFormat="1" ht="33.75" customHeight="1">
      <c r="A63" s="810" t="s">
        <v>606</v>
      </c>
      <c r="B63" s="810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0"/>
      <c r="AM63" s="810"/>
      <c r="AN63" s="810"/>
      <c r="AO63" s="810"/>
      <c r="AP63" s="810"/>
      <c r="AQ63" s="810"/>
    </row>
    <row r="64" spans="1:44" s="44" customFormat="1" ht="18" customHeight="1">
      <c r="A64" s="786" t="s">
        <v>353</v>
      </c>
      <c r="B64" s="786"/>
      <c r="C64" s="786"/>
      <c r="D64" s="786"/>
      <c r="E64" s="786"/>
      <c r="F64" s="786"/>
      <c r="G64" s="786"/>
      <c r="H64" s="786"/>
      <c r="I64" s="786"/>
      <c r="J64" s="786"/>
      <c r="K64" s="786"/>
      <c r="L64" s="786"/>
      <c r="M64" s="786"/>
      <c r="O64" s="42"/>
      <c r="P64" s="42"/>
      <c r="T64" s="45"/>
    </row>
    <row r="65" spans="1:21" s="44" customFormat="1" ht="18" customHeight="1">
      <c r="A65" s="789" t="s">
        <v>326</v>
      </c>
      <c r="B65" s="768"/>
      <c r="C65" s="768"/>
      <c r="D65" s="768"/>
      <c r="E65" s="768"/>
      <c r="F65" s="768"/>
      <c r="G65" s="768"/>
      <c r="H65" s="768"/>
      <c r="I65" s="768"/>
      <c r="J65" s="768"/>
      <c r="K65" s="768"/>
      <c r="L65" s="768"/>
      <c r="M65" s="768"/>
      <c r="N65" s="76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813" t="s">
        <v>329</v>
      </c>
      <c r="B3" s="813"/>
      <c r="C3" s="813"/>
      <c r="D3" s="813"/>
      <c r="E3" s="813"/>
      <c r="F3" s="813"/>
      <c r="G3" s="813"/>
      <c r="H3" s="814" t="s">
        <v>991</v>
      </c>
      <c r="I3" s="814"/>
      <c r="J3" s="814"/>
      <c r="K3" s="814"/>
      <c r="L3" s="814"/>
      <c r="M3" s="814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6" t="s">
        <v>45</v>
      </c>
      <c r="E8" s="816" t="s">
        <v>6</v>
      </c>
      <c r="F8" s="816" t="s">
        <v>33</v>
      </c>
      <c r="G8" s="816" t="s">
        <v>7</v>
      </c>
      <c r="H8" s="816" t="s">
        <v>8</v>
      </c>
      <c r="I8" s="816" t="s">
        <v>9</v>
      </c>
      <c r="J8" s="816" t="s">
        <v>10</v>
      </c>
      <c r="K8" s="816" t="s">
        <v>11</v>
      </c>
      <c r="L8" s="815" t="s">
        <v>118</v>
      </c>
      <c r="M8" s="816" t="s">
        <v>119</v>
      </c>
    </row>
    <row r="9" spans="1:22" s="14" customFormat="1" ht="39.75" customHeight="1">
      <c r="A9" s="23"/>
      <c r="B9" s="24"/>
      <c r="C9" s="24"/>
      <c r="D9" s="816"/>
      <c r="E9" s="816"/>
      <c r="F9" s="816"/>
      <c r="G9" s="816"/>
      <c r="H9" s="816"/>
      <c r="I9" s="816"/>
      <c r="J9" s="816"/>
      <c r="K9" s="816"/>
      <c r="L9" s="815"/>
      <c r="M9" s="816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4" t="s">
        <v>299</v>
      </c>
      <c r="C23" s="817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1341.1728338657181</v>
      </c>
      <c r="E29" s="366">
        <v>312.45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1653.6228338657183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231.68656718028694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231.68656718028694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1109.4862666854312</v>
      </c>
      <c r="E31" s="366">
        <v>312.45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1421.9362666854313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52.9921112410399</v>
      </c>
      <c r="E32" s="366">
        <v>250</v>
      </c>
      <c r="F32" s="366">
        <v>383.7328498800353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686.72496112107524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52.9921112410399</v>
      </c>
      <c r="E34" s="366">
        <v>250</v>
      </c>
      <c r="F34" s="366">
        <v>383.7328498800353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686.72496112107524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231.48390007124141</v>
      </c>
      <c r="E35" s="366">
        <v>706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937.48390007124135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231.48390007124141</v>
      </c>
      <c r="E37" s="366">
        <v>706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937.48390007124135</v>
      </c>
      <c r="N37" s="26"/>
    </row>
    <row r="38" spans="1:22" s="14" customFormat="1" ht="18.75" customHeight="1">
      <c r="A38" s="30"/>
      <c r="B38" s="804" t="s">
        <v>299</v>
      </c>
      <c r="C38" s="817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1625.6488451779994</v>
      </c>
      <c r="E41" s="403">
        <v>1268.45</v>
      </c>
      <c r="F41" s="403">
        <v>383.7328498800353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3277.8316950580347</v>
      </c>
      <c r="N41" s="26"/>
    </row>
    <row r="42" spans="1:22" s="14" customFormat="1" ht="36.75" customHeight="1">
      <c r="A42" s="811" t="s">
        <v>311</v>
      </c>
      <c r="B42" s="812"/>
      <c r="C42" s="812"/>
      <c r="D42" s="812"/>
      <c r="E42" s="812"/>
      <c r="F42" s="812"/>
      <c r="G42" s="812"/>
      <c r="H42" s="812"/>
      <c r="I42" s="812"/>
      <c r="J42" s="812"/>
      <c r="K42" s="812"/>
      <c r="L42" s="812"/>
      <c r="M42" s="812"/>
      <c r="N42" s="26"/>
      <c r="O42" s="44"/>
      <c r="P42" s="44"/>
    </row>
    <row r="43" spans="1:22" s="14" customFormat="1" ht="18" customHeight="1">
      <c r="A43" s="789" t="s">
        <v>612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26"/>
      <c r="O43" s="44"/>
      <c r="P43" s="44"/>
      <c r="V43" s="26"/>
    </row>
    <row r="44" spans="1:22" s="44" customFormat="1" ht="18" customHeight="1">
      <c r="A44" s="789" t="s">
        <v>312</v>
      </c>
      <c r="B44" s="788"/>
      <c r="C44" s="788"/>
      <c r="D44" s="788"/>
      <c r="E44" s="788"/>
      <c r="F44" s="788"/>
      <c r="G44" s="788"/>
      <c r="H44" s="788"/>
      <c r="I44" s="788"/>
      <c r="J44" s="788"/>
      <c r="K44" s="788"/>
      <c r="L44" s="788"/>
      <c r="M44" s="788"/>
      <c r="O44" s="40"/>
      <c r="P44" s="40"/>
      <c r="T44" s="45"/>
    </row>
    <row r="45" spans="1:22" s="44" customFormat="1" ht="18" customHeight="1">
      <c r="A45" s="789"/>
      <c r="B45" s="788"/>
      <c r="C45" s="788"/>
      <c r="D45" s="788"/>
      <c r="E45" s="788"/>
      <c r="F45" s="788"/>
      <c r="G45" s="788"/>
      <c r="H45" s="788"/>
      <c r="I45" s="788"/>
      <c r="J45" s="788"/>
      <c r="K45" s="788"/>
      <c r="L45" s="788"/>
      <c r="M45" s="788"/>
      <c r="O45" s="42"/>
      <c r="P45" s="42"/>
      <c r="T45" s="45"/>
    </row>
    <row r="46" spans="1:22" s="40" customFormat="1" ht="20.25" customHeight="1">
      <c r="A46" s="789"/>
      <c r="B46" s="788"/>
      <c r="C46" s="788"/>
      <c r="D46" s="788"/>
      <c r="E46" s="788"/>
      <c r="F46" s="788"/>
      <c r="G46" s="788"/>
      <c r="H46" s="788"/>
      <c r="I46" s="788"/>
      <c r="J46" s="788"/>
      <c r="K46" s="788"/>
      <c r="L46" s="788"/>
      <c r="M46" s="78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</row>
    <row r="3" spans="1:16" s="443" customFormat="1" ht="20.100000000000001" customHeight="1">
      <c r="B3" s="838" t="s">
        <v>992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</row>
    <row r="4" spans="1:16" s="443" customFormat="1" ht="20.100000000000001" customHeight="1">
      <c r="B4" s="839" t="s">
        <v>169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449"/>
    </row>
    <row r="5" spans="1:16" s="443" customFormat="1" ht="20.100000000000001" customHeight="1">
      <c r="B5" s="839" t="s">
        <v>619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449"/>
    </row>
    <row r="6" spans="1:16" ht="47.25" customHeight="1">
      <c r="B6" s="451"/>
      <c r="C6" s="520"/>
      <c r="D6" s="840" t="s">
        <v>195</v>
      </c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521" customFormat="1" ht="50.1" customHeight="1">
      <c r="B7" s="522"/>
      <c r="C7" s="523"/>
      <c r="D7" s="818" t="s">
        <v>222</v>
      </c>
      <c r="E7" s="819"/>
      <c r="F7" s="820" t="s">
        <v>223</v>
      </c>
      <c r="G7" s="821"/>
      <c r="H7" s="821"/>
      <c r="I7" s="821"/>
      <c r="J7" s="821"/>
      <c r="K7" s="822" t="s">
        <v>224</v>
      </c>
      <c r="L7" s="825" t="s">
        <v>225</v>
      </c>
      <c r="M7" s="826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1" t="s">
        <v>226</v>
      </c>
      <c r="E8" s="822" t="s">
        <v>227</v>
      </c>
      <c r="F8" s="833" t="s">
        <v>226</v>
      </c>
      <c r="G8" s="834"/>
      <c r="H8" s="833" t="s">
        <v>227</v>
      </c>
      <c r="I8" s="835"/>
      <c r="J8" s="835"/>
      <c r="K8" s="823"/>
      <c r="L8" s="827"/>
      <c r="M8" s="828"/>
      <c r="N8" s="531"/>
      <c r="O8" s="526"/>
    </row>
    <row r="9" spans="1:16" s="532" customFormat="1" ht="59.25" customHeight="1">
      <c r="B9" s="533"/>
      <c r="C9" s="534"/>
      <c r="D9" s="832"/>
      <c r="E9" s="824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4"/>
      <c r="L9" s="829"/>
      <c r="M9" s="830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51912.666808062291</v>
      </c>
      <c r="E12" s="614">
        <v>442.8500017704323</v>
      </c>
      <c r="F12" s="614">
        <v>18333.703400802831</v>
      </c>
      <c r="G12" s="614">
        <v>170467.78012045746</v>
      </c>
      <c r="H12" s="614">
        <v>13916.371644562987</v>
      </c>
      <c r="I12" s="614">
        <v>43821.528005120694</v>
      </c>
      <c r="J12" s="614">
        <v>0.26435430513244107</v>
      </c>
      <c r="K12" s="614">
        <v>193.32450337970755</v>
      </c>
      <c r="L12" s="615">
        <v>299088.48883846152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4255.2041125492642</v>
      </c>
      <c r="E13" s="616">
        <v>0</v>
      </c>
      <c r="F13" s="616">
        <v>12010.400716148493</v>
      </c>
      <c r="G13" s="616">
        <v>41128.615901470104</v>
      </c>
      <c r="H13" s="616">
        <v>9107.7679447655228</v>
      </c>
      <c r="I13" s="616">
        <v>29209.879999257861</v>
      </c>
      <c r="J13" s="616">
        <v>0</v>
      </c>
      <c r="K13" s="616">
        <v>193.32450337970755</v>
      </c>
      <c r="L13" s="617">
        <v>95905.193177570953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287.42175586823265</v>
      </c>
      <c r="E14" s="616">
        <v>0</v>
      </c>
      <c r="F14" s="616">
        <v>3860.8840568715746</v>
      </c>
      <c r="G14" s="616">
        <v>15039.396554425513</v>
      </c>
      <c r="H14" s="616">
        <v>903.78780370668062</v>
      </c>
      <c r="I14" s="616">
        <v>6814.1505981443015</v>
      </c>
      <c r="J14" s="616">
        <v>0</v>
      </c>
      <c r="K14" s="616">
        <v>63.157092379707535</v>
      </c>
      <c r="L14" s="618">
        <v>26968.797861396011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3967.7823566810312</v>
      </c>
      <c r="E15" s="616">
        <v>0</v>
      </c>
      <c r="F15" s="616">
        <v>8149.5166592769192</v>
      </c>
      <c r="G15" s="616">
        <v>26089.219347044589</v>
      </c>
      <c r="H15" s="616">
        <v>8203.9801410588425</v>
      </c>
      <c r="I15" s="616">
        <v>22395.72940111356</v>
      </c>
      <c r="J15" s="616">
        <v>0</v>
      </c>
      <c r="K15" s="616">
        <v>130.16741100000002</v>
      </c>
      <c r="L15" s="618">
        <v>68936.395316174952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27211.29558300773</v>
      </c>
      <c r="E16" s="616">
        <v>442.8500017704323</v>
      </c>
      <c r="F16" s="616">
        <v>3638.8571227176662</v>
      </c>
      <c r="G16" s="616">
        <v>35960.133128066358</v>
      </c>
      <c r="H16" s="616">
        <v>3525.0042024260706</v>
      </c>
      <c r="I16" s="616">
        <v>11795.122914435113</v>
      </c>
      <c r="J16" s="616">
        <v>0</v>
      </c>
      <c r="K16" s="616">
        <v>0</v>
      </c>
      <c r="L16" s="618">
        <v>82573.262952423378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20446.167112505296</v>
      </c>
      <c r="E17" s="616">
        <v>0</v>
      </c>
      <c r="F17" s="616">
        <v>2684.4455619366722</v>
      </c>
      <c r="G17" s="616">
        <v>93379.03109092098</v>
      </c>
      <c r="H17" s="616">
        <v>1283.5994973713935</v>
      </c>
      <c r="I17" s="616">
        <v>2816.5250914277208</v>
      </c>
      <c r="J17" s="616">
        <v>0.26435430513244107</v>
      </c>
      <c r="K17" s="616">
        <v>0</v>
      </c>
      <c r="L17" s="618">
        <v>120610.0327084672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127896.12197713651</v>
      </c>
      <c r="J18" s="619">
        <v>0</v>
      </c>
      <c r="K18" s="619">
        <v>0</v>
      </c>
      <c r="L18" s="615">
        <v>127896.12197713651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127854.36709202117</v>
      </c>
      <c r="J19" s="619">
        <v>0</v>
      </c>
      <c r="K19" s="619">
        <v>0</v>
      </c>
      <c r="L19" s="618">
        <v>127854.36709202117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41.754885115334986</v>
      </c>
      <c r="J20" s="619">
        <v>0</v>
      </c>
      <c r="K20" s="619">
        <v>0</v>
      </c>
      <c r="L20" s="618">
        <v>41.754885115334986</v>
      </c>
      <c r="M20" s="507"/>
      <c r="N20" s="549"/>
    </row>
    <row r="21" spans="2:16" s="538" customFormat="1" ht="15.75">
      <c r="B21" s="546"/>
      <c r="C21" s="485" t="s">
        <v>119</v>
      </c>
      <c r="D21" s="621">
        <v>51912.666808062291</v>
      </c>
      <c r="E21" s="621">
        <v>442.8500017704323</v>
      </c>
      <c r="F21" s="621">
        <v>18333.703400802831</v>
      </c>
      <c r="G21" s="621">
        <v>170467.78012045746</v>
      </c>
      <c r="H21" s="621">
        <v>13916.371644562987</v>
      </c>
      <c r="I21" s="621">
        <v>171717.64998225722</v>
      </c>
      <c r="J21" s="621">
        <v>0.26435430513244107</v>
      </c>
      <c r="K21" s="621">
        <v>193.32450337970755</v>
      </c>
      <c r="L21" s="622">
        <v>426984.61081559805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7824.831520488613</v>
      </c>
      <c r="E23" s="614">
        <v>25</v>
      </c>
      <c r="F23" s="614">
        <v>159.20418222617437</v>
      </c>
      <c r="G23" s="614">
        <v>18085.565706997397</v>
      </c>
      <c r="H23" s="614">
        <v>15.4</v>
      </c>
      <c r="I23" s="614">
        <v>3235.0892591388165</v>
      </c>
      <c r="J23" s="614">
        <v>0</v>
      </c>
      <c r="K23" s="614">
        <v>4.5960000000000001</v>
      </c>
      <c r="L23" s="615">
        <v>29349.686668851002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125.74230073702623</v>
      </c>
      <c r="E24" s="616">
        <v>25</v>
      </c>
      <c r="F24" s="616">
        <v>25.417720090024634</v>
      </c>
      <c r="G24" s="616">
        <v>2312.6960292011408</v>
      </c>
      <c r="H24" s="616">
        <v>10</v>
      </c>
      <c r="I24" s="616">
        <v>35.301859497075192</v>
      </c>
      <c r="J24" s="616">
        <v>0</v>
      </c>
      <c r="K24" s="616">
        <v>4.5960000000000001</v>
      </c>
      <c r="L24" s="617">
        <v>2538.7539095252673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0.25</v>
      </c>
      <c r="E25" s="616">
        <v>25</v>
      </c>
      <c r="F25" s="616">
        <v>0.41110909002463503</v>
      </c>
      <c r="G25" s="616">
        <v>1187.5786995622041</v>
      </c>
      <c r="H25" s="616">
        <v>0</v>
      </c>
      <c r="I25" s="616">
        <v>9.424057045121792</v>
      </c>
      <c r="J25" s="616">
        <v>0</v>
      </c>
      <c r="K25" s="616">
        <v>0</v>
      </c>
      <c r="L25" s="618">
        <v>1222.6638656973505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125.49230073702623</v>
      </c>
      <c r="E26" s="616">
        <v>0</v>
      </c>
      <c r="F26" s="616">
        <v>25.006610999999999</v>
      </c>
      <c r="G26" s="616">
        <v>1125.117329638937</v>
      </c>
      <c r="H26" s="616">
        <v>10</v>
      </c>
      <c r="I26" s="616">
        <v>25.8778024519534</v>
      </c>
      <c r="J26" s="616">
        <v>0</v>
      </c>
      <c r="K26" s="616">
        <v>4.5960000000000001</v>
      </c>
      <c r="L26" s="618">
        <v>1316.0900438279166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651.80947582059025</v>
      </c>
      <c r="E27" s="616">
        <v>0</v>
      </c>
      <c r="F27" s="616">
        <v>0</v>
      </c>
      <c r="G27" s="616">
        <v>9370.777697772437</v>
      </c>
      <c r="H27" s="616">
        <v>5.4</v>
      </c>
      <c r="I27" s="616">
        <v>16.194252901535858</v>
      </c>
      <c r="J27" s="616">
        <v>0</v>
      </c>
      <c r="K27" s="616">
        <v>0</v>
      </c>
      <c r="L27" s="618">
        <v>10044.181426494562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7047.2797439309961</v>
      </c>
      <c r="E28" s="616">
        <v>0</v>
      </c>
      <c r="F28" s="616">
        <v>133.78646213614974</v>
      </c>
      <c r="G28" s="616">
        <v>6402.0919800238189</v>
      </c>
      <c r="H28" s="616">
        <v>0</v>
      </c>
      <c r="I28" s="616">
        <v>3183.5931467402056</v>
      </c>
      <c r="J28" s="616">
        <v>0</v>
      </c>
      <c r="K28" s="616">
        <v>0</v>
      </c>
      <c r="L28" s="618">
        <v>16766.751332831169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590.89849984996829</v>
      </c>
      <c r="J29" s="619">
        <v>0</v>
      </c>
      <c r="K29" s="619">
        <v>0</v>
      </c>
      <c r="L29" s="615">
        <v>590.89849984996829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536.70740584996827</v>
      </c>
      <c r="J30" s="619">
        <v>0</v>
      </c>
      <c r="K30" s="619">
        <v>0</v>
      </c>
      <c r="L30" s="618">
        <v>536.70740584996827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54.191093999999993</v>
      </c>
      <c r="J31" s="619">
        <v>0</v>
      </c>
      <c r="K31" s="619">
        <v>0</v>
      </c>
      <c r="L31" s="618">
        <v>54.191093999999993</v>
      </c>
      <c r="M31" s="476"/>
      <c r="N31" s="544"/>
    </row>
    <row r="32" spans="2:16" s="538" customFormat="1" ht="15.75">
      <c r="B32" s="546"/>
      <c r="C32" s="485" t="s">
        <v>119</v>
      </c>
      <c r="D32" s="621">
        <v>7824.831520488613</v>
      </c>
      <c r="E32" s="621">
        <v>25</v>
      </c>
      <c r="F32" s="621">
        <v>159.20418222617437</v>
      </c>
      <c r="G32" s="621">
        <v>18085.565706997397</v>
      </c>
      <c r="H32" s="621">
        <v>15.4</v>
      </c>
      <c r="I32" s="621">
        <v>3825.9877589887847</v>
      </c>
      <c r="J32" s="621">
        <v>0</v>
      </c>
      <c r="K32" s="621">
        <v>4.5960000000000001</v>
      </c>
      <c r="L32" s="622">
        <v>29940.585168700971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39954.872881117102</v>
      </c>
      <c r="E34" s="614">
        <v>1346.1028715</v>
      </c>
      <c r="F34" s="614">
        <v>18674.798360896311</v>
      </c>
      <c r="G34" s="614">
        <v>329866.22203977994</v>
      </c>
      <c r="H34" s="614">
        <v>0</v>
      </c>
      <c r="I34" s="614">
        <v>5160.1203359469973</v>
      </c>
      <c r="J34" s="614">
        <v>0</v>
      </c>
      <c r="K34" s="614">
        <v>115</v>
      </c>
      <c r="L34" s="615">
        <v>395117.11648924038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33148.471056350485</v>
      </c>
      <c r="E35" s="616">
        <v>1175</v>
      </c>
      <c r="F35" s="616">
        <v>14153.927868481151</v>
      </c>
      <c r="G35" s="616">
        <v>155365.50138700759</v>
      </c>
      <c r="H35" s="616">
        <v>0</v>
      </c>
      <c r="I35" s="616">
        <v>4654.0455424469974</v>
      </c>
      <c r="J35" s="616">
        <v>0</v>
      </c>
      <c r="K35" s="616">
        <v>115</v>
      </c>
      <c r="L35" s="617">
        <v>208611.94585428623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1439.4166184816777</v>
      </c>
      <c r="E36" s="616">
        <v>1075</v>
      </c>
      <c r="F36" s="616">
        <v>1340.2533218398703</v>
      </c>
      <c r="G36" s="616">
        <v>39156.86322861661</v>
      </c>
      <c r="H36" s="616">
        <v>0</v>
      </c>
      <c r="I36" s="616">
        <v>103.04426586239221</v>
      </c>
      <c r="J36" s="616">
        <v>0</v>
      </c>
      <c r="K36" s="616">
        <v>115</v>
      </c>
      <c r="L36" s="618">
        <v>43229.577434800551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31709.054437868806</v>
      </c>
      <c r="E37" s="616">
        <v>100</v>
      </c>
      <c r="F37" s="616">
        <v>12813.674546641281</v>
      </c>
      <c r="G37" s="616">
        <v>116208.638158391</v>
      </c>
      <c r="H37" s="616">
        <v>0</v>
      </c>
      <c r="I37" s="616">
        <v>4551.001276584605</v>
      </c>
      <c r="J37" s="616">
        <v>0</v>
      </c>
      <c r="K37" s="616">
        <v>0</v>
      </c>
      <c r="L37" s="618">
        <v>165382.36841948569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6089.1462507666147</v>
      </c>
      <c r="E38" s="616">
        <v>171.10287149999999</v>
      </c>
      <c r="F38" s="616">
        <v>1997.7345465494532</v>
      </c>
      <c r="G38" s="616">
        <v>130895.75325545997</v>
      </c>
      <c r="H38" s="616">
        <v>0</v>
      </c>
      <c r="I38" s="616">
        <v>505.9614555</v>
      </c>
      <c r="J38" s="616">
        <v>0</v>
      </c>
      <c r="K38" s="616">
        <v>0</v>
      </c>
      <c r="L38" s="618">
        <v>139659.69837977603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717.25557400000002</v>
      </c>
      <c r="E39" s="616">
        <v>0</v>
      </c>
      <c r="F39" s="616">
        <v>2523.1359458657062</v>
      </c>
      <c r="G39" s="616">
        <v>43604.967397312335</v>
      </c>
      <c r="H39" s="616">
        <v>0</v>
      </c>
      <c r="I39" s="616">
        <v>0.11333799999999999</v>
      </c>
      <c r="J39" s="616">
        <v>0</v>
      </c>
      <c r="K39" s="616">
        <v>0</v>
      </c>
      <c r="L39" s="618">
        <v>46845.472255178043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400622.73219499993</v>
      </c>
      <c r="J40" s="619">
        <v>0</v>
      </c>
      <c r="K40" s="619">
        <v>0</v>
      </c>
      <c r="L40" s="615">
        <v>400622.73219499993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400622.73219499993</v>
      </c>
      <c r="J41" s="619">
        <v>0</v>
      </c>
      <c r="K41" s="619">
        <v>0</v>
      </c>
      <c r="L41" s="618">
        <v>400622.73219499993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39954.872881117102</v>
      </c>
      <c r="E43" s="621">
        <v>1346.1028715</v>
      </c>
      <c r="F43" s="621">
        <v>18674.798360896311</v>
      </c>
      <c r="G43" s="621">
        <v>329866.22203977994</v>
      </c>
      <c r="H43" s="621">
        <v>0</v>
      </c>
      <c r="I43" s="621">
        <v>405782.85253094696</v>
      </c>
      <c r="J43" s="621">
        <v>0</v>
      </c>
      <c r="K43" s="621">
        <v>115</v>
      </c>
      <c r="L43" s="622">
        <v>795739.84868424037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520.12707176314109</v>
      </c>
      <c r="E52" s="614">
        <v>0</v>
      </c>
      <c r="F52" s="614">
        <v>39.417180000000002</v>
      </c>
      <c r="G52" s="614">
        <v>3903.2006183614294</v>
      </c>
      <c r="H52" s="614">
        <v>0</v>
      </c>
      <c r="I52" s="614">
        <v>196.23203739495798</v>
      </c>
      <c r="J52" s="614">
        <v>0</v>
      </c>
      <c r="K52" s="614">
        <v>0</v>
      </c>
      <c r="L52" s="615">
        <v>4658.9769075195281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166.38684800759711</v>
      </c>
      <c r="E53" s="616">
        <v>0</v>
      </c>
      <c r="F53" s="616">
        <v>37.156310000000005</v>
      </c>
      <c r="G53" s="616">
        <v>1790.7791529361905</v>
      </c>
      <c r="H53" s="616">
        <v>0</v>
      </c>
      <c r="I53" s="616">
        <v>0</v>
      </c>
      <c r="J53" s="616">
        <v>0</v>
      </c>
      <c r="K53" s="616">
        <v>0</v>
      </c>
      <c r="L53" s="617">
        <v>1994.3223109437877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2.5</v>
      </c>
      <c r="E54" s="616">
        <v>0</v>
      </c>
      <c r="F54" s="616">
        <v>0</v>
      </c>
      <c r="G54" s="616">
        <v>2.5</v>
      </c>
      <c r="H54" s="616">
        <v>0</v>
      </c>
      <c r="I54" s="616">
        <v>0</v>
      </c>
      <c r="J54" s="616">
        <v>0</v>
      </c>
      <c r="K54" s="616">
        <v>0</v>
      </c>
      <c r="L54" s="618">
        <v>5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163.88684800759711</v>
      </c>
      <c r="E55" s="616">
        <v>0</v>
      </c>
      <c r="F55" s="616">
        <v>37.156310000000005</v>
      </c>
      <c r="G55" s="616">
        <v>1788.2791529361905</v>
      </c>
      <c r="H55" s="616">
        <v>0</v>
      </c>
      <c r="I55" s="616">
        <v>0</v>
      </c>
      <c r="J55" s="616">
        <v>0</v>
      </c>
      <c r="K55" s="616">
        <v>0</v>
      </c>
      <c r="L55" s="618">
        <v>1989.3223109437877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342.28920800000003</v>
      </c>
      <c r="E56" s="616">
        <v>0</v>
      </c>
      <c r="F56" s="616">
        <v>0</v>
      </c>
      <c r="G56" s="616">
        <v>1351.6118948702051</v>
      </c>
      <c r="H56" s="616">
        <v>0</v>
      </c>
      <c r="I56" s="616">
        <v>0</v>
      </c>
      <c r="J56" s="616">
        <v>0</v>
      </c>
      <c r="K56" s="616">
        <v>0</v>
      </c>
      <c r="L56" s="618">
        <v>1693.9011028702052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11.45101575554391</v>
      </c>
      <c r="E57" s="616">
        <v>0</v>
      </c>
      <c r="F57" s="616">
        <v>2.2608699999999997</v>
      </c>
      <c r="G57" s="616">
        <v>760.80957055503416</v>
      </c>
      <c r="H57" s="616">
        <v>0</v>
      </c>
      <c r="I57" s="616">
        <v>196.23203739495798</v>
      </c>
      <c r="J57" s="616">
        <v>0</v>
      </c>
      <c r="K57" s="616">
        <v>0</v>
      </c>
      <c r="L57" s="618">
        <v>970.75349370553602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221.49358884691125</v>
      </c>
      <c r="J58" s="619">
        <v>0</v>
      </c>
      <c r="K58" s="619">
        <v>0</v>
      </c>
      <c r="L58" s="615">
        <v>221.49358884691125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221.49358884691125</v>
      </c>
      <c r="J59" s="619">
        <v>0</v>
      </c>
      <c r="K59" s="619">
        <v>0</v>
      </c>
      <c r="L59" s="618">
        <v>221.49358884691125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520.12707176314109</v>
      </c>
      <c r="E61" s="621">
        <v>0</v>
      </c>
      <c r="F61" s="621">
        <v>39.417180000000002</v>
      </c>
      <c r="G61" s="621">
        <v>3903.2006183614294</v>
      </c>
      <c r="H61" s="621">
        <v>0</v>
      </c>
      <c r="I61" s="621">
        <v>417.72562624186924</v>
      </c>
      <c r="J61" s="621">
        <v>0</v>
      </c>
      <c r="K61" s="621">
        <v>0</v>
      </c>
      <c r="L61" s="622">
        <v>4880.4704963664399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100212.49828143115</v>
      </c>
      <c r="E62" s="622">
        <v>1813.9528732704323</v>
      </c>
      <c r="F62" s="622">
        <v>37207.123123925317</v>
      </c>
      <c r="G62" s="622">
        <v>522322.76848559623</v>
      </c>
      <c r="H62" s="622">
        <v>13931.771644562987</v>
      </c>
      <c r="I62" s="622">
        <v>581744.21589843486</v>
      </c>
      <c r="J62" s="622">
        <v>0.26435430513244107</v>
      </c>
      <c r="K62" s="622">
        <v>312.92050337970755</v>
      </c>
      <c r="L62" s="627">
        <v>1257545.5151649059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7" t="s">
        <v>613</v>
      </c>
      <c r="D64" s="837"/>
      <c r="E64" s="837"/>
      <c r="F64" s="837"/>
      <c r="G64" s="837"/>
      <c r="H64" s="837"/>
      <c r="I64" s="837"/>
      <c r="J64" s="837"/>
      <c r="K64" s="837"/>
      <c r="L64" s="837"/>
      <c r="M64" s="558"/>
      <c r="N64" s="559"/>
      <c r="O64" s="519"/>
      <c r="P64" s="519"/>
    </row>
    <row r="65" spans="3:15" ht="12.75" customHeight="1">
      <c r="C65" s="789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788"/>
    </row>
    <row r="66" spans="3:15" ht="12.75" customHeight="1">
      <c r="C66" s="789"/>
      <c r="D66" s="788"/>
      <c r="E66" s="788"/>
      <c r="F66" s="788"/>
      <c r="G66" s="788"/>
      <c r="H66" s="788"/>
      <c r="I66" s="788"/>
      <c r="J66" s="788"/>
      <c r="K66" s="788"/>
      <c r="L66" s="788"/>
      <c r="M66" s="788"/>
      <c r="N66" s="788"/>
      <c r="O66" s="788"/>
    </row>
    <row r="67" spans="3:15" ht="12.75" customHeight="1">
      <c r="C67" s="789"/>
      <c r="D67" s="788"/>
      <c r="E67" s="788"/>
      <c r="F67" s="788"/>
      <c r="G67" s="788"/>
      <c r="H67" s="788"/>
      <c r="I67" s="788"/>
      <c r="J67" s="788"/>
      <c r="K67" s="788"/>
      <c r="L67" s="788"/>
      <c r="M67" s="788"/>
      <c r="N67" s="788"/>
      <c r="O67" s="788"/>
    </row>
    <row r="68" spans="3:15" ht="14.25">
      <c r="C68" s="789"/>
      <c r="D68" s="836"/>
      <c r="E68" s="836"/>
      <c r="F68" s="836"/>
      <c r="G68" s="836"/>
      <c r="H68" s="836"/>
      <c r="I68" s="836"/>
      <c r="J68" s="836"/>
      <c r="K68" s="836"/>
      <c r="L68" s="836"/>
      <c r="M68" s="836"/>
      <c r="N68" s="836"/>
      <c r="O68" s="83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5">
        <v>86.003372189969426</v>
      </c>
      <c r="B4" t="s">
        <v>629</v>
      </c>
    </row>
    <row r="5" spans="1:2" ht="15" customHeight="1">
      <c r="A5" s="755">
        <v>12.228050084083881</v>
      </c>
      <c r="B5" t="s">
        <v>630</v>
      </c>
    </row>
    <row r="6" spans="1:2" ht="15" customHeight="1">
      <c r="A6" s="755">
        <v>1.1185059183500976</v>
      </c>
      <c r="B6" t="s">
        <v>631</v>
      </c>
    </row>
    <row r="7" spans="1:2" ht="15" customHeight="1">
      <c r="A7" s="755">
        <v>0.17952082111480652</v>
      </c>
      <c r="B7" t="s">
        <v>632</v>
      </c>
    </row>
    <row r="8" spans="1:2" ht="15" customHeight="1">
      <c r="A8" s="755">
        <v>0.11531373588850723</v>
      </c>
      <c r="B8" t="s">
        <v>633</v>
      </c>
    </row>
    <row r="9" spans="1:2" ht="15" customHeight="1">
      <c r="A9" s="755">
        <v>7.3206577322538213E-2</v>
      </c>
      <c r="B9" t="s">
        <v>634</v>
      </c>
    </row>
    <row r="10" spans="1:2" ht="15" customHeight="1">
      <c r="A10" s="755">
        <v>6.2242322886248334E-2</v>
      </c>
      <c r="B10" t="s">
        <v>635</v>
      </c>
    </row>
    <row r="11" spans="1:2" ht="15" customHeight="1">
      <c r="A11" s="755">
        <v>4.2934040700900379E-2</v>
      </c>
      <c r="B11" t="s">
        <v>636</v>
      </c>
    </row>
    <row r="12" spans="1:2" ht="15" customHeight="1">
      <c r="A12" s="755">
        <v>2.5042915764225664E-2</v>
      </c>
      <c r="B12" t="s">
        <v>637</v>
      </c>
    </row>
    <row r="13" spans="1:2" ht="15" customHeight="1">
      <c r="A13" s="755">
        <v>1.766205020332753E-2</v>
      </c>
      <c r="B13" t="s">
        <v>638</v>
      </c>
    </row>
    <row r="14" spans="1:2" ht="15" customHeight="1">
      <c r="A14" s="755">
        <v>1.4859184949033804E-2</v>
      </c>
      <c r="B14" t="s">
        <v>639</v>
      </c>
    </row>
    <row r="15" spans="1:2" ht="15" customHeight="1">
      <c r="A15" s="755">
        <v>1.3946380375984276E-2</v>
      </c>
      <c r="B15" t="s">
        <v>640</v>
      </c>
    </row>
    <row r="16" spans="1:2" ht="15" customHeight="1">
      <c r="A16" s="755">
        <v>1.2307913639162071E-2</v>
      </c>
      <c r="B16" t="s">
        <v>641</v>
      </c>
    </row>
    <row r="17" spans="1:2">
      <c r="A17" s="755">
        <v>1.1939064492247121E-2</v>
      </c>
      <c r="B17" t="s">
        <v>642</v>
      </c>
    </row>
    <row r="18" spans="1:2">
      <c r="A18" s="755">
        <v>9.8521548452283163E-3</v>
      </c>
      <c r="B18" t="s">
        <v>643</v>
      </c>
    </row>
    <row r="19" spans="1:2">
      <c r="A19" s="755">
        <v>8.6310700378098709E-3</v>
      </c>
      <c r="B19" t="s">
        <v>644</v>
      </c>
    </row>
    <row r="20" spans="1:2">
      <c r="A20" s="755">
        <v>8.2295292086104546E-3</v>
      </c>
      <c r="B20" t="s">
        <v>645</v>
      </c>
    </row>
    <row r="21" spans="1:2">
      <c r="A21" s="755">
        <v>7.1906170535420057E-3</v>
      </c>
      <c r="B21" t="s">
        <v>646</v>
      </c>
    </row>
    <row r="22" spans="1:2">
      <c r="A22" s="755">
        <v>6.1656046873783512E-3</v>
      </c>
      <c r="B22" t="s">
        <v>647</v>
      </c>
    </row>
    <row r="23" spans="1:2">
      <c r="A23" s="755">
        <v>5.2609536217869419E-3</v>
      </c>
      <c r="B23" t="s">
        <v>648</v>
      </c>
    </row>
    <row r="24" spans="1:2">
      <c r="A24" s="755">
        <v>5.0668224918317042E-3</v>
      </c>
      <c r="B24" t="s">
        <v>649</v>
      </c>
    </row>
    <row r="25" spans="1:2">
      <c r="A25" s="755">
        <v>4.2728261703147818E-3</v>
      </c>
      <c r="B25" t="s">
        <v>650</v>
      </c>
    </row>
    <row r="26" spans="1:2">
      <c r="A26" s="755">
        <v>3.8709747313074405E-3</v>
      </c>
      <c r="B26" t="s">
        <v>651</v>
      </c>
    </row>
    <row r="27" spans="1:2">
      <c r="A27" s="755">
        <v>2.9209940468714842E-3</v>
      </c>
      <c r="B27" t="s">
        <v>652</v>
      </c>
    </row>
    <row r="28" spans="1:2" hidden="1">
      <c r="A28" s="755">
        <v>2.8687067683293406E-3</v>
      </c>
      <c r="B28" t="s">
        <v>653</v>
      </c>
    </row>
    <row r="29" spans="1:2" hidden="1">
      <c r="A29" s="755">
        <v>2.6285354995939187E-3</v>
      </c>
      <c r="B29" t="s">
        <v>654</v>
      </c>
    </row>
    <row r="30" spans="1:2" hidden="1">
      <c r="A30" s="755">
        <v>2.5979016072869821E-3</v>
      </c>
      <c r="B30" t="s">
        <v>655</v>
      </c>
    </row>
    <row r="31" spans="1:2" hidden="1">
      <c r="A31" s="755">
        <v>1.9331577920942572E-3</v>
      </c>
      <c r="B31" t="s">
        <v>656</v>
      </c>
    </row>
    <row r="32" spans="1:2" hidden="1">
      <c r="A32" s="755">
        <v>1.1647867797314262E-3</v>
      </c>
      <c r="B32" t="s">
        <v>657</v>
      </c>
    </row>
    <row r="33" spans="1:2" hidden="1">
      <c r="A33" s="755">
        <v>1.157728171846254E-3</v>
      </c>
      <c r="B33" t="s">
        <v>658</v>
      </c>
    </row>
    <row r="34" spans="1:2" hidden="1">
      <c r="A34" s="755">
        <v>1.1065474407448552E-3</v>
      </c>
      <c r="B34" t="s">
        <v>659</v>
      </c>
    </row>
    <row r="35" spans="1:2" hidden="1">
      <c r="A35" s="755">
        <v>1.0483081017582838E-3</v>
      </c>
      <c r="B35" t="s">
        <v>660</v>
      </c>
    </row>
    <row r="36" spans="1:2" hidden="1">
      <c r="A36" s="755">
        <v>8.9300319779409367E-4</v>
      </c>
      <c r="B36" t="s">
        <v>661</v>
      </c>
    </row>
    <row r="37" spans="1:2" hidden="1">
      <c r="A37" s="755">
        <v>7.1828518083437952E-4</v>
      </c>
      <c r="B37" t="s">
        <v>662</v>
      </c>
    </row>
    <row r="38" spans="1:2" hidden="1">
      <c r="A38" s="755">
        <v>6.9887206783885586E-4</v>
      </c>
      <c r="B38" t="s">
        <v>663</v>
      </c>
    </row>
    <row r="39" spans="1:2" hidden="1">
      <c r="A39" s="755">
        <v>6.8334157744243671E-4</v>
      </c>
      <c r="B39" t="s">
        <v>664</v>
      </c>
    </row>
    <row r="40" spans="1:2" hidden="1">
      <c r="A40" s="755">
        <v>5.2415405087914192E-4</v>
      </c>
      <c r="B40" t="s">
        <v>665</v>
      </c>
    </row>
    <row r="41" spans="1:2" hidden="1">
      <c r="A41" s="755">
        <v>3.9602750510868488E-4</v>
      </c>
      <c r="B41" t="s">
        <v>666</v>
      </c>
    </row>
    <row r="42" spans="1:2" hidden="1">
      <c r="A42" s="755">
        <v>2.9119669493285656E-4</v>
      </c>
      <c r="B42" t="s">
        <v>667</v>
      </c>
    </row>
    <row r="43" spans="1:2" hidden="1">
      <c r="A43" s="755">
        <v>2.4072260114449477E-4</v>
      </c>
      <c r="B43" t="s">
        <v>668</v>
      </c>
    </row>
    <row r="44" spans="1:2" hidden="1">
      <c r="A44" s="755">
        <v>1.7471801695971396E-4</v>
      </c>
      <c r="B44" t="s">
        <v>669</v>
      </c>
    </row>
    <row r="45" spans="1:2" hidden="1">
      <c r="A45" s="755">
        <v>1.6695277176150442E-4</v>
      </c>
      <c r="B45" t="s">
        <v>670</v>
      </c>
    </row>
    <row r="46" spans="1:2" hidden="1">
      <c r="A46" s="755">
        <v>7.7652451982095083E-5</v>
      </c>
      <c r="B46" t="s">
        <v>671</v>
      </c>
    </row>
    <row r="47" spans="1:2" hidden="1">
      <c r="A47" s="755">
        <v>7.2993304863169388E-5</v>
      </c>
      <c r="B47" t="s">
        <v>672</v>
      </c>
    </row>
    <row r="48" spans="1:2" hidden="1">
      <c r="A48" s="755">
        <v>4.6591471189257054E-5</v>
      </c>
      <c r="B48" t="s">
        <v>673</v>
      </c>
    </row>
    <row r="49" spans="1:2" hidden="1">
      <c r="A49" s="755">
        <v>3.8826225991047542E-5</v>
      </c>
      <c r="B49" t="s">
        <v>674</v>
      </c>
    </row>
    <row r="50" spans="1:2" hidden="1">
      <c r="A50" s="755">
        <v>3.8437963731137074E-5</v>
      </c>
      <c r="B50" t="s">
        <v>675</v>
      </c>
    </row>
    <row r="51" spans="1:2" hidden="1">
      <c r="A51" s="755">
        <v>3.1060980792838036E-5</v>
      </c>
      <c r="B51" t="s">
        <v>676</v>
      </c>
    </row>
    <row r="52" spans="1:2" hidden="1">
      <c r="A52" s="755">
        <v>2.5097272480613133E-5</v>
      </c>
      <c r="B52" t="s">
        <v>677</v>
      </c>
    </row>
    <row r="53" spans="1:2" hidden="1">
      <c r="A53" s="755">
        <v>1.1647867797314263E-5</v>
      </c>
      <c r="B53" t="s">
        <v>678</v>
      </c>
    </row>
    <row r="54" spans="1:2" hidden="1">
      <c r="A54" s="755"/>
      <c r="B54"/>
    </row>
    <row r="55" spans="1:2" hidden="1">
      <c r="A55" s="755"/>
      <c r="B55"/>
    </row>
    <row r="56" spans="1:2" hidden="1">
      <c r="A56" s="755"/>
      <c r="B56"/>
    </row>
    <row r="57" spans="1:2">
      <c r="A57" s="755"/>
      <c r="B57"/>
    </row>
    <row r="58" spans="1:2">
      <c r="A58" s="755"/>
      <c r="B58"/>
    </row>
    <row r="59" spans="1:2">
      <c r="A59" s="755"/>
      <c r="B59"/>
    </row>
    <row r="60" spans="1:2">
      <c r="A60" s="755"/>
      <c r="B60"/>
    </row>
    <row r="61" spans="1:2">
      <c r="A61" s="755"/>
      <c r="B61"/>
    </row>
    <row r="62" spans="1:2">
      <c r="A62" s="755"/>
      <c r="B62"/>
    </row>
    <row r="63" spans="1:2">
      <c r="A63" s="755"/>
      <c r="B63"/>
    </row>
    <row r="64" spans="1:2">
      <c r="A64" s="755"/>
      <c r="B64"/>
    </row>
    <row r="65" spans="1:2">
      <c r="A65"/>
      <c r="B65"/>
    </row>
    <row r="66" spans="1:2">
      <c r="A66" s="746"/>
      <c r="B66" s="628"/>
    </row>
    <row r="67" spans="1:2">
      <c r="A67" s="746"/>
      <c r="B67" s="628"/>
    </row>
    <row r="68" spans="1:2">
      <c r="A68" s="746"/>
      <c r="B68" s="628"/>
    </row>
    <row r="69" spans="1:2">
      <c r="A69" s="746"/>
      <c r="B69" s="628"/>
    </row>
    <row r="70" spans="1:2">
      <c r="A70" s="746"/>
      <c r="B70" s="628"/>
    </row>
    <row r="71" spans="1:2">
      <c r="A71" s="746"/>
      <c r="B71" s="628"/>
    </row>
    <row r="72" spans="1:2">
      <c r="A72" s="746"/>
      <c r="B72" s="628"/>
    </row>
    <row r="73" spans="1:2">
      <c r="A73" s="746"/>
      <c r="B73" s="628"/>
    </row>
    <row r="74" spans="1:2" ht="8.25" customHeight="1">
      <c r="A74" s="746"/>
      <c r="B74" s="628"/>
    </row>
    <row r="75" spans="1:2">
      <c r="A75" s="746"/>
      <c r="B75" s="628"/>
    </row>
    <row r="76" spans="1:2">
      <c r="A76" s="746"/>
      <c r="B76" s="628"/>
    </row>
    <row r="77" spans="1:2">
      <c r="A77" s="746"/>
      <c r="B77" s="628"/>
    </row>
    <row r="78" spans="1:2">
      <c r="A78" s="746"/>
      <c r="B78" s="628"/>
    </row>
    <row r="79" spans="1:2">
      <c r="A79" s="746"/>
      <c r="B79" s="628"/>
    </row>
    <row r="80" spans="1:2">
      <c r="A80" s="746"/>
      <c r="B80" s="628"/>
    </row>
    <row r="81" spans="1:2">
      <c r="A81" s="746"/>
      <c r="B81" s="628"/>
    </row>
    <row r="82" spans="1:2">
      <c r="A82" s="747"/>
    </row>
    <row r="83" spans="1:2">
      <c r="A83" s="747"/>
    </row>
    <row r="84" spans="1:2">
      <c r="A84" s="747"/>
    </row>
    <row r="85" spans="1:2">
      <c r="A85" s="747"/>
    </row>
    <row r="86" spans="1:2">
      <c r="A86" s="747"/>
    </row>
    <row r="87" spans="1:2">
      <c r="A87" s="747"/>
    </row>
    <row r="88" spans="1:2">
      <c r="A88" s="747"/>
    </row>
    <row r="89" spans="1:2">
      <c r="A89" s="747"/>
    </row>
    <row r="90" spans="1:2">
      <c r="A90" s="747"/>
    </row>
    <row r="91" spans="1:2">
      <c r="A91" s="747"/>
    </row>
    <row r="92" spans="1:2">
      <c r="A92" s="747"/>
    </row>
    <row r="93" spans="1:2">
      <c r="A93" s="747"/>
    </row>
    <row r="94" spans="1:2">
      <c r="A94" s="747"/>
    </row>
    <row r="95" spans="1:2">
      <c r="A95" s="747"/>
    </row>
    <row r="96" spans="1:2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tabSelected="1" view="pageBreakPreview" zoomScale="60" zoomScaleNormal="100" workbookViewId="0">
      <selection activeCell="J15" sqref="J15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2" t="s">
        <v>617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">
      <c r="A2" s="843" t="s">
        <v>184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442"/>
      <c r="M2" s="442"/>
      <c r="N2" s="442"/>
      <c r="O2" s="442"/>
    </row>
    <row r="4" spans="1:15" ht="15" customHeight="1">
      <c r="A4" s="845" t="s">
        <v>251</v>
      </c>
      <c r="B4" s="844" t="s">
        <v>250</v>
      </c>
      <c r="C4" s="844"/>
      <c r="D4" s="844"/>
      <c r="E4" s="844"/>
      <c r="F4" s="844"/>
      <c r="G4" s="844"/>
      <c r="H4" s="844"/>
      <c r="I4" s="844"/>
      <c r="J4" s="844"/>
      <c r="K4" s="844"/>
      <c r="L4" s="847" t="s">
        <v>119</v>
      </c>
    </row>
    <row r="5" spans="1:15" s="517" customFormat="1" ht="114" customHeight="1">
      <c r="A5" s="846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8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264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264</v>
      </c>
    </row>
    <row r="7" spans="1:15" s="517" customFormat="1" ht="15">
      <c r="A7" s="568" t="s">
        <v>186</v>
      </c>
      <c r="B7" s="569">
        <v>150</v>
      </c>
      <c r="C7" s="569">
        <v>0</v>
      </c>
      <c r="D7" s="569">
        <v>0</v>
      </c>
      <c r="E7" s="569">
        <v>0</v>
      </c>
      <c r="F7" s="569">
        <v>523.59</v>
      </c>
      <c r="G7" s="569">
        <v>0</v>
      </c>
      <c r="H7" s="569">
        <v>373.59000000000003</v>
      </c>
      <c r="I7" s="569">
        <v>0</v>
      </c>
      <c r="J7" s="569">
        <v>0</v>
      </c>
      <c r="K7" s="569">
        <v>0</v>
      </c>
      <c r="L7" s="573">
        <v>523.59</v>
      </c>
    </row>
    <row r="8" spans="1:15" s="517" customFormat="1" ht="15">
      <c r="A8" s="568" t="s">
        <v>187</v>
      </c>
      <c r="B8" s="569">
        <v>1459.7778421996554</v>
      </c>
      <c r="C8" s="569">
        <v>0</v>
      </c>
      <c r="D8" s="569">
        <v>0</v>
      </c>
      <c r="E8" s="569">
        <v>0</v>
      </c>
      <c r="F8" s="569">
        <v>948.45</v>
      </c>
      <c r="G8" s="569">
        <v>0</v>
      </c>
      <c r="H8" s="569">
        <v>12.332998290933544</v>
      </c>
      <c r="I8" s="569">
        <v>0</v>
      </c>
      <c r="J8" s="569">
        <v>0</v>
      </c>
      <c r="K8" s="569">
        <v>0</v>
      </c>
      <c r="L8" s="573">
        <v>2420.5608404905888</v>
      </c>
    </row>
    <row r="9" spans="1:15" s="517" customFormat="1" ht="15">
      <c r="A9" s="568" t="s">
        <v>188</v>
      </c>
      <c r="B9" s="569">
        <v>26.313989042854953</v>
      </c>
      <c r="C9" s="569">
        <v>139.55701393548949</v>
      </c>
      <c r="D9" s="569">
        <v>0</v>
      </c>
      <c r="E9" s="569">
        <v>120</v>
      </c>
      <c r="F9" s="569">
        <v>200</v>
      </c>
      <c r="G9" s="569">
        <v>371.39985158910173</v>
      </c>
      <c r="H9" s="569">
        <v>0</v>
      </c>
      <c r="I9" s="569">
        <v>0</v>
      </c>
      <c r="J9" s="569">
        <v>0</v>
      </c>
      <c r="K9" s="569">
        <v>0</v>
      </c>
      <c r="L9" s="573">
        <v>857.27085456744612</v>
      </c>
    </row>
    <row r="10" spans="1:15" s="517" customFormat="1" ht="15">
      <c r="A10" s="570" t="s">
        <v>119</v>
      </c>
      <c r="B10" s="571">
        <v>1636.0918312425104</v>
      </c>
      <c r="C10" s="571">
        <v>139.55701393548949</v>
      </c>
      <c r="D10" s="571">
        <v>0</v>
      </c>
      <c r="E10" s="571">
        <v>120</v>
      </c>
      <c r="F10" s="571">
        <v>1936.04</v>
      </c>
      <c r="G10" s="571">
        <v>371.39985158910173</v>
      </c>
      <c r="H10" s="571">
        <v>385.92299829093355</v>
      </c>
      <c r="I10" s="571"/>
      <c r="J10" s="571">
        <v>0</v>
      </c>
      <c r="K10" s="569">
        <v>0</v>
      </c>
      <c r="L10" s="572">
        <v>4065.4216950580349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2" t="s">
        <v>618</v>
      </c>
      <c r="B21" s="842"/>
      <c r="C21" s="842"/>
      <c r="D21" s="842"/>
      <c r="E21" s="842"/>
      <c r="F21" s="842"/>
      <c r="G21" s="842"/>
      <c r="H21" s="842"/>
      <c r="I21" s="842"/>
      <c r="J21" s="842"/>
      <c r="K21" s="842"/>
    </row>
    <row r="22" spans="1:11" ht="12.75">
      <c r="A22" s="843" t="s">
        <v>184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0</v>
      </c>
      <c r="C26" s="655">
        <v>217</v>
      </c>
      <c r="D26" s="655">
        <v>250</v>
      </c>
      <c r="E26" s="655">
        <v>853.41638945234035</v>
      </c>
      <c r="F26" s="655">
        <v>199.00482206736146</v>
      </c>
      <c r="G26" s="656">
        <v>1519.4212115197017</v>
      </c>
    </row>
    <row r="27" spans="1:11" ht="15">
      <c r="A27" s="613" t="s">
        <v>297</v>
      </c>
      <c r="B27" s="655">
        <v>147.95752074269893</v>
      </c>
      <c r="C27" s="655">
        <v>47</v>
      </c>
      <c r="D27" s="655">
        <v>273.59000000000003</v>
      </c>
      <c r="E27" s="655">
        <v>1344.3177693011789</v>
      </c>
      <c r="F27" s="655">
        <v>658.26603250008475</v>
      </c>
      <c r="G27" s="656">
        <v>2471.1313225439626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222.82668173706949</v>
      </c>
      <c r="F28" s="655">
        <v>0</v>
      </c>
      <c r="G28" s="656">
        <v>222.82668173706949</v>
      </c>
    </row>
    <row r="29" spans="1:11" ht="15">
      <c r="A29" s="574" t="s">
        <v>119</v>
      </c>
      <c r="B29" s="657">
        <v>147.95752074269893</v>
      </c>
      <c r="C29" s="657">
        <v>264</v>
      </c>
      <c r="D29" s="657">
        <v>523.59</v>
      </c>
      <c r="E29" s="656">
        <v>2420.5608404905888</v>
      </c>
      <c r="F29" s="656">
        <v>857.27085456744624</v>
      </c>
      <c r="G29" s="656">
        <v>4213.3792158007336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1" t="s">
        <v>104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146</v>
      </c>
      <c r="F18" s="311">
        <v>19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11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94</v>
      </c>
      <c r="F29" s="774" t="s">
        <v>95</v>
      </c>
      <c r="G29" s="775"/>
      <c r="H29" s="775"/>
      <c r="I29" s="776"/>
      <c r="J29" s="306"/>
    </row>
    <row r="30" spans="2:10" ht="34.5" thickBot="1">
      <c r="B30" s="300"/>
      <c r="C30" s="779"/>
      <c r="D30" s="780"/>
      <c r="E30" s="773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0" t="s">
        <v>89</v>
      </c>
      <c r="D31" s="771"/>
      <c r="E31" s="336">
        <v>294.47843949999998</v>
      </c>
      <c r="F31" s="731">
        <v>0</v>
      </c>
      <c r="G31" s="731">
        <v>287.59752119289095</v>
      </c>
      <c r="H31" s="732">
        <v>18234.150007322412</v>
      </c>
      <c r="I31" s="733">
        <v>0</v>
      </c>
      <c r="J31" s="609">
        <v>18816.225968015304</v>
      </c>
    </row>
    <row r="32" spans="2:10">
      <c r="B32" s="300"/>
      <c r="C32" s="767" t="s">
        <v>343</v>
      </c>
      <c r="D32" s="767"/>
      <c r="E32" s="767"/>
      <c r="F32" s="767"/>
      <c r="G32" s="767"/>
      <c r="H32" s="767"/>
      <c r="I32" s="767"/>
      <c r="J32" s="783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9"/>
      <c r="B2" s="84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0"/>
      <c r="C4" s="850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0"/>
      <c r="C6" s="850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0"/>
      <c r="C7" s="850"/>
      <c r="D7" s="120"/>
      <c r="E7" s="115"/>
      <c r="F7" s="575"/>
      <c r="I7" s="138" t="s">
        <v>993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0"/>
      <c r="C8" s="850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162351.49113099984</v>
      </c>
      <c r="E13" s="630">
        <v>37882.709752948082</v>
      </c>
      <c r="F13" s="630">
        <v>109.20309579443605</v>
      </c>
      <c r="G13" s="630">
        <v>229.80102445737566</v>
      </c>
      <c r="H13" s="630">
        <v>185.86403252685869</v>
      </c>
      <c r="I13" s="630">
        <v>6.5114856979407039</v>
      </c>
      <c r="J13" s="630">
        <v>4.0279951587939875</v>
      </c>
      <c r="K13" s="630">
        <v>23.001550627431833</v>
      </c>
      <c r="L13" s="630">
        <v>371.74110348358533</v>
      </c>
      <c r="M13" s="630">
        <v>201164.35117169435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33569.722923000008</v>
      </c>
      <c r="E14" s="366">
        <v>3674.8685088949674</v>
      </c>
      <c r="F14" s="366">
        <v>10.593017387449194</v>
      </c>
      <c r="G14" s="366">
        <v>105.50834259424079</v>
      </c>
      <c r="H14" s="366">
        <v>17.896256401159263</v>
      </c>
      <c r="I14" s="366">
        <v>0.61109265931540702</v>
      </c>
      <c r="J14" s="366">
        <v>0.28920761068297551</v>
      </c>
      <c r="K14" s="366">
        <v>10.974540547980087</v>
      </c>
      <c r="L14" s="366">
        <v>70.341063668464955</v>
      </c>
      <c r="M14" s="631">
        <v>37460.804952764265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11982.139291000007</v>
      </c>
      <c r="E15" s="629">
        <v>1366.4714385296556</v>
      </c>
      <c r="F15" s="629">
        <v>9.4678407250337138</v>
      </c>
      <c r="G15" s="629">
        <v>66.748814933914076</v>
      </c>
      <c r="H15" s="629">
        <v>4.7934178708172102</v>
      </c>
      <c r="I15" s="629">
        <v>0.57606290363403767</v>
      </c>
      <c r="J15" s="629">
        <v>3.8689984369490497E-2</v>
      </c>
      <c r="K15" s="629">
        <v>0</v>
      </c>
      <c r="L15" s="629">
        <v>14.002009722873739</v>
      </c>
      <c r="M15" s="631">
        <v>13444.237565670303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21587.583631999998</v>
      </c>
      <c r="E16" s="629">
        <v>2308.3970703653117</v>
      </c>
      <c r="F16" s="629">
        <v>1.1251766624154813</v>
      </c>
      <c r="G16" s="629">
        <v>38.759527660326718</v>
      </c>
      <c r="H16" s="629">
        <v>13.102838530342051</v>
      </c>
      <c r="I16" s="629">
        <v>3.5029755681369387E-2</v>
      </c>
      <c r="J16" s="629">
        <v>0.25051762631348501</v>
      </c>
      <c r="K16" s="629">
        <v>10.974540547980087</v>
      </c>
      <c r="L16" s="629">
        <v>56.339053945591218</v>
      </c>
      <c r="M16" s="631">
        <v>24016.567387093961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23665.451093000003</v>
      </c>
      <c r="E17" s="366">
        <v>2036.9221999317383</v>
      </c>
      <c r="F17" s="366">
        <v>5.7209317092693057</v>
      </c>
      <c r="G17" s="366">
        <v>3.3349404336784132</v>
      </c>
      <c r="H17" s="366">
        <v>5.5435899583768924</v>
      </c>
      <c r="I17" s="366">
        <v>6.6386906165212672E-2</v>
      </c>
      <c r="J17" s="366">
        <v>4.5963466909666968E-2</v>
      </c>
      <c r="K17" s="366">
        <v>0</v>
      </c>
      <c r="L17" s="366">
        <v>71.930266791572535</v>
      </c>
      <c r="M17" s="631">
        <v>25789.015372197711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1793.6448970000001</v>
      </c>
      <c r="E18" s="629">
        <v>337.76851435614316</v>
      </c>
      <c r="F18" s="629">
        <v>5.6557037459262496</v>
      </c>
      <c r="G18" s="629">
        <v>1.8771437945856317</v>
      </c>
      <c r="H18" s="629">
        <v>4.7327815264078721</v>
      </c>
      <c r="I18" s="629">
        <v>5.2417230768206098E-2</v>
      </c>
      <c r="J18" s="629">
        <v>4.5963466909666968E-2</v>
      </c>
      <c r="K18" s="629">
        <v>0</v>
      </c>
      <c r="L18" s="629">
        <v>2.2773419080966324</v>
      </c>
      <c r="M18" s="631">
        <v>2146.0547630288374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21871.806196000005</v>
      </c>
      <c r="E19" s="631">
        <v>1699.1536855755951</v>
      </c>
      <c r="F19" s="631">
        <v>6.5227963343055834E-2</v>
      </c>
      <c r="G19" s="631">
        <v>1.4577966390927815</v>
      </c>
      <c r="H19" s="631">
        <v>0.81080843196902064</v>
      </c>
      <c r="I19" s="631">
        <v>1.3969675397006579E-2</v>
      </c>
      <c r="J19" s="631">
        <v>0</v>
      </c>
      <c r="K19" s="631">
        <v>0</v>
      </c>
      <c r="L19" s="631">
        <v>69.652924883475904</v>
      </c>
      <c r="M19" s="631">
        <v>23642.96060916888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30730.463140000003</v>
      </c>
      <c r="E20" s="366">
        <v>136.6684853218724</v>
      </c>
      <c r="F20" s="366">
        <v>0.19474931235697213</v>
      </c>
      <c r="G20" s="366">
        <v>0.70520823561793033</v>
      </c>
      <c r="H20" s="366">
        <v>0.81331874313554464</v>
      </c>
      <c r="I20" s="366">
        <v>0</v>
      </c>
      <c r="J20" s="366">
        <v>0</v>
      </c>
      <c r="K20" s="366">
        <v>0</v>
      </c>
      <c r="L20" s="366">
        <v>2.0999712767138949</v>
      </c>
      <c r="M20" s="631">
        <v>30870.944872889697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25836.301224000003</v>
      </c>
      <c r="E21" s="631">
        <v>109.91952516385365</v>
      </c>
      <c r="F21" s="631">
        <v>0.19474931235697213</v>
      </c>
      <c r="G21" s="631">
        <v>0.31169310045155535</v>
      </c>
      <c r="H21" s="631">
        <v>0.81331874313554464</v>
      </c>
      <c r="I21" s="631">
        <v>0</v>
      </c>
      <c r="J21" s="631">
        <v>0</v>
      </c>
      <c r="K21" s="631">
        <v>0</v>
      </c>
      <c r="L21" s="631">
        <v>2.0999712767138949</v>
      </c>
      <c r="M21" s="631">
        <v>25949.640481596511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4894.1619160000009</v>
      </c>
      <c r="E22" s="631">
        <v>26.748960158018747</v>
      </c>
      <c r="F22" s="631">
        <v>0</v>
      </c>
      <c r="G22" s="631">
        <v>0.39351513516637504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4921.3043912931862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74385.853974999831</v>
      </c>
      <c r="E23" s="631">
        <v>32034.2505587995</v>
      </c>
      <c r="F23" s="631">
        <v>92.694397385360588</v>
      </c>
      <c r="G23" s="631">
        <v>120.25253319383853</v>
      </c>
      <c r="H23" s="631">
        <v>161.61086742418701</v>
      </c>
      <c r="I23" s="631">
        <v>5.8340061324600843</v>
      </c>
      <c r="J23" s="631">
        <v>3.6928240812013446</v>
      </c>
      <c r="K23" s="631">
        <v>12.027010079451745</v>
      </c>
      <c r="L23" s="631">
        <v>227.36980174683396</v>
      </c>
      <c r="M23" s="631">
        <v>107043.58597384265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57425.064631999827</v>
      </c>
      <c r="E24" s="631">
        <v>29974.15713474877</v>
      </c>
      <c r="F24" s="631">
        <v>90.722584011350861</v>
      </c>
      <c r="G24" s="631">
        <v>111.79204912114963</v>
      </c>
      <c r="H24" s="631">
        <v>128.17531662628096</v>
      </c>
      <c r="I24" s="631">
        <v>5.7287672837380716</v>
      </c>
      <c r="J24" s="631">
        <v>3.5966236018633841</v>
      </c>
      <c r="K24" s="631">
        <v>11.740653234609081</v>
      </c>
      <c r="L24" s="631">
        <v>224.68146988379414</v>
      </c>
      <c r="M24" s="631">
        <v>87975.659230511388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16960.789343000004</v>
      </c>
      <c r="E25" s="631">
        <v>2060.0934240507308</v>
      </c>
      <c r="F25" s="631">
        <v>1.9718133740097223</v>
      </c>
      <c r="G25" s="631">
        <v>8.4604840726888995</v>
      </c>
      <c r="H25" s="631">
        <v>33.43555079790606</v>
      </c>
      <c r="I25" s="631">
        <v>0.10523884872201267</v>
      </c>
      <c r="J25" s="631">
        <v>9.6200479337960609E-2</v>
      </c>
      <c r="K25" s="631">
        <v>0.28635684484266449</v>
      </c>
      <c r="L25" s="631">
        <v>2.6883318630398327</v>
      </c>
      <c r="M25" s="366">
        <v>19067.926743331278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109172.90014899999</v>
      </c>
      <c r="E26" s="630">
        <v>16569.060116136505</v>
      </c>
      <c r="F26" s="630">
        <v>0</v>
      </c>
      <c r="G26" s="630">
        <v>41.380803</v>
      </c>
      <c r="H26" s="630">
        <v>5.4628839999999999</v>
      </c>
      <c r="I26" s="630">
        <v>0</v>
      </c>
      <c r="J26" s="630">
        <v>0</v>
      </c>
      <c r="K26" s="630">
        <v>0</v>
      </c>
      <c r="L26" s="630">
        <v>169.07105600001523</v>
      </c>
      <c r="M26" s="630">
        <v>125957.8750081365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109172.90014899999</v>
      </c>
      <c r="E27" s="629">
        <v>16567.071305021171</v>
      </c>
      <c r="F27" s="629">
        <v>0</v>
      </c>
      <c r="G27" s="629">
        <v>41.380803</v>
      </c>
      <c r="H27" s="629">
        <v>5.4628839999999999</v>
      </c>
      <c r="I27" s="629">
        <v>0</v>
      </c>
      <c r="J27" s="629">
        <v>0</v>
      </c>
      <c r="K27" s="629">
        <v>0</v>
      </c>
      <c r="L27" s="629">
        <v>169.07105600001523</v>
      </c>
      <c r="M27" s="631">
        <v>125955.88619702117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1.9888111153349828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1.9888111153349828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271524.39127999987</v>
      </c>
      <c r="E29" s="366">
        <v>54451.769869084586</v>
      </c>
      <c r="F29" s="366">
        <v>109.20309579443605</v>
      </c>
      <c r="G29" s="366">
        <v>271.18182745737568</v>
      </c>
      <c r="H29" s="366">
        <v>191.3269165268587</v>
      </c>
      <c r="I29" s="366">
        <v>6.5114856979407039</v>
      </c>
      <c r="J29" s="366">
        <v>4.0279951587939875</v>
      </c>
      <c r="K29" s="366">
        <v>23.001550627431833</v>
      </c>
      <c r="L29" s="366">
        <v>540.81215948360057</v>
      </c>
      <c r="M29" s="631">
        <v>327122.2261798309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26173.962591500014</v>
      </c>
      <c r="E32" s="630">
        <v>988.38488492752219</v>
      </c>
      <c r="F32" s="630">
        <v>18.704880985221671</v>
      </c>
      <c r="G32" s="630">
        <v>16.559423122245814</v>
      </c>
      <c r="H32" s="630">
        <v>81.430818663620315</v>
      </c>
      <c r="I32" s="630">
        <v>0</v>
      </c>
      <c r="J32" s="630">
        <v>2.1971737057204872</v>
      </c>
      <c r="K32" s="630">
        <v>13.645504596491111</v>
      </c>
      <c r="L32" s="630">
        <v>18.441075350166656</v>
      </c>
      <c r="M32" s="630">
        <v>27313.326352851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2048.3668785</v>
      </c>
      <c r="E33" s="632">
        <v>116.18674312707128</v>
      </c>
      <c r="F33" s="632">
        <v>3.209977135014717</v>
      </c>
      <c r="G33" s="632">
        <v>0</v>
      </c>
      <c r="H33" s="632">
        <v>0</v>
      </c>
      <c r="I33" s="632">
        <v>0</v>
      </c>
      <c r="J33" s="632">
        <v>0</v>
      </c>
      <c r="K33" s="632">
        <v>0.16918122540590461</v>
      </c>
      <c r="L33" s="632">
        <v>1.7246537774627431E-2</v>
      </c>
      <c r="M33" s="631">
        <v>2167.9500265252664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1146.5269564999999</v>
      </c>
      <c r="E34" s="629">
        <v>65.544853659575779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1.7246537774627431E-2</v>
      </c>
      <c r="M34" s="631">
        <v>1212.0890566973503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901.839922</v>
      </c>
      <c r="E35" s="629">
        <v>50.64188946749551</v>
      </c>
      <c r="F35" s="629">
        <v>3.209977135014717</v>
      </c>
      <c r="G35" s="629">
        <v>0</v>
      </c>
      <c r="H35" s="629">
        <v>0</v>
      </c>
      <c r="I35" s="629">
        <v>0</v>
      </c>
      <c r="J35" s="629">
        <v>0</v>
      </c>
      <c r="K35" s="629">
        <v>0.16918122540590461</v>
      </c>
      <c r="L35" s="629">
        <v>0</v>
      </c>
      <c r="M35" s="631">
        <v>955.86096982791605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1342.1925889999998</v>
      </c>
      <c r="E36" s="632">
        <v>1.1255625305389372</v>
      </c>
      <c r="F36" s="632">
        <v>6.0799327133296748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1349.3980842438684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3.6139999999999999</v>
      </c>
      <c r="E37" s="629">
        <v>0.38995990153585802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4.0039599015358576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1338.5785889999997</v>
      </c>
      <c r="E38" s="629">
        <v>0.73560262900307904</v>
      </c>
      <c r="F38" s="629">
        <v>6.0799327133296748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1345.3941243423326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7936.1615930000007</v>
      </c>
      <c r="E39" s="632">
        <v>283.43055325069469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8219.5921462506958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7576.1730000000007</v>
      </c>
      <c r="E40" s="631">
        <v>279.24668343010444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7855.4196834301056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359.98859299999998</v>
      </c>
      <c r="E41" s="631">
        <v>4.1838698205902354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364.17246282059023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14847.241531000012</v>
      </c>
      <c r="E42" s="631">
        <v>587.64202601921727</v>
      </c>
      <c r="F42" s="631">
        <v>9.4149711368772788</v>
      </c>
      <c r="G42" s="631">
        <v>16.559423122245814</v>
      </c>
      <c r="H42" s="631">
        <v>81.430818663620315</v>
      </c>
      <c r="I42" s="631">
        <v>0</v>
      </c>
      <c r="J42" s="631">
        <v>2.1971737057204872</v>
      </c>
      <c r="K42" s="631">
        <v>13.476323371085208</v>
      </c>
      <c r="L42" s="631">
        <v>18.423828812392028</v>
      </c>
      <c r="M42" s="631">
        <v>15576.386095831172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11871.28886100001</v>
      </c>
      <c r="E43" s="631">
        <v>555.45609659488082</v>
      </c>
      <c r="F43" s="631">
        <v>9.4149711368772788</v>
      </c>
      <c r="G43" s="631">
        <v>16.559423122245814</v>
      </c>
      <c r="H43" s="631">
        <v>81.430818663620315</v>
      </c>
      <c r="I43" s="631">
        <v>0</v>
      </c>
      <c r="J43" s="631">
        <v>2.1971737057204872</v>
      </c>
      <c r="K43" s="631">
        <v>13.476323371085208</v>
      </c>
      <c r="L43" s="631">
        <v>18.423828812392028</v>
      </c>
      <c r="M43" s="631">
        <v>12568.247496406833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2975.9526700000019</v>
      </c>
      <c r="E44" s="631">
        <v>32.18592942433645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3008.1385994243383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445.23608400000001</v>
      </c>
      <c r="E45" s="630">
        <v>75.212702849968224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520.4487868499682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445.23608400000001</v>
      </c>
      <c r="E46" s="629">
        <v>75.212702849968224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520.4487868499682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26619.198675500014</v>
      </c>
      <c r="E48" s="632">
        <v>1063.5975877774904</v>
      </c>
      <c r="F48" s="632">
        <v>18.704880985221671</v>
      </c>
      <c r="G48" s="632">
        <v>16.559423122245814</v>
      </c>
      <c r="H48" s="632">
        <v>81.430818663620315</v>
      </c>
      <c r="I48" s="632">
        <v>0</v>
      </c>
      <c r="J48" s="632">
        <v>2.1971737057204872</v>
      </c>
      <c r="K48" s="632">
        <v>13.645504596491111</v>
      </c>
      <c r="L48" s="632">
        <v>18.441075350166656</v>
      </c>
      <c r="M48" s="631">
        <v>27833.775139700967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2803.8306594999999</v>
      </c>
      <c r="E50" s="633">
        <v>156.75146850512073</v>
      </c>
      <c r="F50" s="633">
        <v>0</v>
      </c>
      <c r="G50" s="633">
        <v>6.9444646013374793</v>
      </c>
      <c r="H50" s="633">
        <v>0</v>
      </c>
      <c r="I50" s="633">
        <v>0</v>
      </c>
      <c r="J50" s="633">
        <v>0.96148451945648905</v>
      </c>
      <c r="K50" s="633">
        <v>0.23245019483970497</v>
      </c>
      <c r="L50" s="633">
        <v>0.68542989556347955</v>
      </c>
      <c r="M50" s="631">
        <v>2969.4059572163178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23480.295505999969</v>
      </c>
      <c r="E51" s="633">
        <v>906.2759805389411</v>
      </c>
      <c r="F51" s="633">
        <v>18.704880985221681</v>
      </c>
      <c r="G51" s="633">
        <v>9.6149585209083348</v>
      </c>
      <c r="H51" s="633">
        <v>81.430818663620315</v>
      </c>
      <c r="I51" s="633">
        <v>0</v>
      </c>
      <c r="J51" s="633">
        <v>1.235689186263998</v>
      </c>
      <c r="K51" s="633">
        <v>11.240035831827509</v>
      </c>
      <c r="L51" s="633">
        <v>17.755645454603176</v>
      </c>
      <c r="M51" s="631">
        <v>24526.553515181353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335.07250999999957</v>
      </c>
      <c r="E52" s="633">
        <v>0.5701387334281014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2.1730185698238991</v>
      </c>
      <c r="L52" s="633">
        <v>0</v>
      </c>
      <c r="M52" s="631">
        <v>337.81566730325159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205134.60674850002</v>
      </c>
      <c r="E55" s="630">
        <v>33860.76295882064</v>
      </c>
      <c r="F55" s="630">
        <v>1.8095196754496459</v>
      </c>
      <c r="G55" s="630">
        <v>10.208071218718127</v>
      </c>
      <c r="H55" s="630">
        <v>431.20281750336181</v>
      </c>
      <c r="I55" s="630">
        <v>0</v>
      </c>
      <c r="J55" s="630">
        <v>0</v>
      </c>
      <c r="K55" s="630">
        <v>5.5086971661884823</v>
      </c>
      <c r="L55" s="630">
        <v>1.0194423253892431</v>
      </c>
      <c r="M55" s="630">
        <v>239445.11825520979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90763.923560500145</v>
      </c>
      <c r="E56" s="632">
        <v>11705.967993768554</v>
      </c>
      <c r="F56" s="632">
        <v>1.8095196754496459</v>
      </c>
      <c r="G56" s="632">
        <v>10.058506578634505</v>
      </c>
      <c r="H56" s="632">
        <v>300.81670416426914</v>
      </c>
      <c r="I56" s="632">
        <v>0</v>
      </c>
      <c r="J56" s="632">
        <v>0</v>
      </c>
      <c r="K56" s="632">
        <v>5.5086971661884823</v>
      </c>
      <c r="L56" s="632">
        <v>1.0194423253892431</v>
      </c>
      <c r="M56" s="631">
        <v>102789.10442417863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24333.522224999964</v>
      </c>
      <c r="E57" s="629">
        <v>5496.2557422919645</v>
      </c>
      <c r="F57" s="629">
        <v>1.3998424811349872</v>
      </c>
      <c r="G57" s="629">
        <v>6.9479976605270249E-2</v>
      </c>
      <c r="H57" s="629">
        <v>247.89620458974846</v>
      </c>
      <c r="I57" s="629">
        <v>0</v>
      </c>
      <c r="J57" s="629">
        <v>0</v>
      </c>
      <c r="K57" s="629">
        <v>0</v>
      </c>
      <c r="L57" s="629">
        <v>0</v>
      </c>
      <c r="M57" s="631">
        <v>30079.14349433942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66430.401335500181</v>
      </c>
      <c r="E58" s="629">
        <v>6209.7122514765906</v>
      </c>
      <c r="F58" s="629">
        <v>0.40967719431465854</v>
      </c>
      <c r="G58" s="629">
        <v>9.9890266020292344</v>
      </c>
      <c r="H58" s="629">
        <v>52.920499574520697</v>
      </c>
      <c r="I58" s="629">
        <v>0</v>
      </c>
      <c r="J58" s="629">
        <v>0</v>
      </c>
      <c r="K58" s="629">
        <v>5.5086971661884823</v>
      </c>
      <c r="L58" s="629">
        <v>1.0194423253892431</v>
      </c>
      <c r="M58" s="631">
        <v>72709.960929839217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58734.817968999974</v>
      </c>
      <c r="E59" s="632">
        <v>7939.0734566532601</v>
      </c>
      <c r="F59" s="632">
        <v>0</v>
      </c>
      <c r="G59" s="632">
        <v>0</v>
      </c>
      <c r="H59" s="632">
        <v>89.451956967803895</v>
      </c>
      <c r="I59" s="632">
        <v>0</v>
      </c>
      <c r="J59" s="632">
        <v>0</v>
      </c>
      <c r="K59" s="632">
        <v>0</v>
      </c>
      <c r="L59" s="632">
        <v>0</v>
      </c>
      <c r="M59" s="631">
        <v>66763.343382621038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24265.642643999992</v>
      </c>
      <c r="E60" s="629">
        <v>3031.7830098966951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27297.425653896687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34469.175324999982</v>
      </c>
      <c r="E61" s="629">
        <v>4907.290446756565</v>
      </c>
      <c r="F61" s="629">
        <v>0</v>
      </c>
      <c r="G61" s="629">
        <v>0</v>
      </c>
      <c r="H61" s="629">
        <v>89.451956967803895</v>
      </c>
      <c r="I61" s="629">
        <v>0</v>
      </c>
      <c r="J61" s="629">
        <v>0</v>
      </c>
      <c r="K61" s="629">
        <v>0</v>
      </c>
      <c r="L61" s="629">
        <v>0</v>
      </c>
      <c r="M61" s="631">
        <v>39465.917728724351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30560.778553999975</v>
      </c>
      <c r="E62" s="632">
        <v>1307.2970112322153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31868.07556523219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10227.741677999999</v>
      </c>
      <c r="E63" s="631">
        <v>332.63297674188124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10560.37465474188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20333.036875999976</v>
      </c>
      <c r="E64" s="631">
        <v>974.66403449033396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21307.700910490312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25075.086664999941</v>
      </c>
      <c r="E65" s="631">
        <v>12908.42449716661</v>
      </c>
      <c r="F65" s="631">
        <v>0</v>
      </c>
      <c r="G65" s="631">
        <v>0.149564640083622</v>
      </c>
      <c r="H65" s="631">
        <v>40.934156371288779</v>
      </c>
      <c r="I65" s="631">
        <v>0</v>
      </c>
      <c r="J65" s="631">
        <v>0</v>
      </c>
      <c r="K65" s="631">
        <v>0</v>
      </c>
      <c r="L65" s="631">
        <v>0</v>
      </c>
      <c r="M65" s="631">
        <v>38024.594883177924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11852.718176999952</v>
      </c>
      <c r="E66" s="631">
        <v>2671.0426177757349</v>
      </c>
      <c r="F66" s="631">
        <v>0</v>
      </c>
      <c r="G66" s="631">
        <v>0.149564640083622</v>
      </c>
      <c r="H66" s="631">
        <v>40.934156371288779</v>
      </c>
      <c r="I66" s="631">
        <v>0</v>
      </c>
      <c r="J66" s="631">
        <v>0</v>
      </c>
      <c r="K66" s="631">
        <v>0</v>
      </c>
      <c r="L66" s="631">
        <v>0</v>
      </c>
      <c r="M66" s="631">
        <v>14564.844515787059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13222.368487999989</v>
      </c>
      <c r="E67" s="631">
        <v>10237.381879390876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23459.750367390865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318327.727358</v>
      </c>
      <c r="E68" s="630">
        <v>67477.334357999993</v>
      </c>
      <c r="F68" s="630">
        <v>0</v>
      </c>
      <c r="G68" s="630">
        <v>77.362317000000004</v>
      </c>
      <c r="H68" s="630">
        <v>10.824655999999999</v>
      </c>
      <c r="I68" s="630">
        <v>0</v>
      </c>
      <c r="J68" s="630">
        <v>0</v>
      </c>
      <c r="K68" s="630">
        <v>0</v>
      </c>
      <c r="L68" s="630">
        <v>1110.4727069999208</v>
      </c>
      <c r="M68" s="630">
        <v>387003.72139599989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318327.727358</v>
      </c>
      <c r="E69" s="629">
        <v>67477.334357999993</v>
      </c>
      <c r="F69" s="629">
        <v>0</v>
      </c>
      <c r="G69" s="629">
        <v>77.362317000000004</v>
      </c>
      <c r="H69" s="629">
        <v>10.824655999999999</v>
      </c>
      <c r="I69" s="629">
        <v>0</v>
      </c>
      <c r="J69" s="629">
        <v>0</v>
      </c>
      <c r="K69" s="629">
        <v>0</v>
      </c>
      <c r="L69" s="629">
        <v>1110.4727069999208</v>
      </c>
      <c r="M69" s="631">
        <v>387003.72139599989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523462.33410650003</v>
      </c>
      <c r="E71" s="632">
        <v>101338.09731682064</v>
      </c>
      <c r="F71" s="632">
        <v>1.8095196754496459</v>
      </c>
      <c r="G71" s="632">
        <v>87.570388218718136</v>
      </c>
      <c r="H71" s="632">
        <v>442.02747350336182</v>
      </c>
      <c r="I71" s="632">
        <v>0</v>
      </c>
      <c r="J71" s="632">
        <v>0</v>
      </c>
      <c r="K71" s="632">
        <v>5.5086971661884823</v>
      </c>
      <c r="L71" s="632">
        <v>1111.49214932531</v>
      </c>
      <c r="M71" s="631">
        <v>626448.83965120977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513819.23309349956</v>
      </c>
      <c r="E73" s="633">
        <v>99998.312383858109</v>
      </c>
      <c r="F73" s="633">
        <v>1.8095196754496459</v>
      </c>
      <c r="G73" s="633">
        <v>86.126989465416912</v>
      </c>
      <c r="H73" s="633">
        <v>442.02747350336188</v>
      </c>
      <c r="I73" s="633">
        <v>0</v>
      </c>
      <c r="J73" s="633">
        <v>0</v>
      </c>
      <c r="K73" s="633">
        <v>2.8458325192857372</v>
      </c>
      <c r="L73" s="633">
        <v>1110.9824281626154</v>
      </c>
      <c r="M73" s="631">
        <v>615461.33772068378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9643.1010129999995</v>
      </c>
      <c r="E74" s="633">
        <v>1339.7849329626313</v>
      </c>
      <c r="F74" s="633">
        <v>0</v>
      </c>
      <c r="G74" s="633">
        <v>1.44339875330122</v>
      </c>
      <c r="H74" s="633">
        <v>0</v>
      </c>
      <c r="I74" s="633">
        <v>0</v>
      </c>
      <c r="J74" s="633">
        <v>0</v>
      </c>
      <c r="K74" s="633">
        <v>1.5763553619907951</v>
      </c>
      <c r="L74" s="633">
        <v>0.50972116269462153</v>
      </c>
      <c r="M74" s="631">
        <v>10986.415421240617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1.08650928491195</v>
      </c>
      <c r="L75" s="634">
        <v>0</v>
      </c>
      <c r="M75" s="635">
        <v>1.08650928491195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1">
        <v>39337.386435185188</v>
      </c>
      <c r="B2" s="851"/>
      <c r="C2" s="851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0"/>
      <c r="C3" s="850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0"/>
      <c r="C5" s="850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0"/>
      <c r="C6" s="850"/>
      <c r="D6" s="131"/>
      <c r="E6" s="133"/>
      <c r="F6" s="133"/>
      <c r="G6" s="133"/>
      <c r="H6" s="138" t="s">
        <v>993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0"/>
      <c r="C7" s="850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65441.773549999984</v>
      </c>
      <c r="E13" s="630">
        <v>6013.4068774999978</v>
      </c>
      <c r="F13" s="630">
        <v>8077.3060740000055</v>
      </c>
      <c r="G13" s="630">
        <v>3239.4068214999998</v>
      </c>
      <c r="H13" s="630">
        <v>2936.677083</v>
      </c>
      <c r="I13" s="630">
        <v>789.1081304999999</v>
      </c>
      <c r="J13" s="630">
        <v>119.43664199999999</v>
      </c>
      <c r="K13" s="630">
        <v>2165.8039635</v>
      </c>
      <c r="L13" s="630">
        <v>88782.919141999999</v>
      </c>
    </row>
    <row r="14" spans="1:17" s="14" customFormat="1" ht="18" customHeight="1">
      <c r="A14" s="29"/>
      <c r="B14" s="12" t="s">
        <v>14</v>
      </c>
      <c r="C14" s="190"/>
      <c r="D14" s="632">
        <v>38951.048828999992</v>
      </c>
      <c r="E14" s="632">
        <v>4195.5702034999986</v>
      </c>
      <c r="F14" s="632">
        <v>5165.7885340000048</v>
      </c>
      <c r="G14" s="632">
        <v>1934.9289324999997</v>
      </c>
      <c r="H14" s="632">
        <v>1838.8342679999998</v>
      </c>
      <c r="I14" s="632">
        <v>540.30686649999984</v>
      </c>
      <c r="J14" s="632">
        <v>83.795563999999985</v>
      </c>
      <c r="K14" s="632">
        <v>880.54288550000001</v>
      </c>
      <c r="L14" s="629">
        <v>53590.816082999998</v>
      </c>
    </row>
    <row r="15" spans="1:17" s="14" customFormat="1" ht="18" customHeight="1">
      <c r="A15" s="30"/>
      <c r="B15" s="31" t="s">
        <v>15</v>
      </c>
      <c r="C15" s="190"/>
      <c r="D15" s="629">
        <v>10528.48188600001</v>
      </c>
      <c r="E15" s="629">
        <v>943.01948250000021</v>
      </c>
      <c r="F15" s="629">
        <v>921.87438800000029</v>
      </c>
      <c r="G15" s="629">
        <v>413.6681165</v>
      </c>
      <c r="H15" s="629">
        <v>35.932978000000006</v>
      </c>
      <c r="I15" s="629">
        <v>20.045468499999998</v>
      </c>
      <c r="J15" s="629">
        <v>0.31932199999999999</v>
      </c>
      <c r="K15" s="629">
        <v>59.997129500000007</v>
      </c>
      <c r="L15" s="629">
        <v>12923.33877100001</v>
      </c>
    </row>
    <row r="16" spans="1:17" s="14" customFormat="1" ht="18" customHeight="1">
      <c r="A16" s="30"/>
      <c r="B16" s="31" t="s">
        <v>16</v>
      </c>
      <c r="C16" s="190"/>
      <c r="D16" s="629">
        <v>28422.566942999983</v>
      </c>
      <c r="E16" s="629">
        <v>3252.5507209999987</v>
      </c>
      <c r="F16" s="629">
        <v>4243.9141460000046</v>
      </c>
      <c r="G16" s="629">
        <v>1521.2608159999997</v>
      </c>
      <c r="H16" s="629">
        <v>1802.9012899999998</v>
      </c>
      <c r="I16" s="629">
        <v>520.26139799999987</v>
      </c>
      <c r="J16" s="629">
        <v>83.476241999999985</v>
      </c>
      <c r="K16" s="629">
        <v>820.54575599999998</v>
      </c>
      <c r="L16" s="629">
        <v>40667.477311999988</v>
      </c>
    </row>
    <row r="17" spans="1:14" s="14" customFormat="1" ht="18" customHeight="1">
      <c r="A17" s="30"/>
      <c r="B17" s="12" t="s">
        <v>172</v>
      </c>
      <c r="C17" s="190"/>
      <c r="D17" s="632">
        <v>12538.409961999992</v>
      </c>
      <c r="E17" s="632">
        <v>704.05920000000003</v>
      </c>
      <c r="F17" s="632">
        <v>974.84170799999981</v>
      </c>
      <c r="G17" s="632">
        <v>275.09202899999997</v>
      </c>
      <c r="H17" s="632">
        <v>429.90558999999996</v>
      </c>
      <c r="I17" s="632">
        <v>111.04785899999997</v>
      </c>
      <c r="J17" s="632">
        <v>20.893519000000001</v>
      </c>
      <c r="K17" s="632">
        <v>818.34168999999986</v>
      </c>
      <c r="L17" s="629">
        <v>15872.591556999991</v>
      </c>
    </row>
    <row r="18" spans="1:14" s="14" customFormat="1" ht="18" customHeight="1">
      <c r="A18" s="30"/>
      <c r="B18" s="31" t="s">
        <v>15</v>
      </c>
      <c r="C18" s="190"/>
      <c r="D18" s="629">
        <v>1042.8569209999998</v>
      </c>
      <c r="E18" s="629">
        <v>1.0389999999999999</v>
      </c>
      <c r="F18" s="629">
        <v>2.9707130000000004</v>
      </c>
      <c r="G18" s="629">
        <v>0.121783</v>
      </c>
      <c r="H18" s="629">
        <v>0.15855200000000003</v>
      </c>
      <c r="I18" s="629">
        <v>8.7310000000000009E-3</v>
      </c>
      <c r="J18" s="629">
        <v>0</v>
      </c>
      <c r="K18" s="629">
        <v>42.528472999999991</v>
      </c>
      <c r="L18" s="629">
        <v>1089.6841729999999</v>
      </c>
    </row>
    <row r="19" spans="1:14" s="14" customFormat="1" ht="18" customHeight="1">
      <c r="A19" s="30"/>
      <c r="B19" s="31" t="s">
        <v>16</v>
      </c>
      <c r="C19" s="190"/>
      <c r="D19" s="629">
        <v>11495.553040999992</v>
      </c>
      <c r="E19" s="629">
        <v>703.02020000000005</v>
      </c>
      <c r="F19" s="629">
        <v>971.87099499999977</v>
      </c>
      <c r="G19" s="629">
        <v>274.97024599999997</v>
      </c>
      <c r="H19" s="629">
        <v>429.74703799999997</v>
      </c>
      <c r="I19" s="629">
        <v>111.03912799999998</v>
      </c>
      <c r="J19" s="629">
        <v>20.893519000000001</v>
      </c>
      <c r="K19" s="629">
        <v>775.8132169999999</v>
      </c>
      <c r="L19" s="629">
        <v>14782.907383999991</v>
      </c>
    </row>
    <row r="20" spans="1:14" s="14" customFormat="1" ht="18" customHeight="1">
      <c r="A20" s="30"/>
      <c r="B20" s="12" t="s">
        <v>17</v>
      </c>
      <c r="C20" s="190"/>
      <c r="D20" s="632">
        <v>4553.0287240000025</v>
      </c>
      <c r="E20" s="632">
        <v>898.41784499999994</v>
      </c>
      <c r="F20" s="632">
        <v>1040.4135980000005</v>
      </c>
      <c r="G20" s="632">
        <v>43.426109000000004</v>
      </c>
      <c r="H20" s="632">
        <v>483.54591500000004</v>
      </c>
      <c r="I20" s="632">
        <v>34.479951999999997</v>
      </c>
      <c r="J20" s="632">
        <v>13.006955</v>
      </c>
      <c r="K20" s="632">
        <v>370.32141299999995</v>
      </c>
      <c r="L20" s="629">
        <v>7436.6405110000014</v>
      </c>
    </row>
    <row r="21" spans="1:14" s="14" customFormat="1" ht="18" customHeight="1">
      <c r="A21" s="30"/>
      <c r="B21" s="31" t="s">
        <v>15</v>
      </c>
      <c r="C21" s="190"/>
      <c r="D21" s="631">
        <v>134.28340300000002</v>
      </c>
      <c r="E21" s="631">
        <v>2.1708999999999999E-2</v>
      </c>
      <c r="F21" s="631">
        <v>2.2877809999999998</v>
      </c>
      <c r="G21" s="631">
        <v>6.4962000000000006E-2</v>
      </c>
      <c r="H21" s="631">
        <v>0</v>
      </c>
      <c r="I21" s="631">
        <v>0</v>
      </c>
      <c r="J21" s="631">
        <v>6.9550000000000002E-3</v>
      </c>
      <c r="K21" s="631">
        <v>0.40344100000000005</v>
      </c>
      <c r="L21" s="629">
        <v>137.068251</v>
      </c>
    </row>
    <row r="22" spans="1:14" s="14" customFormat="1" ht="18" customHeight="1">
      <c r="A22" s="30"/>
      <c r="B22" s="31" t="s">
        <v>16</v>
      </c>
      <c r="C22" s="190"/>
      <c r="D22" s="631">
        <v>4418.7453210000021</v>
      </c>
      <c r="E22" s="631">
        <v>898.39613599999996</v>
      </c>
      <c r="F22" s="631">
        <v>1038.1258170000006</v>
      </c>
      <c r="G22" s="631">
        <v>43.361147000000003</v>
      </c>
      <c r="H22" s="631">
        <v>483.54591500000004</v>
      </c>
      <c r="I22" s="631">
        <v>34.479951999999997</v>
      </c>
      <c r="J22" s="631">
        <v>13</v>
      </c>
      <c r="K22" s="631">
        <v>369.91797199999996</v>
      </c>
      <c r="L22" s="629">
        <v>7299.5722600000026</v>
      </c>
    </row>
    <row r="23" spans="1:14" s="14" customFormat="1" ht="18" customHeight="1">
      <c r="A23" s="29"/>
      <c r="B23" s="12" t="s">
        <v>18</v>
      </c>
      <c r="C23" s="190"/>
      <c r="D23" s="631">
        <v>9399.2860349999955</v>
      </c>
      <c r="E23" s="631">
        <v>215.35962899999998</v>
      </c>
      <c r="F23" s="631">
        <v>896.26223399999981</v>
      </c>
      <c r="G23" s="631">
        <v>985.95975099999987</v>
      </c>
      <c r="H23" s="631">
        <v>184.39130999999998</v>
      </c>
      <c r="I23" s="631">
        <v>103.27345299999999</v>
      </c>
      <c r="J23" s="631">
        <v>1.740604</v>
      </c>
      <c r="K23" s="631">
        <v>96.597974999999991</v>
      </c>
      <c r="L23" s="629">
        <v>11882.870990999996</v>
      </c>
    </row>
    <row r="24" spans="1:14" s="14" customFormat="1" ht="18" customHeight="1">
      <c r="A24" s="30"/>
      <c r="B24" s="31" t="s">
        <v>15</v>
      </c>
      <c r="C24" s="190"/>
      <c r="D24" s="631">
        <v>5993.8184239999991</v>
      </c>
      <c r="E24" s="631">
        <v>39.258549000000002</v>
      </c>
      <c r="F24" s="631">
        <v>505.45853199999982</v>
      </c>
      <c r="G24" s="631">
        <v>896.58569199999988</v>
      </c>
      <c r="H24" s="631">
        <v>29.255737</v>
      </c>
      <c r="I24" s="631">
        <v>58.151268999999999</v>
      </c>
      <c r="J24" s="631">
        <v>1.740604</v>
      </c>
      <c r="K24" s="631">
        <v>47.114541999999993</v>
      </c>
      <c r="L24" s="629">
        <v>7571.3833489999988</v>
      </c>
    </row>
    <row r="25" spans="1:14" s="14" customFormat="1" ht="18" customHeight="1">
      <c r="A25" s="30"/>
      <c r="B25" s="31" t="s">
        <v>16</v>
      </c>
      <c r="C25" s="190"/>
      <c r="D25" s="631">
        <v>3405.4676109999969</v>
      </c>
      <c r="E25" s="631">
        <v>176.10108</v>
      </c>
      <c r="F25" s="631">
        <v>390.80370200000004</v>
      </c>
      <c r="G25" s="631">
        <v>89.374058999999988</v>
      </c>
      <c r="H25" s="631">
        <v>155.13557299999997</v>
      </c>
      <c r="I25" s="631">
        <v>45.122183999999997</v>
      </c>
      <c r="J25" s="631">
        <v>0</v>
      </c>
      <c r="K25" s="631">
        <v>49.483433000000005</v>
      </c>
      <c r="L25" s="629">
        <v>4311.4876419999964</v>
      </c>
    </row>
    <row r="26" spans="1:14" s="14" customFormat="1" ht="18" customHeight="1">
      <c r="A26" s="29"/>
      <c r="B26" s="430" t="s">
        <v>175</v>
      </c>
      <c r="C26" s="432"/>
      <c r="D26" s="630">
        <v>1938.2469690000003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1938.2469690000003</v>
      </c>
    </row>
    <row r="27" spans="1:14" s="14" customFormat="1" ht="18" customHeight="1">
      <c r="A27" s="30"/>
      <c r="B27" s="31" t="s">
        <v>15</v>
      </c>
      <c r="C27" s="190"/>
      <c r="D27" s="629">
        <v>1898.4808950000001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1898.4808950000001</v>
      </c>
    </row>
    <row r="28" spans="1:14" s="14" customFormat="1" ht="18" customHeight="1">
      <c r="A28" s="30"/>
      <c r="B28" s="31" t="s">
        <v>16</v>
      </c>
      <c r="C28" s="190"/>
      <c r="D28" s="629">
        <v>39.766074000000003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39.766074000000003</v>
      </c>
    </row>
    <row r="29" spans="1:14" s="14" customFormat="1" ht="18" customHeight="1">
      <c r="A29" s="29"/>
      <c r="B29" s="12" t="s">
        <v>19</v>
      </c>
      <c r="C29" s="12"/>
      <c r="D29" s="632">
        <v>67380.020518999983</v>
      </c>
      <c r="E29" s="632">
        <v>6013.4068774999978</v>
      </c>
      <c r="F29" s="632">
        <v>8077.3060740000055</v>
      </c>
      <c r="G29" s="632">
        <v>3239.4068214999998</v>
      </c>
      <c r="H29" s="632">
        <v>2936.677083</v>
      </c>
      <c r="I29" s="632">
        <v>789.1081304999999</v>
      </c>
      <c r="J29" s="632">
        <v>119.43664199999999</v>
      </c>
      <c r="K29" s="632">
        <v>2165.8039635</v>
      </c>
      <c r="L29" s="629">
        <v>90721.166110999999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1068.0224834999999</v>
      </c>
      <c r="E32" s="630">
        <v>360.23155299999996</v>
      </c>
      <c r="F32" s="630">
        <v>40.919958000000001</v>
      </c>
      <c r="G32" s="630">
        <v>6.510618</v>
      </c>
      <c r="H32" s="630">
        <v>0.28400000000000009</v>
      </c>
      <c r="I32" s="630">
        <v>9.3584479999999992</v>
      </c>
      <c r="J32" s="630">
        <v>0.98617800000000011</v>
      </c>
      <c r="K32" s="630">
        <v>550.0470775</v>
      </c>
      <c r="L32" s="630">
        <v>2036.3603160000002</v>
      </c>
    </row>
    <row r="33" spans="1:12" s="14" customFormat="1" ht="18" customHeight="1">
      <c r="A33" s="29"/>
      <c r="B33" s="12" t="s">
        <v>14</v>
      </c>
      <c r="C33" s="190"/>
      <c r="D33" s="632">
        <v>103.3680445</v>
      </c>
      <c r="E33" s="632">
        <v>150</v>
      </c>
      <c r="F33" s="632">
        <v>0</v>
      </c>
      <c r="G33" s="632">
        <v>1.5712659999999998</v>
      </c>
      <c r="H33" s="632">
        <v>0</v>
      </c>
      <c r="I33" s="632">
        <v>3.7440519999999999</v>
      </c>
      <c r="J33" s="632">
        <v>0.98617800000000011</v>
      </c>
      <c r="K33" s="632">
        <v>111.1343425</v>
      </c>
      <c r="L33" s="629">
        <v>370.80388299999998</v>
      </c>
    </row>
    <row r="34" spans="1:12" s="14" customFormat="1" ht="18" customHeight="1">
      <c r="A34" s="30"/>
      <c r="B34" s="31" t="s">
        <v>15</v>
      </c>
      <c r="C34" s="190"/>
      <c r="D34" s="629">
        <v>4.5259500000000015E-2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10.5295495</v>
      </c>
      <c r="L34" s="629">
        <v>10.574809</v>
      </c>
    </row>
    <row r="35" spans="1:12" s="14" customFormat="1" ht="18" customHeight="1">
      <c r="A35" s="30"/>
      <c r="B35" s="31" t="s">
        <v>16</v>
      </c>
      <c r="C35" s="190"/>
      <c r="D35" s="629">
        <v>103.322785</v>
      </c>
      <c r="E35" s="629">
        <v>150</v>
      </c>
      <c r="F35" s="629">
        <v>0</v>
      </c>
      <c r="G35" s="629">
        <v>1.5712659999999998</v>
      </c>
      <c r="H35" s="629">
        <v>0</v>
      </c>
      <c r="I35" s="629">
        <v>3.7440519999999999</v>
      </c>
      <c r="J35" s="629">
        <v>0.98617800000000011</v>
      </c>
      <c r="K35" s="629">
        <v>100.604793</v>
      </c>
      <c r="L35" s="629">
        <v>360.22907399999997</v>
      </c>
    </row>
    <row r="36" spans="1:12" s="14" customFormat="1" ht="18" customHeight="1">
      <c r="A36" s="30"/>
      <c r="B36" s="12" t="s">
        <v>172</v>
      </c>
      <c r="C36" s="190"/>
      <c r="D36" s="632">
        <v>85.638830999999996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205.95545799999999</v>
      </c>
      <c r="L36" s="629">
        <v>291.594289</v>
      </c>
    </row>
    <row r="37" spans="1:12" s="14" customFormat="1" ht="18" customHeight="1">
      <c r="A37" s="30"/>
      <c r="B37" s="31" t="s">
        <v>15</v>
      </c>
      <c r="C37" s="190"/>
      <c r="D37" s="629">
        <v>0.124066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8.1180000000000003</v>
      </c>
      <c r="L37" s="629">
        <v>8.2420659999999994</v>
      </c>
    </row>
    <row r="38" spans="1:12" s="14" customFormat="1" ht="18" customHeight="1">
      <c r="A38" s="30"/>
      <c r="B38" s="31" t="s">
        <v>16</v>
      </c>
      <c r="C38" s="190"/>
      <c r="D38" s="629">
        <v>85.514764999999997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197.837458</v>
      </c>
      <c r="L38" s="629">
        <v>283.35222299999998</v>
      </c>
    </row>
    <row r="39" spans="1:12" s="14" customFormat="1" ht="18" customHeight="1">
      <c r="A39" s="30"/>
      <c r="B39" s="12" t="s">
        <v>17</v>
      </c>
      <c r="C39" s="190"/>
      <c r="D39" s="632">
        <v>88.981905999999967</v>
      </c>
      <c r="E39" s="632">
        <v>10.992553000000001</v>
      </c>
      <c r="F39" s="632">
        <v>33.926437</v>
      </c>
      <c r="G39" s="632">
        <v>0</v>
      </c>
      <c r="H39" s="632">
        <v>0</v>
      </c>
      <c r="I39" s="632">
        <v>0.39354</v>
      </c>
      <c r="J39" s="632">
        <v>0</v>
      </c>
      <c r="K39" s="632">
        <v>49.302470999999997</v>
      </c>
      <c r="L39" s="629">
        <v>183.59690699999996</v>
      </c>
    </row>
    <row r="40" spans="1:12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</row>
    <row r="41" spans="1:12" s="14" customFormat="1" ht="18" customHeight="1">
      <c r="A41" s="30"/>
      <c r="B41" s="31" t="s">
        <v>16</v>
      </c>
      <c r="C41" s="190"/>
      <c r="D41" s="631">
        <v>88.981905999999967</v>
      </c>
      <c r="E41" s="631">
        <v>10.992553000000001</v>
      </c>
      <c r="F41" s="631">
        <v>33.926437</v>
      </c>
      <c r="G41" s="631">
        <v>0</v>
      </c>
      <c r="H41" s="631">
        <v>0</v>
      </c>
      <c r="I41" s="631">
        <v>0.39354</v>
      </c>
      <c r="J41" s="631">
        <v>0</v>
      </c>
      <c r="K41" s="631">
        <v>49.302470999999997</v>
      </c>
      <c r="L41" s="629">
        <v>183.59690699999996</v>
      </c>
    </row>
    <row r="42" spans="1:12" s="14" customFormat="1" ht="18" customHeight="1">
      <c r="A42" s="29"/>
      <c r="B42" s="12" t="s">
        <v>18</v>
      </c>
      <c r="C42" s="190"/>
      <c r="D42" s="631">
        <v>790.03370199999983</v>
      </c>
      <c r="E42" s="631">
        <v>199.239</v>
      </c>
      <c r="F42" s="631">
        <v>6.9935209999999994</v>
      </c>
      <c r="G42" s="631">
        <v>4.9393520000000004</v>
      </c>
      <c r="H42" s="631">
        <v>0.28400000000000009</v>
      </c>
      <c r="I42" s="631">
        <v>5.2208560000000004</v>
      </c>
      <c r="J42" s="631">
        <v>0</v>
      </c>
      <c r="K42" s="631">
        <v>183.65480599999998</v>
      </c>
      <c r="L42" s="629">
        <v>1190.3652369999998</v>
      </c>
    </row>
    <row r="43" spans="1:12" s="14" customFormat="1" ht="18" customHeight="1">
      <c r="A43" s="30"/>
      <c r="B43" s="31" t="s">
        <v>15</v>
      </c>
      <c r="C43" s="190"/>
      <c r="D43" s="631">
        <v>790.03370199999983</v>
      </c>
      <c r="E43" s="631">
        <v>199.239</v>
      </c>
      <c r="F43" s="631">
        <v>6.9935209999999994</v>
      </c>
      <c r="G43" s="631">
        <v>4.9393520000000004</v>
      </c>
      <c r="H43" s="631">
        <v>0.28400000000000009</v>
      </c>
      <c r="I43" s="631">
        <v>5.2208560000000004</v>
      </c>
      <c r="J43" s="631">
        <v>0</v>
      </c>
      <c r="K43" s="631">
        <v>170.74636699999999</v>
      </c>
      <c r="L43" s="629">
        <v>1177.4567979999999</v>
      </c>
    </row>
    <row r="44" spans="1:12" s="14" customFormat="1" ht="18" customHeight="1">
      <c r="A44" s="30"/>
      <c r="B44" s="31" t="s">
        <v>16</v>
      </c>
      <c r="C44" s="190"/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12.908439</v>
      </c>
      <c r="L44" s="629">
        <v>12.908439</v>
      </c>
    </row>
    <row r="45" spans="1:12" s="14" customFormat="1" ht="18" customHeight="1">
      <c r="A45" s="29"/>
      <c r="B45" s="430" t="s">
        <v>175</v>
      </c>
      <c r="C45" s="432"/>
      <c r="D45" s="630">
        <v>70.449712999999988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70.449712999999988</v>
      </c>
    </row>
    <row r="46" spans="1:12" s="14" customFormat="1" ht="18" customHeight="1">
      <c r="A46" s="30"/>
      <c r="B46" s="31" t="s">
        <v>15</v>
      </c>
      <c r="C46" s="190"/>
      <c r="D46" s="629">
        <v>16.258618999999999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16.258618999999999</v>
      </c>
    </row>
    <row r="47" spans="1:12" s="14" customFormat="1" ht="18" customHeight="1">
      <c r="A47" s="30"/>
      <c r="B47" s="31" t="s">
        <v>16</v>
      </c>
      <c r="C47" s="190"/>
      <c r="D47" s="629">
        <v>54.191093999999993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54.191093999999993</v>
      </c>
    </row>
    <row r="48" spans="1:12" s="14" customFormat="1" ht="18" customHeight="1">
      <c r="A48" s="29"/>
      <c r="B48" s="12" t="s">
        <v>19</v>
      </c>
      <c r="C48" s="12"/>
      <c r="D48" s="632">
        <v>1138.4721964999999</v>
      </c>
      <c r="E48" s="632">
        <v>360.23155299999996</v>
      </c>
      <c r="F48" s="632">
        <v>40.919958000000001</v>
      </c>
      <c r="G48" s="632">
        <v>6.510618</v>
      </c>
      <c r="H48" s="632">
        <v>0.28400000000000009</v>
      </c>
      <c r="I48" s="632">
        <v>9.3584479999999992</v>
      </c>
      <c r="J48" s="632">
        <v>0.98617800000000011</v>
      </c>
      <c r="K48" s="632">
        <v>550.0470775</v>
      </c>
      <c r="L48" s="629">
        <v>2106.8100290000002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90.11815399999999</v>
      </c>
      <c r="E50" s="633">
        <v>53.994894000000009</v>
      </c>
      <c r="F50" s="633">
        <v>29.240327999999995</v>
      </c>
      <c r="G50" s="633">
        <v>4.632352</v>
      </c>
      <c r="H50" s="633">
        <v>5.8000000000000003E-2</v>
      </c>
      <c r="I50" s="633">
        <v>3.6115710000000005</v>
      </c>
      <c r="J50" s="633">
        <v>4.9911000000000004E-2</v>
      </c>
      <c r="K50" s="633">
        <v>188.97841250000005</v>
      </c>
      <c r="L50" s="629">
        <v>370.68362250000007</v>
      </c>
    </row>
    <row r="51" spans="1:12" s="14" customFormat="1" ht="18" customHeight="1">
      <c r="A51" s="29"/>
      <c r="B51" s="12" t="s">
        <v>22</v>
      </c>
      <c r="C51" s="12"/>
      <c r="D51" s="633">
        <v>1048.3540424999997</v>
      </c>
      <c r="E51" s="633">
        <v>306.23665899999997</v>
      </c>
      <c r="F51" s="633">
        <v>11.67963</v>
      </c>
      <c r="G51" s="633">
        <v>1.8782659999999989</v>
      </c>
      <c r="H51" s="633">
        <v>0.22600000000000003</v>
      </c>
      <c r="I51" s="633">
        <v>5.7468770000000005</v>
      </c>
      <c r="J51" s="633">
        <v>0.93626700000000007</v>
      </c>
      <c r="K51" s="633">
        <v>353.06866500000001</v>
      </c>
      <c r="L51" s="629">
        <v>1728.1264064999998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8</v>
      </c>
      <c r="L52" s="629">
        <v>8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114883.47616699994</v>
      </c>
      <c r="E55" s="630">
        <v>3059.6382787500002</v>
      </c>
      <c r="F55" s="630">
        <v>7580.6874625000009</v>
      </c>
      <c r="G55" s="630">
        <v>9012.0447495000026</v>
      </c>
      <c r="H55" s="630">
        <v>2514.1619594999993</v>
      </c>
      <c r="I55" s="630">
        <v>2183.080589499999</v>
      </c>
      <c r="J55" s="630">
        <v>100.95972599999999</v>
      </c>
      <c r="K55" s="630">
        <v>13974.573960500002</v>
      </c>
      <c r="L55" s="630">
        <v>153308.62289324997</v>
      </c>
    </row>
    <row r="56" spans="1:12" s="14" customFormat="1" ht="18" customHeight="1">
      <c r="A56" s="29"/>
      <c r="B56" s="12" t="s">
        <v>14</v>
      </c>
      <c r="C56" s="190"/>
      <c r="D56" s="632">
        <v>84424.837749499929</v>
      </c>
      <c r="E56" s="632">
        <v>2294.6908737499998</v>
      </c>
      <c r="F56" s="632">
        <v>5550.8729775000011</v>
      </c>
      <c r="G56" s="632">
        <v>6038.7277760000015</v>
      </c>
      <c r="H56" s="632">
        <v>1599.5171224999999</v>
      </c>
      <c r="I56" s="632">
        <v>1117.6600229999999</v>
      </c>
      <c r="J56" s="632">
        <v>100.81899299999999</v>
      </c>
      <c r="K56" s="632">
        <v>3286.3393805000001</v>
      </c>
      <c r="L56" s="629">
        <v>104413.46489574992</v>
      </c>
    </row>
    <row r="57" spans="1:12" s="14" customFormat="1" ht="18" customHeight="1">
      <c r="A57" s="30"/>
      <c r="B57" s="31" t="s">
        <v>15</v>
      </c>
      <c r="C57" s="190"/>
      <c r="D57" s="629">
        <v>9932.2018755000026</v>
      </c>
      <c r="E57" s="629">
        <v>271.46966775000055</v>
      </c>
      <c r="F57" s="629">
        <v>1796.6052180000001</v>
      </c>
      <c r="G57" s="629">
        <v>712.85168850000059</v>
      </c>
      <c r="H57" s="629">
        <v>19.965585999999995</v>
      </c>
      <c r="I57" s="629">
        <v>23.673534500000009</v>
      </c>
      <c r="J57" s="629">
        <v>0</v>
      </c>
      <c r="K57" s="629">
        <v>94.717967500000171</v>
      </c>
      <c r="L57" s="629">
        <v>12851.485537750004</v>
      </c>
    </row>
    <row r="58" spans="1:12" s="14" customFormat="1" ht="18" customHeight="1">
      <c r="A58" s="30"/>
      <c r="B58" s="31" t="s">
        <v>16</v>
      </c>
      <c r="C58" s="190"/>
      <c r="D58" s="629">
        <v>74492.635873999927</v>
      </c>
      <c r="E58" s="629">
        <v>2023.2212059999995</v>
      </c>
      <c r="F58" s="629">
        <v>3754.2677595000014</v>
      </c>
      <c r="G58" s="629">
        <v>5325.8760875000007</v>
      </c>
      <c r="H58" s="629">
        <v>1579.5515364999999</v>
      </c>
      <c r="I58" s="629">
        <v>1093.9864885</v>
      </c>
      <c r="J58" s="629">
        <v>100.81899299999999</v>
      </c>
      <c r="K58" s="629">
        <v>3191.6214129999998</v>
      </c>
      <c r="L58" s="629">
        <v>91561.979357999924</v>
      </c>
    </row>
    <row r="59" spans="1:12" s="14" customFormat="1" ht="18" customHeight="1">
      <c r="A59" s="30"/>
      <c r="B59" s="12" t="s">
        <v>172</v>
      </c>
      <c r="C59" s="190"/>
      <c r="D59" s="632">
        <v>21016.185673500018</v>
      </c>
      <c r="E59" s="632">
        <v>0.182341</v>
      </c>
      <c r="F59" s="632">
        <v>323.39455449999991</v>
      </c>
      <c r="G59" s="632">
        <v>2092.1415845000001</v>
      </c>
      <c r="H59" s="632">
        <v>7.7420500000000003E-2</v>
      </c>
      <c r="I59" s="632">
        <v>0</v>
      </c>
      <c r="J59" s="632">
        <v>0</v>
      </c>
      <c r="K59" s="632">
        <v>9722.6811295000025</v>
      </c>
      <c r="L59" s="629">
        <v>33154.66270350002</v>
      </c>
    </row>
    <row r="60" spans="1:12" s="14" customFormat="1" ht="18" customHeight="1">
      <c r="A60" s="30"/>
      <c r="B60" s="31" t="s">
        <v>15</v>
      </c>
      <c r="C60" s="190"/>
      <c r="D60" s="629">
        <v>338.31617600000015</v>
      </c>
      <c r="E60" s="629">
        <v>0.1</v>
      </c>
      <c r="F60" s="629">
        <v>42.515387999999987</v>
      </c>
      <c r="G60" s="629">
        <v>10.5636305</v>
      </c>
      <c r="H60" s="629">
        <v>0</v>
      </c>
      <c r="I60" s="629">
        <v>0</v>
      </c>
      <c r="J60" s="629">
        <v>0</v>
      </c>
      <c r="K60" s="629">
        <v>6.2432589999999974</v>
      </c>
      <c r="L60" s="629">
        <v>397.73845350000016</v>
      </c>
    </row>
    <row r="61" spans="1:12" s="14" customFormat="1" ht="18" customHeight="1">
      <c r="A61" s="30"/>
      <c r="B61" s="31" t="s">
        <v>16</v>
      </c>
      <c r="C61" s="190"/>
      <c r="D61" s="629">
        <v>20677.869497500018</v>
      </c>
      <c r="E61" s="629">
        <v>8.2340999999999998E-2</v>
      </c>
      <c r="F61" s="629">
        <v>280.87916649999994</v>
      </c>
      <c r="G61" s="629">
        <v>2081.5779540000003</v>
      </c>
      <c r="H61" s="629">
        <v>7.7420500000000003E-2</v>
      </c>
      <c r="I61" s="629">
        <v>0</v>
      </c>
      <c r="J61" s="629">
        <v>0</v>
      </c>
      <c r="K61" s="629">
        <v>9716.4378705000017</v>
      </c>
      <c r="L61" s="629">
        <v>32756.924250000022</v>
      </c>
    </row>
    <row r="62" spans="1:12" s="14" customFormat="1" ht="18" customHeight="1">
      <c r="A62" s="30"/>
      <c r="B62" s="12" t="s">
        <v>17</v>
      </c>
      <c r="C62" s="190"/>
      <c r="D62" s="632">
        <v>6065.436486499997</v>
      </c>
      <c r="E62" s="632">
        <v>215.684258</v>
      </c>
      <c r="F62" s="632">
        <v>434.60988349999997</v>
      </c>
      <c r="G62" s="632">
        <v>88.672589499999972</v>
      </c>
      <c r="H62" s="632">
        <v>0.194912</v>
      </c>
      <c r="I62" s="632">
        <v>0</v>
      </c>
      <c r="J62" s="632">
        <v>0</v>
      </c>
      <c r="K62" s="632">
        <v>115.01979250000008</v>
      </c>
      <c r="L62" s="629">
        <v>6919.6179219999976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0</v>
      </c>
    </row>
    <row r="64" spans="1:12" s="14" customFormat="1" ht="18" customHeight="1">
      <c r="A64" s="30"/>
      <c r="B64" s="31" t="s">
        <v>16</v>
      </c>
      <c r="C64" s="190"/>
      <c r="D64" s="631">
        <v>6065.436486499997</v>
      </c>
      <c r="E64" s="631">
        <v>215.684258</v>
      </c>
      <c r="F64" s="631">
        <v>434.60988349999997</v>
      </c>
      <c r="G64" s="631">
        <v>88.672589499999972</v>
      </c>
      <c r="H64" s="631">
        <v>0.194912</v>
      </c>
      <c r="I64" s="631">
        <v>0</v>
      </c>
      <c r="J64" s="631">
        <v>0</v>
      </c>
      <c r="K64" s="631">
        <v>115.01979250000008</v>
      </c>
      <c r="L64" s="629">
        <v>6919.6179219999976</v>
      </c>
    </row>
    <row r="65" spans="1:17" s="14" customFormat="1" ht="18" customHeight="1">
      <c r="A65" s="29"/>
      <c r="B65" s="12" t="s">
        <v>18</v>
      </c>
      <c r="C65" s="190"/>
      <c r="D65" s="631">
        <v>3377.0162575000013</v>
      </c>
      <c r="E65" s="631">
        <v>549.08080600000028</v>
      </c>
      <c r="F65" s="631">
        <v>1271.8100469999999</v>
      </c>
      <c r="G65" s="631">
        <v>792.50279950000072</v>
      </c>
      <c r="H65" s="631">
        <v>914.37250449999954</v>
      </c>
      <c r="I65" s="631">
        <v>1065.420566499999</v>
      </c>
      <c r="J65" s="631">
        <v>0.140733</v>
      </c>
      <c r="K65" s="631">
        <v>850.53365800000086</v>
      </c>
      <c r="L65" s="629">
        <v>8820.8773720000027</v>
      </c>
    </row>
    <row r="66" spans="1:17" s="14" customFormat="1" ht="18" customHeight="1">
      <c r="A66" s="30"/>
      <c r="B66" s="31" t="s">
        <v>15</v>
      </c>
      <c r="C66" s="190"/>
      <c r="D66" s="631">
        <v>1371.5299905000013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29">
        <v>1371.5299905000013</v>
      </c>
    </row>
    <row r="67" spans="1:17" s="14" customFormat="1" ht="18" customHeight="1">
      <c r="A67" s="30"/>
      <c r="B67" s="31" t="s">
        <v>16</v>
      </c>
      <c r="C67" s="190"/>
      <c r="D67" s="631">
        <v>2005.4862670000002</v>
      </c>
      <c r="E67" s="631">
        <v>549.08080600000028</v>
      </c>
      <c r="F67" s="631">
        <v>1271.8100469999999</v>
      </c>
      <c r="G67" s="631">
        <v>792.50279950000072</v>
      </c>
      <c r="H67" s="631">
        <v>914.37250449999954</v>
      </c>
      <c r="I67" s="631">
        <v>1065.420566499999</v>
      </c>
      <c r="J67" s="631">
        <v>0.140733</v>
      </c>
      <c r="K67" s="631">
        <v>850.53365800000086</v>
      </c>
      <c r="L67" s="629">
        <v>7449.3473815000007</v>
      </c>
    </row>
    <row r="68" spans="1:17" s="14" customFormat="1" ht="18" customHeight="1">
      <c r="A68" s="29"/>
      <c r="B68" s="430" t="s">
        <v>175</v>
      </c>
      <c r="C68" s="432"/>
      <c r="D68" s="630">
        <v>13619.010799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13619.010799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13619.010799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13619.010799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128502.48696599994</v>
      </c>
      <c r="E71" s="632">
        <v>3059.6382787500002</v>
      </c>
      <c r="F71" s="632">
        <v>7580.6874625000009</v>
      </c>
      <c r="G71" s="632">
        <v>9012.0447495000026</v>
      </c>
      <c r="H71" s="632">
        <v>2514.1619594999993</v>
      </c>
      <c r="I71" s="632">
        <v>2183.080589499999</v>
      </c>
      <c r="J71" s="632">
        <v>100.95972599999999</v>
      </c>
      <c r="K71" s="632">
        <v>13974.573960500002</v>
      </c>
      <c r="L71" s="629">
        <v>166927.63369224995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121885.19128300014</v>
      </c>
      <c r="E73" s="633">
        <v>2826.34807525</v>
      </c>
      <c r="F73" s="633">
        <v>7227.0362862500133</v>
      </c>
      <c r="G73" s="633">
        <v>8726.6629594999722</v>
      </c>
      <c r="H73" s="633">
        <v>2508.7516279999959</v>
      </c>
      <c r="I73" s="633">
        <v>2171.8013169999972</v>
      </c>
      <c r="J73" s="633">
        <v>100.23350949999998</v>
      </c>
      <c r="K73" s="633">
        <v>13524.998345499964</v>
      </c>
      <c r="L73" s="629">
        <v>158971.02340400009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6615.0456830000003</v>
      </c>
      <c r="E74" s="633">
        <v>233.29020349999999</v>
      </c>
      <c r="F74" s="633">
        <v>353.65117624999999</v>
      </c>
      <c r="G74" s="633">
        <v>285.38179000000002</v>
      </c>
      <c r="H74" s="633">
        <v>5.4103314999999998</v>
      </c>
      <c r="I74" s="633">
        <v>11.279272499999999</v>
      </c>
      <c r="J74" s="633">
        <v>0.72621650000000004</v>
      </c>
      <c r="K74" s="633">
        <v>449.57561500000008</v>
      </c>
      <c r="L74" s="629">
        <v>7954.3602882500008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2.25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2.25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1">
        <v>39337.364062499997</v>
      </c>
      <c r="B2" s="852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993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2107.4367901230248</v>
      </c>
      <c r="E13" s="630">
        <v>2562.782053935945</v>
      </c>
      <c r="F13" s="630">
        <v>1823.6016061827393</v>
      </c>
      <c r="G13" s="630">
        <v>663.69530381790878</v>
      </c>
      <c r="H13" s="630">
        <v>362.47787142393832</v>
      </c>
      <c r="I13" s="630">
        <v>9.7538041977944001</v>
      </c>
      <c r="J13" s="630">
        <v>173.5149540724743</v>
      </c>
      <c r="K13" s="630">
        <v>7703.2623837538258</v>
      </c>
      <c r="L13" s="630">
        <v>1437.9561410129786</v>
      </c>
      <c r="M13" s="691">
        <v>299088.48883846117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1087.5695000798894</v>
      </c>
      <c r="E14" s="632">
        <v>2042.5994588472788</v>
      </c>
      <c r="F14" s="632">
        <v>703.39851223461039</v>
      </c>
      <c r="G14" s="632">
        <v>177.20881154140832</v>
      </c>
      <c r="H14" s="632">
        <v>197.54822933413203</v>
      </c>
      <c r="I14" s="632">
        <v>7.0934459979191322</v>
      </c>
      <c r="J14" s="632">
        <v>54.211367124025337</v>
      </c>
      <c r="K14" s="632">
        <v>4269.6293251592633</v>
      </c>
      <c r="L14" s="630">
        <v>583.94281664747189</v>
      </c>
      <c r="M14" s="632">
        <v>95905.193177570996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204.82566480263932</v>
      </c>
      <c r="E15" s="629">
        <v>10.531807631385913</v>
      </c>
      <c r="F15" s="629">
        <v>310.73316698523081</v>
      </c>
      <c r="G15" s="629">
        <v>0.74066465959179983</v>
      </c>
      <c r="H15" s="629">
        <v>9.8671037224441172</v>
      </c>
      <c r="I15" s="629">
        <v>1.23203363780245E-3</v>
      </c>
      <c r="J15" s="629">
        <v>1.8430949600496673</v>
      </c>
      <c r="K15" s="631">
        <v>538.54273479497942</v>
      </c>
      <c r="L15" s="630">
        <v>62.67878993075</v>
      </c>
      <c r="M15" s="629">
        <v>26968.797861396044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882.74383527725013</v>
      </c>
      <c r="E16" s="629">
        <v>2032.067651215893</v>
      </c>
      <c r="F16" s="629">
        <v>392.66534524937958</v>
      </c>
      <c r="G16" s="629">
        <v>176.46814688181652</v>
      </c>
      <c r="H16" s="629">
        <v>187.68112561168792</v>
      </c>
      <c r="I16" s="629">
        <v>7.0922139642813296</v>
      </c>
      <c r="J16" s="629">
        <v>52.368272163975668</v>
      </c>
      <c r="K16" s="631">
        <v>3731.0865903642843</v>
      </c>
      <c r="L16" s="630">
        <v>521.2640267167219</v>
      </c>
      <c r="M16" s="629">
        <v>68936.395316174952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227.50686804538699</v>
      </c>
      <c r="E17" s="632">
        <v>370.07767110416796</v>
      </c>
      <c r="F17" s="632">
        <v>68.148723451280745</v>
      </c>
      <c r="G17" s="632">
        <v>44.539053930630701</v>
      </c>
      <c r="H17" s="632">
        <v>22.359937563910833</v>
      </c>
      <c r="I17" s="632">
        <v>1.5827280489430404</v>
      </c>
      <c r="J17" s="632">
        <v>5.280314102038064</v>
      </c>
      <c r="K17" s="632">
        <v>739.49529624635841</v>
      </c>
      <c r="L17" s="630">
        <v>115.81882692676407</v>
      </c>
      <c r="M17" s="632">
        <v>42516.921052370832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0</v>
      </c>
      <c r="E18" s="629">
        <v>1.4560498349118245</v>
      </c>
      <c r="F18" s="629">
        <v>0.10341774444749537</v>
      </c>
      <c r="G18" s="629">
        <v>2.9888826829191444E-3</v>
      </c>
      <c r="H18" s="629">
        <v>0</v>
      </c>
      <c r="I18" s="629">
        <v>0</v>
      </c>
      <c r="J18" s="629">
        <v>0.13111278530361786</v>
      </c>
      <c r="K18" s="631">
        <v>1.6935692473458568</v>
      </c>
      <c r="L18" s="630">
        <v>0</v>
      </c>
      <c r="M18" s="629">
        <v>3237.4325052761833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227.50686804538699</v>
      </c>
      <c r="E19" s="629">
        <v>368.62162126925614</v>
      </c>
      <c r="F19" s="629">
        <v>68.045305706833247</v>
      </c>
      <c r="G19" s="629">
        <v>44.53606504794778</v>
      </c>
      <c r="H19" s="629">
        <v>22.359937563910833</v>
      </c>
      <c r="I19" s="629">
        <v>1.5827280489430404</v>
      </c>
      <c r="J19" s="629">
        <v>5.1492013167344464</v>
      </c>
      <c r="K19" s="631">
        <v>737.80172699901254</v>
      </c>
      <c r="L19" s="630">
        <v>115.81882692676407</v>
      </c>
      <c r="M19" s="629">
        <v>39279.488547094646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466.39093354718415</v>
      </c>
      <c r="E20" s="632">
        <v>10.466887849001363</v>
      </c>
      <c r="F20" s="632">
        <v>1046.2362452638608</v>
      </c>
      <c r="G20" s="632">
        <v>2.4718736776049655</v>
      </c>
      <c r="H20" s="632">
        <v>0</v>
      </c>
      <c r="I20" s="632">
        <v>0</v>
      </c>
      <c r="J20" s="632">
        <v>6.1472251113058984</v>
      </c>
      <c r="K20" s="632">
        <v>1531.7131654489572</v>
      </c>
      <c r="L20" s="630">
        <v>217.04335071383994</v>
      </c>
      <c r="M20" s="632">
        <v>40056.341900052495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1.1879098390142666E-2</v>
      </c>
      <c r="F21" s="631">
        <v>874.42265307965636</v>
      </c>
      <c r="G21" s="631">
        <v>0</v>
      </c>
      <c r="H21" s="631">
        <v>0</v>
      </c>
      <c r="I21" s="631">
        <v>0</v>
      </c>
      <c r="J21" s="631">
        <v>6.0881472030805952E-3</v>
      </c>
      <c r="K21" s="631">
        <v>874.4406203252496</v>
      </c>
      <c r="L21" s="630">
        <v>0</v>
      </c>
      <c r="M21" s="629">
        <v>26961.149352921759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466.39093354718415</v>
      </c>
      <c r="E22" s="631">
        <v>10.455008750611221</v>
      </c>
      <c r="F22" s="631">
        <v>171.81359218420454</v>
      </c>
      <c r="G22" s="631">
        <v>2.4718736776049655</v>
      </c>
      <c r="H22" s="631">
        <v>0</v>
      </c>
      <c r="I22" s="631">
        <v>0</v>
      </c>
      <c r="J22" s="631">
        <v>6.1411369641028175</v>
      </c>
      <c r="K22" s="631">
        <v>657.27254512370769</v>
      </c>
      <c r="L22" s="630">
        <v>217.04335071383994</v>
      </c>
      <c r="M22" s="629">
        <v>13095.192547130737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325.96948845056448</v>
      </c>
      <c r="E23" s="631">
        <v>139.63803613549683</v>
      </c>
      <c r="F23" s="631">
        <v>5.8181252329872937</v>
      </c>
      <c r="G23" s="631">
        <v>439.47556466826478</v>
      </c>
      <c r="H23" s="631">
        <v>142.56970452589547</v>
      </c>
      <c r="I23" s="631">
        <v>1.077630150932227</v>
      </c>
      <c r="J23" s="631">
        <v>107.876047735105</v>
      </c>
      <c r="K23" s="631">
        <v>1162.4245968992461</v>
      </c>
      <c r="L23" s="630">
        <v>521.15114672490267</v>
      </c>
      <c r="M23" s="632">
        <v>120610.03270846681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14.724601867960306</v>
      </c>
      <c r="E24" s="631">
        <v>18.198712425886978</v>
      </c>
      <c r="F24" s="631">
        <v>5.3043182254394736</v>
      </c>
      <c r="G24" s="631">
        <v>0.1281524444599845</v>
      </c>
      <c r="H24" s="631">
        <v>19.708368490900572</v>
      </c>
      <c r="I24" s="631">
        <v>1.0670838723154867</v>
      </c>
      <c r="J24" s="631">
        <v>29.69850663697202</v>
      </c>
      <c r="K24" s="631">
        <v>88.829743963934817</v>
      </c>
      <c r="L24" s="630">
        <v>222.27885987113768</v>
      </c>
      <c r="M24" s="629">
        <v>95858.151183346461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311.24488658260418</v>
      </c>
      <c r="E25" s="631">
        <v>121.43932370960985</v>
      </c>
      <c r="F25" s="631">
        <v>0.51380700754781994</v>
      </c>
      <c r="G25" s="631">
        <v>439.34741222380478</v>
      </c>
      <c r="H25" s="631">
        <v>122.86133603499489</v>
      </c>
      <c r="I25" s="631">
        <v>1.0546278616740259E-2</v>
      </c>
      <c r="J25" s="631">
        <v>78.177541098132977</v>
      </c>
      <c r="K25" s="631">
        <v>1073.5948529353113</v>
      </c>
      <c r="L25" s="630">
        <v>298.87228685376505</v>
      </c>
      <c r="M25" s="629">
        <v>24751.881525120349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127896.12197713651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127854.36709202117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41.754885115334986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2107.4367901230248</v>
      </c>
      <c r="E29" s="632">
        <v>2562.782053935945</v>
      </c>
      <c r="F29" s="632">
        <v>1823.6016061827393</v>
      </c>
      <c r="G29" s="632">
        <v>663.69530381790878</v>
      </c>
      <c r="H29" s="632">
        <v>362.47787142393832</v>
      </c>
      <c r="I29" s="632">
        <v>9.7538041977944001</v>
      </c>
      <c r="J29" s="632">
        <v>173.5149540724743</v>
      </c>
      <c r="K29" s="632">
        <v>7703.2623837538258</v>
      </c>
      <c r="L29" s="630">
        <v>1437.9561410129786</v>
      </c>
      <c r="M29" s="632">
        <v>426984.6108155977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0</v>
      </c>
      <c r="E32" s="630">
        <v>0</v>
      </c>
      <c r="F32" s="630">
        <v>0</v>
      </c>
      <c r="G32" s="630">
        <v>0</v>
      </c>
      <c r="H32" s="630">
        <v>0</v>
      </c>
      <c r="I32" s="630">
        <v>0</v>
      </c>
      <c r="J32" s="630">
        <v>0</v>
      </c>
      <c r="K32" s="630">
        <v>0</v>
      </c>
      <c r="L32" s="630">
        <v>0</v>
      </c>
      <c r="M32" s="629">
        <v>29349.686668850998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</v>
      </c>
      <c r="E33" s="632">
        <v>0</v>
      </c>
      <c r="F33" s="632">
        <v>0</v>
      </c>
      <c r="G33" s="632">
        <v>0</v>
      </c>
      <c r="H33" s="632">
        <v>0</v>
      </c>
      <c r="I33" s="632">
        <v>0</v>
      </c>
      <c r="J33" s="632">
        <v>0</v>
      </c>
      <c r="K33" s="632">
        <v>0</v>
      </c>
      <c r="L33" s="630">
        <v>0</v>
      </c>
      <c r="M33" s="632">
        <v>2538.753909525266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31">
        <v>0</v>
      </c>
      <c r="L34" s="630">
        <v>0</v>
      </c>
      <c r="M34" s="629">
        <v>1222.6638656973503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31">
        <v>0</v>
      </c>
      <c r="L35" s="630">
        <v>0</v>
      </c>
      <c r="M35" s="629">
        <v>1316.0900438279159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0">
        <v>0</v>
      </c>
      <c r="M36" s="632">
        <v>1640.9923732438685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12.246025901535857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31">
        <v>0</v>
      </c>
      <c r="L38" s="630">
        <v>0</v>
      </c>
      <c r="M38" s="629">
        <v>1628.7463473423327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0">
        <v>0</v>
      </c>
      <c r="M39" s="632">
        <v>8403.189053250695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7855.4196834301056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0">
        <v>0</v>
      </c>
      <c r="M41" s="629">
        <v>547.76936982059021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0">
        <v>0</v>
      </c>
      <c r="M42" s="632">
        <v>16766.751332831169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13745.704294406833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0">
        <v>0</v>
      </c>
      <c r="M44" s="629">
        <v>3021.0470384243381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590.89849984996818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536.70740584996815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54.191093999999993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0">
        <v>0</v>
      </c>
      <c r="M48" s="632">
        <v>29940.585168700967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1">
        <v>0</v>
      </c>
      <c r="L50" s="630">
        <v>0</v>
      </c>
      <c r="M50" s="629">
        <v>3340.089579716318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0</v>
      </c>
      <c r="L51" s="630">
        <v>0</v>
      </c>
      <c r="M51" s="629">
        <v>26254.679921681352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345.81566730325159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18.821538010874001</v>
      </c>
      <c r="E55" s="630">
        <v>935.05816504258553</v>
      </c>
      <c r="F55" s="630">
        <v>823.36820518359536</v>
      </c>
      <c r="G55" s="630">
        <v>3.9005957026901767</v>
      </c>
      <c r="H55" s="630">
        <v>0</v>
      </c>
      <c r="I55" s="630">
        <v>0.28326883808301051</v>
      </c>
      <c r="J55" s="630">
        <v>451.20672900568729</v>
      </c>
      <c r="K55" s="630">
        <v>2232.6385017835155</v>
      </c>
      <c r="L55" s="630">
        <v>130.73683899682575</v>
      </c>
      <c r="M55" s="629">
        <v>395117.11648924008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18.821538010874001</v>
      </c>
      <c r="E56" s="632">
        <v>253.99944710229144</v>
      </c>
      <c r="F56" s="632">
        <v>561.56753477243001</v>
      </c>
      <c r="G56" s="632">
        <v>3.9005957026901767</v>
      </c>
      <c r="H56" s="632">
        <v>0</v>
      </c>
      <c r="I56" s="632">
        <v>0.28326883808301051</v>
      </c>
      <c r="J56" s="632">
        <v>441.48277878793931</v>
      </c>
      <c r="K56" s="631">
        <v>1280.0551632143079</v>
      </c>
      <c r="L56" s="630">
        <v>129.32137114338707</v>
      </c>
      <c r="M56" s="632">
        <v>208611.94585428626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220.30594730547173</v>
      </c>
      <c r="F57" s="629">
        <v>0</v>
      </c>
      <c r="G57" s="629">
        <v>0</v>
      </c>
      <c r="H57" s="629">
        <v>0</v>
      </c>
      <c r="I57" s="629">
        <v>0</v>
      </c>
      <c r="J57" s="629">
        <v>78.642455405599293</v>
      </c>
      <c r="K57" s="631">
        <v>298.94840271107103</v>
      </c>
      <c r="L57" s="630">
        <v>0</v>
      </c>
      <c r="M57" s="629">
        <v>43229.577434800492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18.821538010874001</v>
      </c>
      <c r="E58" s="629">
        <v>33.693499796819708</v>
      </c>
      <c r="F58" s="629">
        <v>561.56753477243001</v>
      </c>
      <c r="G58" s="629">
        <v>3.9005957026901767</v>
      </c>
      <c r="H58" s="629">
        <v>0</v>
      </c>
      <c r="I58" s="629">
        <v>0.28326883808301051</v>
      </c>
      <c r="J58" s="629">
        <v>362.84032338233999</v>
      </c>
      <c r="K58" s="631">
        <v>981.10676050323696</v>
      </c>
      <c r="L58" s="630">
        <v>129.32137114338707</v>
      </c>
      <c r="M58" s="629">
        <v>165382.36841948575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595.96264141421113</v>
      </c>
      <c r="F59" s="632">
        <v>258.29814903682836</v>
      </c>
      <c r="G59" s="632">
        <v>0</v>
      </c>
      <c r="H59" s="632">
        <v>0</v>
      </c>
      <c r="I59" s="632">
        <v>0</v>
      </c>
      <c r="J59" s="632">
        <v>3.3481892656024135</v>
      </c>
      <c r="K59" s="631">
        <v>857.6089797166419</v>
      </c>
      <c r="L59" s="630">
        <v>1.4154678534386713</v>
      </c>
      <c r="M59" s="632">
        <v>100777.03053369114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63.309495528559061</v>
      </c>
      <c r="G60" s="629">
        <v>0</v>
      </c>
      <c r="H60" s="629">
        <v>0</v>
      </c>
      <c r="I60" s="629">
        <v>0</v>
      </c>
      <c r="J60" s="629">
        <v>0</v>
      </c>
      <c r="K60" s="631">
        <v>63.309495528559061</v>
      </c>
      <c r="L60" s="630">
        <v>0</v>
      </c>
      <c r="M60" s="629">
        <v>27758.473602925245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595.96264141421113</v>
      </c>
      <c r="F61" s="629">
        <v>194.98865350826929</v>
      </c>
      <c r="G61" s="629">
        <v>0</v>
      </c>
      <c r="H61" s="629">
        <v>0</v>
      </c>
      <c r="I61" s="629">
        <v>0</v>
      </c>
      <c r="J61" s="629">
        <v>3.3481892656024135</v>
      </c>
      <c r="K61" s="631">
        <v>794.29948418808283</v>
      </c>
      <c r="L61" s="630">
        <v>1.4154678534386713</v>
      </c>
      <c r="M61" s="629">
        <v>73018.556930765888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85.096076526082953</v>
      </c>
      <c r="F62" s="632">
        <v>3.5025213743370189</v>
      </c>
      <c r="G62" s="632">
        <v>0</v>
      </c>
      <c r="H62" s="632">
        <v>0</v>
      </c>
      <c r="I62" s="632">
        <v>0</v>
      </c>
      <c r="J62" s="632">
        <v>6.3757609521456082</v>
      </c>
      <c r="K62" s="631">
        <v>94.974358852565587</v>
      </c>
      <c r="L62" s="630">
        <v>0</v>
      </c>
      <c r="M62" s="632">
        <v>38882.667846084754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10560.37465474188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85.096076526082953</v>
      </c>
      <c r="F64" s="631">
        <v>3.5025213743370189</v>
      </c>
      <c r="G64" s="631">
        <v>0</v>
      </c>
      <c r="H64" s="631">
        <v>0</v>
      </c>
      <c r="I64" s="631">
        <v>0</v>
      </c>
      <c r="J64" s="631">
        <v>6.3757609521456082</v>
      </c>
      <c r="K64" s="631">
        <v>94.974358852565587</v>
      </c>
      <c r="L64" s="630">
        <v>0</v>
      </c>
      <c r="M64" s="629">
        <v>28322.293191342877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0</v>
      </c>
      <c r="L65" s="630">
        <v>0</v>
      </c>
      <c r="M65" s="632">
        <v>46845.472255177927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0">
        <v>0</v>
      </c>
      <c r="M66" s="629">
        <v>15936.37450628706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0">
        <v>0</v>
      </c>
      <c r="M67" s="629">
        <v>30909.097748890865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400622.73219499987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400622.73219499987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18.821538010874001</v>
      </c>
      <c r="E71" s="632">
        <v>935.05816504258553</v>
      </c>
      <c r="F71" s="632">
        <v>823.36820518359536</v>
      </c>
      <c r="G71" s="632">
        <v>3.9005957026901767</v>
      </c>
      <c r="H71" s="632">
        <v>0</v>
      </c>
      <c r="I71" s="632">
        <v>0.28326883808301051</v>
      </c>
      <c r="J71" s="632">
        <v>451.20672900568729</v>
      </c>
      <c r="K71" s="632">
        <v>2232.6385017835155</v>
      </c>
      <c r="L71" s="630">
        <v>130.73683899682575</v>
      </c>
      <c r="M71" s="632">
        <v>795739.8486842399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18.821538010874001</v>
      </c>
      <c r="E73" s="633">
        <v>870.71302388334777</v>
      </c>
      <c r="F73" s="633">
        <v>781.63719215253479</v>
      </c>
      <c r="G73" s="633">
        <v>3.9005957026901767</v>
      </c>
      <c r="H73" s="633">
        <v>0</v>
      </c>
      <c r="I73" s="633">
        <v>0.28326883808301051</v>
      </c>
      <c r="J73" s="633">
        <v>402.57013533846873</v>
      </c>
      <c r="K73" s="629">
        <v>2077.9257539259984</v>
      </c>
      <c r="L73" s="630">
        <v>66.099383652572158</v>
      </c>
      <c r="M73" s="629">
        <v>776576.38626226247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64.345141159237755</v>
      </c>
      <c r="F74" s="633">
        <v>41.731013031060563</v>
      </c>
      <c r="G74" s="633">
        <v>0</v>
      </c>
      <c r="H74" s="633">
        <v>0</v>
      </c>
      <c r="I74" s="633">
        <v>0</v>
      </c>
      <c r="J74" s="633">
        <v>48.63659366721852</v>
      </c>
      <c r="K74" s="629">
        <v>154.71274785751683</v>
      </c>
      <c r="L74" s="630">
        <v>64.637455344253596</v>
      </c>
      <c r="M74" s="629">
        <v>19160.125912692391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0">
        <v>0</v>
      </c>
      <c r="M75" s="640">
        <v>3.33650928491195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1">
        <v>39337.350324074076</v>
      </c>
      <c r="B2" s="852"/>
      <c r="C2" s="852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4"/>
      <c r="C3" s="855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3"/>
      <c r="C4" s="853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3"/>
      <c r="C5" s="853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993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1" t="s">
        <v>60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8"/>
    </row>
    <row r="13" spans="1:45" s="750" customFormat="1" ht="18" customHeight="1">
      <c r="A13" s="71"/>
      <c r="B13" s="430" t="s">
        <v>174</v>
      </c>
      <c r="C13" s="432"/>
      <c r="D13" s="630">
        <v>0</v>
      </c>
      <c r="E13" s="630">
        <v>304.01233520619769</v>
      </c>
      <c r="F13" s="630">
        <v>0</v>
      </c>
      <c r="G13" s="630">
        <v>0</v>
      </c>
      <c r="H13" s="630">
        <v>0</v>
      </c>
      <c r="I13" s="630">
        <v>12.259993986304229</v>
      </c>
      <c r="J13" s="630">
        <v>267.07455062455927</v>
      </c>
      <c r="K13" s="630">
        <v>0</v>
      </c>
      <c r="L13" s="630">
        <v>898.44473634565475</v>
      </c>
      <c r="M13" s="630">
        <v>0</v>
      </c>
      <c r="N13" s="630">
        <v>5.7661187672439995</v>
      </c>
      <c r="O13" s="630">
        <v>2.983994443724912</v>
      </c>
      <c r="P13" s="630">
        <v>0</v>
      </c>
      <c r="Q13" s="630">
        <v>1076.5370478038262</v>
      </c>
      <c r="R13" s="630">
        <v>314.06153026251718</v>
      </c>
      <c r="S13" s="630">
        <v>2.4418277283969902</v>
      </c>
      <c r="T13" s="630">
        <v>0</v>
      </c>
      <c r="U13" s="630">
        <v>3.7054000000000004E-2</v>
      </c>
      <c r="V13" s="630">
        <v>4.7289868295141674E-2</v>
      </c>
      <c r="W13" s="630">
        <v>1187.2605618777941</v>
      </c>
      <c r="X13" s="630">
        <v>1.7918244776707348</v>
      </c>
      <c r="Y13" s="630">
        <v>0</v>
      </c>
      <c r="Z13" s="630">
        <v>0</v>
      </c>
      <c r="AA13" s="630">
        <v>90.905647999999999</v>
      </c>
      <c r="AB13" s="630">
        <v>0</v>
      </c>
      <c r="AC13" s="630">
        <v>91.012104975581906</v>
      </c>
      <c r="AD13" s="630">
        <v>217.61065647584098</v>
      </c>
      <c r="AE13" s="630">
        <v>0</v>
      </c>
      <c r="AF13" s="630">
        <v>0</v>
      </c>
      <c r="AG13" s="630">
        <v>69.242453578377791</v>
      </c>
      <c r="AH13" s="630">
        <v>0</v>
      </c>
      <c r="AI13" s="630">
        <v>0</v>
      </c>
      <c r="AJ13" s="630">
        <v>0</v>
      </c>
      <c r="AK13" s="630">
        <v>0</v>
      </c>
      <c r="AL13" s="630">
        <v>7.4279799542508362</v>
      </c>
      <c r="AM13" s="630">
        <v>0</v>
      </c>
      <c r="AN13" s="630">
        <v>0.68298510579974292</v>
      </c>
      <c r="AO13" s="630">
        <v>380.89326558406691</v>
      </c>
      <c r="AP13" s="630">
        <v>0.19897900000000002</v>
      </c>
      <c r="AQ13" s="630">
        <v>26.467242638756865</v>
      </c>
      <c r="AR13" s="630">
        <v>629.81212237715704</v>
      </c>
      <c r="AS13" s="759">
        <v>1.0231815394945443E-12</v>
      </c>
    </row>
    <row r="14" spans="1:45" s="750" customFormat="1" ht="18" customHeight="1">
      <c r="A14" s="74"/>
      <c r="B14" s="12" t="s">
        <v>14</v>
      </c>
      <c r="C14" s="190"/>
      <c r="D14" s="632">
        <v>0</v>
      </c>
      <c r="E14" s="632">
        <v>178.31510120638933</v>
      </c>
      <c r="F14" s="632">
        <v>0</v>
      </c>
      <c r="G14" s="632">
        <v>0</v>
      </c>
      <c r="H14" s="632">
        <v>0</v>
      </c>
      <c r="I14" s="632">
        <v>0</v>
      </c>
      <c r="J14" s="632">
        <v>71.066862722298964</v>
      </c>
      <c r="K14" s="632">
        <v>0</v>
      </c>
      <c r="L14" s="632">
        <v>495.79775410469887</v>
      </c>
      <c r="M14" s="632">
        <v>0</v>
      </c>
      <c r="N14" s="632">
        <v>4.5290365933447214</v>
      </c>
      <c r="O14" s="632">
        <v>1.1916776017741233</v>
      </c>
      <c r="P14" s="632">
        <v>0</v>
      </c>
      <c r="Q14" s="632">
        <v>389.5275463059013</v>
      </c>
      <c r="R14" s="632">
        <v>55.718455594727438</v>
      </c>
      <c r="S14" s="632">
        <v>2.3068984636068883</v>
      </c>
      <c r="T14" s="632">
        <v>0</v>
      </c>
      <c r="U14" s="632">
        <v>3.5449000000000001E-2</v>
      </c>
      <c r="V14" s="632">
        <v>0</v>
      </c>
      <c r="W14" s="632">
        <v>528.97458310149887</v>
      </c>
      <c r="X14" s="632">
        <v>1.25</v>
      </c>
      <c r="Y14" s="632">
        <v>0</v>
      </c>
      <c r="Z14" s="632">
        <v>0</v>
      </c>
      <c r="AA14" s="632">
        <v>90.413466</v>
      </c>
      <c r="AB14" s="632">
        <v>0</v>
      </c>
      <c r="AC14" s="632">
        <v>51.847974741290223</v>
      </c>
      <c r="AD14" s="632">
        <v>78.595688999999979</v>
      </c>
      <c r="AE14" s="632">
        <v>0</v>
      </c>
      <c r="AF14" s="632">
        <v>0</v>
      </c>
      <c r="AG14" s="632">
        <v>38.066234571368256</v>
      </c>
      <c r="AH14" s="632">
        <v>0</v>
      </c>
      <c r="AI14" s="632">
        <v>0</v>
      </c>
      <c r="AJ14" s="632">
        <v>0</v>
      </c>
      <c r="AK14" s="632">
        <v>0</v>
      </c>
      <c r="AL14" s="632">
        <v>6.6617870052542321</v>
      </c>
      <c r="AM14" s="632">
        <v>0</v>
      </c>
      <c r="AN14" s="632">
        <v>0.3</v>
      </c>
      <c r="AO14" s="632">
        <v>106.055307</v>
      </c>
      <c r="AP14" s="632">
        <v>0</v>
      </c>
      <c r="AQ14" s="632">
        <v>11.314721269314923</v>
      </c>
      <c r="AR14" s="729">
        <v>61.012405305965515</v>
      </c>
      <c r="AS14" s="760">
        <v>-7.1054273576010019E-13</v>
      </c>
    </row>
    <row r="15" spans="1:45" s="750" customFormat="1" ht="18" customHeight="1">
      <c r="A15" s="75"/>
      <c r="B15" s="31" t="s">
        <v>15</v>
      </c>
      <c r="C15" s="190"/>
      <c r="D15" s="629">
        <v>0</v>
      </c>
      <c r="E15" s="629">
        <v>7.0192112531071302</v>
      </c>
      <c r="F15" s="629">
        <v>0</v>
      </c>
      <c r="G15" s="629">
        <v>0</v>
      </c>
      <c r="H15" s="629">
        <v>0</v>
      </c>
      <c r="I15" s="629">
        <v>0</v>
      </c>
      <c r="J15" s="629">
        <v>54.241147483627202</v>
      </c>
      <c r="K15" s="629">
        <v>0</v>
      </c>
      <c r="L15" s="629">
        <v>61.051005232032438</v>
      </c>
      <c r="M15" s="629">
        <v>0</v>
      </c>
      <c r="N15" s="629">
        <v>2.4222453423997557E-2</v>
      </c>
      <c r="O15" s="629">
        <v>3.6999999999999998E-2</v>
      </c>
      <c r="P15" s="629">
        <v>0</v>
      </c>
      <c r="Q15" s="629">
        <v>45.070121657233159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19.027099467532498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3.1855140000000004</v>
      </c>
      <c r="AD15" s="629">
        <v>1.0447660000000001</v>
      </c>
      <c r="AE15" s="629">
        <v>0</v>
      </c>
      <c r="AF15" s="629">
        <v>0</v>
      </c>
      <c r="AG15" s="629">
        <v>1.9186594641878103</v>
      </c>
      <c r="AH15" s="629">
        <v>0</v>
      </c>
      <c r="AI15" s="629">
        <v>0</v>
      </c>
      <c r="AJ15" s="629">
        <v>0</v>
      </c>
      <c r="AK15" s="629">
        <v>0</v>
      </c>
      <c r="AL15" s="629">
        <v>0</v>
      </c>
      <c r="AM15" s="629">
        <v>0</v>
      </c>
      <c r="AN15" s="629">
        <v>0</v>
      </c>
      <c r="AO15" s="629">
        <v>3.4864000000000006E-2</v>
      </c>
      <c r="AP15" s="629">
        <v>0</v>
      </c>
      <c r="AQ15" s="629">
        <v>0</v>
      </c>
      <c r="AR15" s="729">
        <v>8.5462030332791592</v>
      </c>
      <c r="AS15" s="760">
        <v>3.3750779948604759E-14</v>
      </c>
    </row>
    <row r="16" spans="1:45" s="750" customFormat="1" ht="18" customHeight="1">
      <c r="A16" s="75"/>
      <c r="B16" s="31" t="s">
        <v>16</v>
      </c>
      <c r="C16" s="190"/>
      <c r="D16" s="629">
        <v>0</v>
      </c>
      <c r="E16" s="629">
        <v>171.2958899532822</v>
      </c>
      <c r="F16" s="629">
        <v>0</v>
      </c>
      <c r="G16" s="629">
        <v>0</v>
      </c>
      <c r="H16" s="629">
        <v>0</v>
      </c>
      <c r="I16" s="629">
        <v>0</v>
      </c>
      <c r="J16" s="629">
        <v>16.825715238671755</v>
      </c>
      <c r="K16" s="629">
        <v>0</v>
      </c>
      <c r="L16" s="629">
        <v>434.74674887266644</v>
      </c>
      <c r="M16" s="629">
        <v>0</v>
      </c>
      <c r="N16" s="629">
        <v>4.5048141399207235</v>
      </c>
      <c r="O16" s="629">
        <v>1.1546776017741234</v>
      </c>
      <c r="P16" s="629">
        <v>0</v>
      </c>
      <c r="Q16" s="629">
        <v>344.45742464866817</v>
      </c>
      <c r="R16" s="629">
        <v>55.718455594727438</v>
      </c>
      <c r="S16" s="629">
        <v>2.3068984636068883</v>
      </c>
      <c r="T16" s="629">
        <v>0</v>
      </c>
      <c r="U16" s="629">
        <v>3.5449000000000001E-2</v>
      </c>
      <c r="V16" s="629">
        <v>0</v>
      </c>
      <c r="W16" s="629">
        <v>509.94748363396639</v>
      </c>
      <c r="X16" s="629">
        <v>1.25</v>
      </c>
      <c r="Y16" s="629">
        <v>0</v>
      </c>
      <c r="Z16" s="629">
        <v>0</v>
      </c>
      <c r="AA16" s="629">
        <v>90.413466</v>
      </c>
      <c r="AB16" s="629">
        <v>0</v>
      </c>
      <c r="AC16" s="629">
        <v>48.662460741290225</v>
      </c>
      <c r="AD16" s="629">
        <v>77.550922999999983</v>
      </c>
      <c r="AE16" s="629">
        <v>0</v>
      </c>
      <c r="AF16" s="629">
        <v>0</v>
      </c>
      <c r="AG16" s="629">
        <v>36.147575107180444</v>
      </c>
      <c r="AH16" s="629">
        <v>0</v>
      </c>
      <c r="AI16" s="629">
        <v>0</v>
      </c>
      <c r="AJ16" s="629">
        <v>0</v>
      </c>
      <c r="AK16" s="629">
        <v>0</v>
      </c>
      <c r="AL16" s="629">
        <v>6.6617870052542321</v>
      </c>
      <c r="AM16" s="629">
        <v>0</v>
      </c>
      <c r="AN16" s="629">
        <v>0.3</v>
      </c>
      <c r="AO16" s="629">
        <v>106.020443</v>
      </c>
      <c r="AP16" s="629">
        <v>0</v>
      </c>
      <c r="AQ16" s="629">
        <v>11.314721269314923</v>
      </c>
      <c r="AR16" s="729">
        <v>52.46620227268636</v>
      </c>
      <c r="AS16" s="760">
        <v>-3.4106051316484809E-13</v>
      </c>
    </row>
    <row r="17" spans="1:256" s="750" customFormat="1" ht="18" customHeight="1">
      <c r="A17" s="75"/>
      <c r="B17" s="12" t="s">
        <v>172</v>
      </c>
      <c r="C17" s="190"/>
      <c r="D17" s="632">
        <v>0</v>
      </c>
      <c r="E17" s="632">
        <v>61.037759454111807</v>
      </c>
      <c r="F17" s="632">
        <v>0</v>
      </c>
      <c r="G17" s="632">
        <v>0</v>
      </c>
      <c r="H17" s="632">
        <v>0</v>
      </c>
      <c r="I17" s="632">
        <v>0</v>
      </c>
      <c r="J17" s="632">
        <v>14.865262254336381</v>
      </c>
      <c r="K17" s="632">
        <v>0</v>
      </c>
      <c r="L17" s="632">
        <v>116.65803698007215</v>
      </c>
      <c r="M17" s="632">
        <v>0</v>
      </c>
      <c r="N17" s="632">
        <v>0.84255780753634713</v>
      </c>
      <c r="O17" s="632">
        <v>0.99032200000000004</v>
      </c>
      <c r="P17" s="632">
        <v>0</v>
      </c>
      <c r="Q17" s="632">
        <v>46.129951555136969</v>
      </c>
      <c r="R17" s="632">
        <v>246.69411818601407</v>
      </c>
      <c r="S17" s="632">
        <v>0.11442420009261201</v>
      </c>
      <c r="T17" s="632">
        <v>0</v>
      </c>
      <c r="U17" s="632">
        <v>0</v>
      </c>
      <c r="V17" s="632">
        <v>0</v>
      </c>
      <c r="W17" s="632">
        <v>106.03044485433148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11.004515318065982</v>
      </c>
      <c r="AD17" s="632">
        <v>10.204728735611576</v>
      </c>
      <c r="AE17" s="632">
        <v>0</v>
      </c>
      <c r="AF17" s="632">
        <v>0</v>
      </c>
      <c r="AG17" s="632">
        <v>5.9187007984235454</v>
      </c>
      <c r="AH17" s="632">
        <v>0</v>
      </c>
      <c r="AI17" s="632">
        <v>0</v>
      </c>
      <c r="AJ17" s="632">
        <v>0</v>
      </c>
      <c r="AK17" s="632">
        <v>0</v>
      </c>
      <c r="AL17" s="632">
        <v>0.24618794349982781</v>
      </c>
      <c r="AM17" s="632">
        <v>0</v>
      </c>
      <c r="AN17" s="632">
        <v>0</v>
      </c>
      <c r="AO17" s="632">
        <v>24.318472</v>
      </c>
      <c r="AP17" s="632">
        <v>0</v>
      </c>
      <c r="AQ17" s="632">
        <v>15.029881</v>
      </c>
      <c r="AR17" s="729">
        <v>467.10456165990615</v>
      </c>
      <c r="AS17" s="760">
        <v>1.1368683772161603E-13</v>
      </c>
    </row>
    <row r="18" spans="1:256" s="750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42.179870993325189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0.11442420009261201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0.71693668937200328</v>
      </c>
      <c r="AD18" s="629">
        <v>0</v>
      </c>
      <c r="AE18" s="629">
        <v>0</v>
      </c>
      <c r="AF18" s="629">
        <v>0</v>
      </c>
      <c r="AG18" s="629">
        <v>0.10100000000000001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29">
        <v>1.8246958106104445</v>
      </c>
      <c r="AS18" s="760">
        <v>5.3290705182007514E-15</v>
      </c>
    </row>
    <row r="19" spans="1:256" s="750" customFormat="1" ht="18" customHeight="1">
      <c r="A19" s="75"/>
      <c r="B19" s="31" t="s">
        <v>16</v>
      </c>
      <c r="C19" s="190"/>
      <c r="D19" s="629">
        <v>0</v>
      </c>
      <c r="E19" s="629">
        <v>61.037759454111807</v>
      </c>
      <c r="F19" s="629">
        <v>0</v>
      </c>
      <c r="G19" s="629">
        <v>0</v>
      </c>
      <c r="H19" s="629">
        <v>0</v>
      </c>
      <c r="I19" s="629">
        <v>0</v>
      </c>
      <c r="J19" s="629">
        <v>14.865262254336381</v>
      </c>
      <c r="K19" s="629">
        <v>0</v>
      </c>
      <c r="L19" s="629">
        <v>74.478165986746973</v>
      </c>
      <c r="M19" s="629">
        <v>0</v>
      </c>
      <c r="N19" s="629">
        <v>0.84255780753634713</v>
      </c>
      <c r="O19" s="629">
        <v>0.99032200000000004</v>
      </c>
      <c r="P19" s="629">
        <v>0</v>
      </c>
      <c r="Q19" s="629">
        <v>46.129951555136969</v>
      </c>
      <c r="R19" s="629">
        <v>246.69411818601407</v>
      </c>
      <c r="S19" s="629">
        <v>0</v>
      </c>
      <c r="T19" s="629">
        <v>0</v>
      </c>
      <c r="U19" s="629">
        <v>0</v>
      </c>
      <c r="V19" s="629">
        <v>0</v>
      </c>
      <c r="W19" s="629">
        <v>106.03044485433148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10.287578628693979</v>
      </c>
      <c r="AD19" s="629">
        <v>10.204728735611576</v>
      </c>
      <c r="AE19" s="629">
        <v>0</v>
      </c>
      <c r="AF19" s="629">
        <v>0</v>
      </c>
      <c r="AG19" s="629">
        <v>5.8177007984235454</v>
      </c>
      <c r="AH19" s="629">
        <v>0</v>
      </c>
      <c r="AI19" s="629">
        <v>0</v>
      </c>
      <c r="AJ19" s="629">
        <v>0</v>
      </c>
      <c r="AK19" s="629">
        <v>0</v>
      </c>
      <c r="AL19" s="629">
        <v>0.24618794349982781</v>
      </c>
      <c r="AM19" s="629">
        <v>0</v>
      </c>
      <c r="AN19" s="629">
        <v>0</v>
      </c>
      <c r="AO19" s="629">
        <v>24.318472</v>
      </c>
      <c r="AP19" s="629">
        <v>0</v>
      </c>
      <c r="AQ19" s="629">
        <v>15.029881</v>
      </c>
      <c r="AR19" s="729">
        <v>465.27986584929573</v>
      </c>
      <c r="AS19" s="760">
        <v>2.9842794901924208E-13</v>
      </c>
    </row>
    <row r="20" spans="1:256" s="750" customFormat="1" ht="18" customHeight="1">
      <c r="A20" s="75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68.040090132793566</v>
      </c>
      <c r="M20" s="632">
        <v>0</v>
      </c>
      <c r="N20" s="632">
        <v>9.4733064498025189E-3</v>
      </c>
      <c r="O20" s="632">
        <v>0</v>
      </c>
      <c r="P20" s="632">
        <v>0</v>
      </c>
      <c r="Q20" s="632">
        <v>217.04335071384</v>
      </c>
      <c r="R20" s="632">
        <v>7</v>
      </c>
      <c r="S20" s="632">
        <v>0</v>
      </c>
      <c r="T20" s="632">
        <v>0</v>
      </c>
      <c r="U20" s="632">
        <v>0</v>
      </c>
      <c r="V20" s="632">
        <v>2.5911E-2</v>
      </c>
      <c r="W20" s="632">
        <v>217.04335071384</v>
      </c>
      <c r="X20" s="632">
        <v>0</v>
      </c>
      <c r="Y20" s="632">
        <v>0</v>
      </c>
      <c r="Z20" s="632">
        <v>0</v>
      </c>
      <c r="AA20" s="632">
        <v>0.16186800000000001</v>
      </c>
      <c r="AB20" s="632">
        <v>0</v>
      </c>
      <c r="AC20" s="632">
        <v>13.032371000000001</v>
      </c>
      <c r="AD20" s="632">
        <v>0</v>
      </c>
      <c r="AE20" s="632">
        <v>0</v>
      </c>
      <c r="AF20" s="632">
        <v>0</v>
      </c>
      <c r="AG20" s="632">
        <v>1.1775050000000002</v>
      </c>
      <c r="AH20" s="632">
        <v>0</v>
      </c>
      <c r="AI20" s="632">
        <v>0</v>
      </c>
      <c r="AJ20" s="632">
        <v>0</v>
      </c>
      <c r="AK20" s="632">
        <v>0</v>
      </c>
      <c r="AL20" s="632">
        <v>1.7647000000000003E-2</v>
      </c>
      <c r="AM20" s="632">
        <v>0</v>
      </c>
      <c r="AN20" s="632">
        <v>0</v>
      </c>
      <c r="AO20" s="632">
        <v>247.94782096410285</v>
      </c>
      <c r="AP20" s="632">
        <v>0</v>
      </c>
      <c r="AQ20" s="632">
        <v>0</v>
      </c>
      <c r="AR20" s="729">
        <v>41.155922984673609</v>
      </c>
      <c r="AS20" s="760">
        <v>2.48245868306185E-13</v>
      </c>
    </row>
    <row r="21" spans="1:256" s="75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2.2900901327935652</v>
      </c>
      <c r="M21" s="631">
        <v>0</v>
      </c>
      <c r="N21" s="631">
        <v>9.4733064498025189E-3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2.5911E-2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7.3919999999999993E-3</v>
      </c>
      <c r="AH21" s="631">
        <v>0</v>
      </c>
      <c r="AI21" s="631">
        <v>0</v>
      </c>
      <c r="AJ21" s="631">
        <v>0</v>
      </c>
      <c r="AK21" s="631">
        <v>0</v>
      </c>
      <c r="AL21" s="631">
        <v>1.7647000000000003E-2</v>
      </c>
      <c r="AM21" s="631">
        <v>0</v>
      </c>
      <c r="AN21" s="631">
        <v>0</v>
      </c>
      <c r="AO21" s="631">
        <v>3.0639999999999999E-3</v>
      </c>
      <c r="AP21" s="631">
        <v>0</v>
      </c>
      <c r="AQ21" s="631">
        <v>0</v>
      </c>
      <c r="AR21" s="729">
        <v>0.15592298467360791</v>
      </c>
      <c r="AS21" s="760">
        <v>0</v>
      </c>
    </row>
    <row r="22" spans="1:256" s="750" customFormat="1" ht="18" customHeight="1">
      <c r="A22" s="75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65.75</v>
      </c>
      <c r="M22" s="631">
        <v>0</v>
      </c>
      <c r="N22" s="631">
        <v>0</v>
      </c>
      <c r="O22" s="631">
        <v>0</v>
      </c>
      <c r="P22" s="631">
        <v>0</v>
      </c>
      <c r="Q22" s="631">
        <v>217.04335071384</v>
      </c>
      <c r="R22" s="631">
        <v>7</v>
      </c>
      <c r="S22" s="631">
        <v>0</v>
      </c>
      <c r="T22" s="631">
        <v>0</v>
      </c>
      <c r="U22" s="631">
        <v>0</v>
      </c>
      <c r="V22" s="631">
        <v>0</v>
      </c>
      <c r="W22" s="631">
        <v>217.04335071384</v>
      </c>
      <c r="X22" s="631">
        <v>0</v>
      </c>
      <c r="Y22" s="631">
        <v>0</v>
      </c>
      <c r="Z22" s="631">
        <v>0</v>
      </c>
      <c r="AA22" s="631">
        <v>0.16186800000000001</v>
      </c>
      <c r="AB22" s="631">
        <v>0</v>
      </c>
      <c r="AC22" s="631">
        <v>13.032371000000001</v>
      </c>
      <c r="AD22" s="631">
        <v>0</v>
      </c>
      <c r="AE22" s="631">
        <v>0</v>
      </c>
      <c r="AF22" s="631">
        <v>0</v>
      </c>
      <c r="AG22" s="631">
        <v>1.1701130000000002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247.94475696410285</v>
      </c>
      <c r="AP22" s="631">
        <v>0</v>
      </c>
      <c r="AQ22" s="631">
        <v>0</v>
      </c>
      <c r="AR22" s="729">
        <v>41</v>
      </c>
      <c r="AS22" s="760">
        <v>3.4106051316484809E-13</v>
      </c>
    </row>
    <row r="23" spans="1:256" s="750" customFormat="1" ht="18" customHeight="1">
      <c r="A23" s="74"/>
      <c r="B23" s="12" t="s">
        <v>18</v>
      </c>
      <c r="C23" s="190"/>
      <c r="D23" s="631">
        <v>0</v>
      </c>
      <c r="E23" s="631">
        <v>64.65947454569654</v>
      </c>
      <c r="F23" s="631">
        <v>0</v>
      </c>
      <c r="G23" s="631">
        <v>0</v>
      </c>
      <c r="H23" s="631">
        <v>0</v>
      </c>
      <c r="I23" s="631">
        <v>12.259993986304229</v>
      </c>
      <c r="J23" s="631">
        <v>181.14242564792394</v>
      </c>
      <c r="K23" s="631">
        <v>0</v>
      </c>
      <c r="L23" s="631">
        <v>217.94885512809009</v>
      </c>
      <c r="M23" s="631">
        <v>0</v>
      </c>
      <c r="N23" s="631">
        <v>0.38505105991312838</v>
      </c>
      <c r="O23" s="631">
        <v>0.80199484195078885</v>
      </c>
      <c r="P23" s="631">
        <v>0</v>
      </c>
      <c r="Q23" s="631">
        <v>423.83619922894786</v>
      </c>
      <c r="R23" s="631">
        <v>4.6489564817756817</v>
      </c>
      <c r="S23" s="631">
        <v>2.050506469749008E-2</v>
      </c>
      <c r="T23" s="631">
        <v>0</v>
      </c>
      <c r="U23" s="631">
        <v>1.6050000000000001E-3</v>
      </c>
      <c r="V23" s="631">
        <v>2.1378868295141677E-2</v>
      </c>
      <c r="W23" s="631">
        <v>335.21218320812369</v>
      </c>
      <c r="X23" s="631">
        <v>0.54182447767073483</v>
      </c>
      <c r="Y23" s="631">
        <v>0</v>
      </c>
      <c r="Z23" s="631">
        <v>0</v>
      </c>
      <c r="AA23" s="631">
        <v>0.330314</v>
      </c>
      <c r="AB23" s="631">
        <v>0</v>
      </c>
      <c r="AC23" s="631">
        <v>15.127243916225694</v>
      </c>
      <c r="AD23" s="631">
        <v>128.81023874022944</v>
      </c>
      <c r="AE23" s="631">
        <v>0</v>
      </c>
      <c r="AF23" s="631">
        <v>0</v>
      </c>
      <c r="AG23" s="631">
        <v>24.080013208585985</v>
      </c>
      <c r="AH23" s="631">
        <v>0</v>
      </c>
      <c r="AI23" s="631">
        <v>0</v>
      </c>
      <c r="AJ23" s="631">
        <v>0</v>
      </c>
      <c r="AK23" s="631">
        <v>0</v>
      </c>
      <c r="AL23" s="631">
        <v>0.50235800549677645</v>
      </c>
      <c r="AM23" s="631">
        <v>0</v>
      </c>
      <c r="AN23" s="631">
        <v>0.38298510579974299</v>
      </c>
      <c r="AO23" s="631">
        <v>2.5716656199640382</v>
      </c>
      <c r="AP23" s="631">
        <v>0.19897900000000002</v>
      </c>
      <c r="AQ23" s="631">
        <v>0.12264036944194093</v>
      </c>
      <c r="AR23" s="729">
        <v>60.539232426611733</v>
      </c>
      <c r="AS23" s="760">
        <v>7.673861546209082E-13</v>
      </c>
    </row>
    <row r="24" spans="1:256" s="752" customFormat="1" ht="18" customHeight="1">
      <c r="A24" s="75"/>
      <c r="B24" s="31" t="s">
        <v>15</v>
      </c>
      <c r="C24" s="190"/>
      <c r="D24" s="631">
        <v>0</v>
      </c>
      <c r="E24" s="631">
        <v>44.354450134996569</v>
      </c>
      <c r="F24" s="631">
        <v>0</v>
      </c>
      <c r="G24" s="631">
        <v>0</v>
      </c>
      <c r="H24" s="631">
        <v>0</v>
      </c>
      <c r="I24" s="631">
        <v>0</v>
      </c>
      <c r="J24" s="631">
        <v>177.92265944902232</v>
      </c>
      <c r="K24" s="631">
        <v>0</v>
      </c>
      <c r="L24" s="631">
        <v>199.48816409284143</v>
      </c>
      <c r="M24" s="631">
        <v>0</v>
      </c>
      <c r="N24" s="631">
        <v>0.38175967231936914</v>
      </c>
      <c r="O24" s="631">
        <v>0.72801597329017997</v>
      </c>
      <c r="P24" s="631">
        <v>0</v>
      </c>
      <c r="Q24" s="631">
        <v>148.19574704614962</v>
      </c>
      <c r="R24" s="631">
        <v>1.5665844962655366</v>
      </c>
      <c r="S24" s="631">
        <v>2.050506469749008E-2</v>
      </c>
      <c r="T24" s="631">
        <v>0</v>
      </c>
      <c r="U24" s="631">
        <v>1.6050000000000001E-3</v>
      </c>
      <c r="V24" s="631">
        <v>2.1378868295141677E-2</v>
      </c>
      <c r="W24" s="631">
        <v>74.083112824988063</v>
      </c>
      <c r="X24" s="631">
        <v>0.54182447767073483</v>
      </c>
      <c r="Y24" s="631">
        <v>0</v>
      </c>
      <c r="Z24" s="631">
        <v>0</v>
      </c>
      <c r="AA24" s="631">
        <v>0</v>
      </c>
      <c r="AB24" s="631">
        <v>0</v>
      </c>
      <c r="AC24" s="631">
        <v>12.059444897850266</v>
      </c>
      <c r="AD24" s="631">
        <v>0.10808592353278773</v>
      </c>
      <c r="AE24" s="631">
        <v>0</v>
      </c>
      <c r="AF24" s="631">
        <v>0</v>
      </c>
      <c r="AG24" s="631">
        <v>24.05772906337263</v>
      </c>
      <c r="AH24" s="631">
        <v>0</v>
      </c>
      <c r="AI24" s="631">
        <v>0</v>
      </c>
      <c r="AJ24" s="631">
        <v>0</v>
      </c>
      <c r="AK24" s="631">
        <v>0</v>
      </c>
      <c r="AL24" s="631">
        <v>0.45872523282365307</v>
      </c>
      <c r="AM24" s="631">
        <v>0</v>
      </c>
      <c r="AN24" s="631">
        <v>0.38298510579974299</v>
      </c>
      <c r="AO24" s="631">
        <v>2.4138726866595963</v>
      </c>
      <c r="AP24" s="631">
        <v>0.19897900000000002</v>
      </c>
      <c r="AQ24" s="631">
        <v>6.015040489906745E-2</v>
      </c>
      <c r="AR24" s="729">
        <v>59.00645884756743</v>
      </c>
      <c r="AS24" s="760">
        <v>5.9685589803848416E-13</v>
      </c>
      <c r="AT24" s="750"/>
      <c r="AU24" s="750"/>
      <c r="AV24" s="750"/>
    </row>
    <row r="25" spans="1:256" s="752" customFormat="1" ht="18" customHeight="1">
      <c r="A25" s="75"/>
      <c r="B25" s="31" t="s">
        <v>16</v>
      </c>
      <c r="C25" s="190"/>
      <c r="D25" s="631">
        <v>0</v>
      </c>
      <c r="E25" s="631">
        <v>20.305024410699968</v>
      </c>
      <c r="F25" s="631">
        <v>0</v>
      </c>
      <c r="G25" s="631">
        <v>0</v>
      </c>
      <c r="H25" s="631">
        <v>0</v>
      </c>
      <c r="I25" s="631">
        <v>12.259993986304229</v>
      </c>
      <c r="J25" s="631">
        <v>3.2197661989016346</v>
      </c>
      <c r="K25" s="631">
        <v>0</v>
      </c>
      <c r="L25" s="631">
        <v>18.460691035248651</v>
      </c>
      <c r="M25" s="631">
        <v>0</v>
      </c>
      <c r="N25" s="631">
        <v>3.2913875937592217E-3</v>
      </c>
      <c r="O25" s="631">
        <v>7.3978868660608876E-2</v>
      </c>
      <c r="P25" s="631">
        <v>0</v>
      </c>
      <c r="Q25" s="631">
        <v>275.64045218279824</v>
      </c>
      <c r="R25" s="631">
        <v>3.0823719855101452</v>
      </c>
      <c r="S25" s="631">
        <v>0</v>
      </c>
      <c r="T25" s="631">
        <v>0</v>
      </c>
      <c r="U25" s="631">
        <v>0</v>
      </c>
      <c r="V25" s="631">
        <v>0</v>
      </c>
      <c r="W25" s="631">
        <v>261.12907038313563</v>
      </c>
      <c r="X25" s="631">
        <v>0</v>
      </c>
      <c r="Y25" s="631">
        <v>0</v>
      </c>
      <c r="Z25" s="631">
        <v>0</v>
      </c>
      <c r="AA25" s="631">
        <v>0.330314</v>
      </c>
      <c r="AB25" s="631">
        <v>0</v>
      </c>
      <c r="AC25" s="631">
        <v>3.0677990183754273</v>
      </c>
      <c r="AD25" s="631">
        <v>128.70215281669664</v>
      </c>
      <c r="AE25" s="631">
        <v>0</v>
      </c>
      <c r="AF25" s="631">
        <v>0</v>
      </c>
      <c r="AG25" s="631">
        <v>2.2284145213356189E-2</v>
      </c>
      <c r="AH25" s="631">
        <v>0</v>
      </c>
      <c r="AI25" s="631">
        <v>0</v>
      </c>
      <c r="AJ25" s="631">
        <v>0</v>
      </c>
      <c r="AK25" s="631">
        <v>0</v>
      </c>
      <c r="AL25" s="631">
        <v>4.3632772673123398E-2</v>
      </c>
      <c r="AM25" s="631">
        <v>0</v>
      </c>
      <c r="AN25" s="631">
        <v>0</v>
      </c>
      <c r="AO25" s="631">
        <v>0.15779293330444177</v>
      </c>
      <c r="AP25" s="631">
        <v>0</v>
      </c>
      <c r="AQ25" s="631">
        <v>6.2489964542873477E-2</v>
      </c>
      <c r="AR25" s="729">
        <v>1.532773579044304</v>
      </c>
      <c r="AS25" s="760">
        <v>2.4380497620768438E-13</v>
      </c>
      <c r="AT25" s="751">
        <v>-73228.678408838576</v>
      </c>
      <c r="AU25" s="751">
        <v>-72819.761840434338</v>
      </c>
      <c r="AV25" s="751">
        <v>-170092.53291913526</v>
      </c>
      <c r="AW25" s="751">
        <v>-315433.18431315018</v>
      </c>
      <c r="AX25" s="751">
        <v>-630866.36862630036</v>
      </c>
      <c r="AY25" s="751">
        <v>-1261744.9972465872</v>
      </c>
      <c r="AZ25" s="751">
        <v>-2523493.214259373</v>
      </c>
      <c r="BA25" s="751">
        <v>-5046986.428518746</v>
      </c>
      <c r="BB25" s="751">
        <v>-10093991.317728527</v>
      </c>
      <c r="BC25" s="751">
        <v>-20187982.635457054</v>
      </c>
      <c r="BD25" s="751">
        <v>-40375965.274205491</v>
      </c>
      <c r="BE25" s="751">
        <v>-80751930.622389853</v>
      </c>
      <c r="BF25" s="751">
        <v>-161503861.24477971</v>
      </c>
      <c r="BG25" s="751">
        <v>-323007998.13001156</v>
      </c>
      <c r="BH25" s="751">
        <v>-646015999.34239507</v>
      </c>
      <c r="BI25" s="751">
        <v>-1292031998.6847901</v>
      </c>
      <c r="BJ25" s="751">
        <v>-2584063997.3695803</v>
      </c>
      <c r="BK25" s="751">
        <v>-5168127994.7391605</v>
      </c>
      <c r="BL25" s="751">
        <v>-10336255989.478321</v>
      </c>
      <c r="BM25" s="751">
        <v>-20672512240.085712</v>
      </c>
      <c r="BN25" s="751">
        <v>-41345024480.171425</v>
      </c>
      <c r="BO25" s="751">
        <v>-82690048960.34285</v>
      </c>
      <c r="BP25" s="751">
        <v>-165380097920.6857</v>
      </c>
      <c r="BQ25" s="751">
        <v>-330760195841.70166</v>
      </c>
      <c r="BR25" s="751">
        <v>-661520391683.40332</v>
      </c>
      <c r="BS25" s="751">
        <v>-1323040783369.8745</v>
      </c>
      <c r="BT25" s="751">
        <v>-2646081566868.4512</v>
      </c>
      <c r="BU25" s="751">
        <v>-5292163133736.9023</v>
      </c>
      <c r="BV25" s="751">
        <v>-10584326267473.805</v>
      </c>
      <c r="BW25" s="751">
        <v>-21168652534947.633</v>
      </c>
      <c r="BX25" s="751">
        <v>-42337305069895.266</v>
      </c>
      <c r="BY25" s="751">
        <v>-84674610139790.531</v>
      </c>
      <c r="BZ25" s="751">
        <v>-169349220279581.06</v>
      </c>
      <c r="CA25" s="751">
        <v>-338698440559162.13</v>
      </c>
      <c r="CB25" s="751">
        <v>-677396881118324.25</v>
      </c>
      <c r="CC25" s="751">
        <v>-1354793762236648.5</v>
      </c>
      <c r="CD25" s="751">
        <v>-2709587524473297</v>
      </c>
      <c r="CE25" s="751">
        <v>-5419175048946594</v>
      </c>
      <c r="CF25" s="751">
        <v>-1.0838350097893188E+16</v>
      </c>
      <c r="CG25" s="751">
        <v>-2.1676700195786376E+16</v>
      </c>
      <c r="CH25" s="751">
        <v>-4.3353400391572752E+16</v>
      </c>
      <c r="CI25" s="751">
        <v>-8.6706800783145504E+16</v>
      </c>
      <c r="CJ25" s="751">
        <v>-1.7341360156621779E+17</v>
      </c>
      <c r="CK25" s="751">
        <v>-3.4682720313236275E+17</v>
      </c>
      <c r="CL25" s="751">
        <v>-6.9365440626455539E+17</v>
      </c>
      <c r="CM25" s="751">
        <v>-1.3873088125287954E+18</v>
      </c>
      <c r="CN25" s="751">
        <v>-2.7746176250569595E+18</v>
      </c>
      <c r="CO25" s="751">
        <v>-5.5492352501126574E+18</v>
      </c>
      <c r="CP25" s="751">
        <v>-1.1098470500222792E+19</v>
      </c>
      <c r="CQ25" s="751">
        <v>-2.2196941000440537E+19</v>
      </c>
      <c r="CR25" s="751">
        <v>-4.4393882000870982E+19</v>
      </c>
      <c r="CS25" s="751">
        <v>-8.8787764001721778E+19</v>
      </c>
      <c r="CT25" s="751">
        <v>-1.7757552800340319E+20</v>
      </c>
      <c r="CU25" s="751">
        <v>-3.5515105600672563E+20</v>
      </c>
      <c r="CV25" s="751">
        <v>-7.1030211201328978E+20</v>
      </c>
      <c r="CW25" s="751">
        <v>-1.4206042240262566E+21</v>
      </c>
      <c r="CX25" s="751">
        <v>-2.8412084480518673E+21</v>
      </c>
      <c r="CY25" s="751">
        <v>-5.6824168961024427E+21</v>
      </c>
      <c r="CZ25" s="751">
        <v>-1.1364833792202302E+22</v>
      </c>
      <c r="DA25" s="751">
        <v>-2.2729667584399436E+22</v>
      </c>
      <c r="DB25" s="751">
        <v>-4.5459335168788538E+22</v>
      </c>
      <c r="DC25" s="751">
        <v>-9.0918670337556406E+22</v>
      </c>
      <c r="DD25" s="751">
        <v>-1.8183734067507147E+23</v>
      </c>
      <c r="DE25" s="751">
        <v>-3.6367468135006027E+23</v>
      </c>
      <c r="DF25" s="751">
        <v>-7.2734936269995518E+23</v>
      </c>
      <c r="DG25" s="751">
        <v>-1.4546987253995796E+24</v>
      </c>
      <c r="DH25" s="751">
        <v>-2.9093974507984979E+24</v>
      </c>
      <c r="DI25" s="751">
        <v>-5.8187949015956729E+24</v>
      </c>
      <c r="DJ25" s="751">
        <v>-1.16375898031887E+25</v>
      </c>
      <c r="DK25" s="751">
        <v>-2.3275179606372109E+25</v>
      </c>
      <c r="DL25" s="751">
        <v>-4.6550359212733634E+25</v>
      </c>
      <c r="DM25" s="751">
        <v>-9.3100718425446103E+25</v>
      </c>
      <c r="DN25" s="751">
        <v>-1.8620143685084988E+26</v>
      </c>
      <c r="DO25" s="751">
        <v>-3.7240287370161509E+26</v>
      </c>
      <c r="DP25" s="751">
        <v>-7.4480574740306085E+26</v>
      </c>
      <c r="DQ25" s="751">
        <v>-1.4896114948057831E+27</v>
      </c>
      <c r="DR25" s="751">
        <v>-2.9792229896108888E+27</v>
      </c>
      <c r="DS25" s="751">
        <v>-5.958445979220423E+27</v>
      </c>
      <c r="DT25" s="751">
        <v>-1.1916891958438137E+28</v>
      </c>
      <c r="DU25" s="751">
        <v>-2.3833783916870855E+28</v>
      </c>
      <c r="DV25" s="751">
        <v>-4.7667567833730874E+28</v>
      </c>
      <c r="DW25" s="751">
        <v>-9.5335135667440074E+28</v>
      </c>
      <c r="DX25" s="751">
        <v>-1.906702713348368E+29</v>
      </c>
      <c r="DY25" s="751">
        <v>-3.8134054266958691E+29</v>
      </c>
      <c r="DZ25" s="751">
        <v>-7.6268108533900043E+29</v>
      </c>
      <c r="EA25" s="751">
        <v>-1.5253621706776541E+30</v>
      </c>
      <c r="EB25" s="751">
        <v>-3.0507243413546146E+30</v>
      </c>
      <c r="EC25" s="751">
        <v>-6.1014486827078421E+30</v>
      </c>
      <c r="ED25" s="751">
        <v>-1.220289736541291E+31</v>
      </c>
      <c r="EE25" s="751">
        <v>-2.4405794730820271E+31</v>
      </c>
      <c r="EF25" s="751">
        <v>-4.8811589461629446E+31</v>
      </c>
      <c r="EG25" s="751">
        <v>-9.7623178923236698E+31</v>
      </c>
      <c r="EH25" s="751">
        <v>-1.9524635784642901E+32</v>
      </c>
      <c r="EI25" s="751">
        <v>-3.9049271569276924E+32</v>
      </c>
      <c r="EJ25" s="751">
        <v>-7.8098543138536094E+32</v>
      </c>
      <c r="EK25" s="751">
        <v>-1.5619708627703668E+33</v>
      </c>
      <c r="EL25" s="751">
        <v>-3.1239417255400234E+33</v>
      </c>
      <c r="EM25" s="751">
        <v>-6.2478834510786263E+33</v>
      </c>
      <c r="EN25" s="751">
        <v>-1.2495766902154412E+34</v>
      </c>
      <c r="EO25" s="751">
        <v>-2.4991533804303142E+34</v>
      </c>
      <c r="EP25" s="751">
        <v>-4.9983067608594921E+34</v>
      </c>
      <c r="EQ25" s="751">
        <v>-9.9966135217167115E+34</v>
      </c>
      <c r="ER25" s="751">
        <v>-1.9993227043428878E+35</v>
      </c>
      <c r="ES25" s="751">
        <v>-3.9986454086848665E+35</v>
      </c>
      <c r="ET25" s="751">
        <v>-7.9972908173679149E+35</v>
      </c>
      <c r="EU25" s="751">
        <v>-1.5994581634732194E+36</v>
      </c>
      <c r="EV25" s="751">
        <v>-3.1989163269457115E+36</v>
      </c>
      <c r="EW25" s="751">
        <v>-6.3978326538899684E+36</v>
      </c>
      <c r="EX25" s="751">
        <v>-1.2795665307777028E+37</v>
      </c>
      <c r="EY25" s="751">
        <v>-2.5591330615548238E+37</v>
      </c>
      <c r="EZ25" s="751">
        <v>-5.118266123108484E+37</v>
      </c>
      <c r="FA25" s="751">
        <v>-1.0236532246214641E+38</v>
      </c>
      <c r="FB25" s="751">
        <v>-2.0473064492424627E+38</v>
      </c>
      <c r="FC25" s="751">
        <v>-4.0946128984839946E+38</v>
      </c>
      <c r="FD25" s="751">
        <v>-8.1892257969661274E+38</v>
      </c>
      <c r="FE25" s="751">
        <v>-1.6378451593928531E+39</v>
      </c>
      <c r="FF25" s="751">
        <v>-3.2756903187849616E+39</v>
      </c>
      <c r="FG25" s="751">
        <v>-6.5513806375684337E+39</v>
      </c>
      <c r="FH25" s="751">
        <v>-1.3102761275133889E+40</v>
      </c>
      <c r="FI25" s="751">
        <v>-2.620552255026182E+40</v>
      </c>
      <c r="FJ25" s="751">
        <v>-5.2411045100511724E+40</v>
      </c>
      <c r="FK25" s="751">
        <v>-1.0482209020099962E+41</v>
      </c>
      <c r="FL25" s="751">
        <v>-2.0964418040195158E+41</v>
      </c>
      <c r="FM25" s="751">
        <v>-4.1928836080380783E+41</v>
      </c>
      <c r="FN25" s="751">
        <v>-8.3857672160742502E+41</v>
      </c>
      <c r="FO25" s="751">
        <v>-1.6771534432144687E+42</v>
      </c>
      <c r="FP25" s="751">
        <v>-3.3543068864281749E+42</v>
      </c>
      <c r="FQ25" s="751">
        <v>-6.7086137728548247E+42</v>
      </c>
      <c r="FR25" s="751">
        <v>-1.3417227545706599E+43</v>
      </c>
      <c r="FS25" s="751">
        <v>-2.6834455091407098E+43</v>
      </c>
      <c r="FT25" s="751">
        <v>-5.3668910182801994E+43</v>
      </c>
      <c r="FU25" s="751">
        <v>-1.0733782036557959E+44</v>
      </c>
      <c r="FV25" s="751">
        <v>-2.1467564073111037E+44</v>
      </c>
      <c r="FW25" s="751">
        <v>-4.2935128146212313E+44</v>
      </c>
      <c r="FX25" s="751">
        <v>-8.5870256292405104E+44</v>
      </c>
      <c r="FY25" s="751">
        <v>-1.7174051258477116E+45</v>
      </c>
      <c r="FZ25" s="751">
        <v>-3.4348102516946424E+45</v>
      </c>
      <c r="GA25" s="751">
        <v>-6.869620503387723E+45</v>
      </c>
      <c r="GB25" s="751">
        <v>-1.3739241006772323E+46</v>
      </c>
      <c r="GC25" s="751">
        <v>-2.7478482013538398E+46</v>
      </c>
      <c r="GD25" s="751">
        <v>-5.4956964027064302E+46</v>
      </c>
      <c r="GE25" s="751">
        <v>-1.0991392805410362E+47</v>
      </c>
      <c r="GF25" s="751">
        <v>-2.1982785610815726E+47</v>
      </c>
      <c r="GG25" s="751">
        <v>-4.3965571221621456E+47</v>
      </c>
      <c r="GH25" s="751">
        <v>-8.7931142443222923E+47</v>
      </c>
      <c r="GI25" s="751">
        <v>-1.7586228488640586E+48</v>
      </c>
      <c r="GJ25" s="751">
        <v>-3.5172456977273177E+48</v>
      </c>
      <c r="GK25" s="751">
        <v>-7.0344913954530361E+48</v>
      </c>
      <c r="GL25" s="751">
        <v>-1.4068982790902874E+49</v>
      </c>
      <c r="GM25" s="751">
        <v>-2.8137965581799351E+49</v>
      </c>
      <c r="GN25" s="751">
        <v>-5.6275931163585908E+49</v>
      </c>
      <c r="GO25" s="751">
        <v>-1.1255186232714623E+50</v>
      </c>
      <c r="GP25" s="751">
        <v>-2.2510372465424128E+50</v>
      </c>
      <c r="GQ25" s="751">
        <v>-4.5020744930838021E+50</v>
      </c>
      <c r="GR25" s="751">
        <v>-9.0041489861655572E+50</v>
      </c>
      <c r="GS25" s="751">
        <v>-1.800829797232702E+51</v>
      </c>
      <c r="GT25" s="751">
        <v>-3.6016595944645853E+51</v>
      </c>
      <c r="GU25" s="751">
        <v>-7.2033191889275329E+51</v>
      </c>
      <c r="GV25" s="751">
        <v>-1.4406638377851791E+52</v>
      </c>
      <c r="GW25" s="751">
        <v>-2.8813276755697031E+52</v>
      </c>
      <c r="GX25" s="751">
        <v>-5.7626553511380961E+52</v>
      </c>
      <c r="GY25" s="751">
        <v>-1.1525310702273572E+53</v>
      </c>
      <c r="GZ25" s="751">
        <v>-2.3050621404541904E+53</v>
      </c>
      <c r="HA25" s="751">
        <v>-4.6101242809073326E+53</v>
      </c>
      <c r="HB25" s="751">
        <v>-9.2202485618125691E+53</v>
      </c>
      <c r="HC25" s="751">
        <v>-1.8440497123620946E+54</v>
      </c>
      <c r="HD25" s="751">
        <v>-3.6880994247233507E+54</v>
      </c>
      <c r="HE25" s="751">
        <v>-7.3761988494450246E+54</v>
      </c>
      <c r="HF25" s="751">
        <v>-1.4752397698886695E+55</v>
      </c>
      <c r="HG25" s="751">
        <v>-2.9504795397766683E+55</v>
      </c>
      <c r="HH25" s="751">
        <v>-5.9009590795519951E+55</v>
      </c>
      <c r="HI25" s="751">
        <v>-1.1801918159101307E+56</v>
      </c>
      <c r="HJ25" s="751">
        <v>-2.3603836318197248E+56</v>
      </c>
      <c r="HK25" s="751">
        <v>-4.7207672636383764E+56</v>
      </c>
      <c r="HL25" s="751">
        <v>-9.4415345272746063E+56</v>
      </c>
      <c r="HM25" s="751">
        <v>-1.888306905454492E+57</v>
      </c>
      <c r="HN25" s="751">
        <v>-3.7766138109081254E+57</v>
      </c>
      <c r="HO25" s="751">
        <v>-7.5532276218145336E+57</v>
      </c>
      <c r="HP25" s="751">
        <v>-1.5106455243625633E+58</v>
      </c>
      <c r="HQ25" s="751">
        <v>-3.0212910487244397E+58</v>
      </c>
      <c r="HR25" s="751">
        <v>-6.0425820974475057E+58</v>
      </c>
      <c r="HS25" s="751">
        <v>-1.2085164194892264E+59</v>
      </c>
      <c r="HT25" s="751">
        <v>-2.4170328389779033E+59</v>
      </c>
      <c r="HU25" s="751">
        <v>-4.8340656779547076E+59</v>
      </c>
      <c r="HV25" s="751">
        <v>-9.6681313559072173E+59</v>
      </c>
      <c r="HW25" s="751">
        <v>-1.9336262711810039E+60</v>
      </c>
      <c r="HX25" s="751">
        <v>-3.8672525423611285E+60</v>
      </c>
      <c r="HY25" s="751">
        <v>-7.7345050847204987E+60</v>
      </c>
      <c r="HZ25" s="751">
        <v>-1.5469010169437481E+61</v>
      </c>
      <c r="IA25" s="751">
        <v>-3.0938020338867928E+61</v>
      </c>
      <c r="IB25" s="751">
        <v>-6.1876040677721789E+61</v>
      </c>
      <c r="IC25" s="751">
        <v>-1.2375208135541544E+62</v>
      </c>
      <c r="ID25" s="751">
        <v>-2.4750416271077462E+62</v>
      </c>
      <c r="IE25" s="751">
        <v>-4.950083254214367E+62</v>
      </c>
      <c r="IF25" s="751">
        <v>-9.9001665084264834E+62</v>
      </c>
      <c r="IG25" s="751">
        <v>-1.9800333016848465E+63</v>
      </c>
      <c r="IH25" s="751">
        <v>-3.9600666033687928E+63</v>
      </c>
      <c r="II25" s="751">
        <v>-7.920133206735785E+63</v>
      </c>
      <c r="IJ25" s="751">
        <v>-1.5840266413467969E+64</v>
      </c>
      <c r="IK25" s="751">
        <v>-3.1680532826928735E+64</v>
      </c>
      <c r="IL25" s="751">
        <v>-6.3361065653843066E+64</v>
      </c>
      <c r="IM25" s="751">
        <v>-1.2672213130765732E+65</v>
      </c>
      <c r="IN25" s="751">
        <v>-2.5344426261525703E+65</v>
      </c>
      <c r="IO25" s="751">
        <v>-5.0688852523039882E+65</v>
      </c>
      <c r="IP25" s="751">
        <v>-1.0137770504605672E+66</v>
      </c>
      <c r="IQ25" s="751">
        <v>-2.0275541009206734E+66</v>
      </c>
      <c r="IR25" s="751">
        <v>-4.0551082018404249E+66</v>
      </c>
      <c r="IS25" s="751">
        <v>-8.110216403679006E+66</v>
      </c>
      <c r="IT25" s="751">
        <v>-1.6220432807354324E+67</v>
      </c>
      <c r="IU25" s="751">
        <v>-3.2440865614701274E+67</v>
      </c>
      <c r="IV25" s="751">
        <v>-6.4881731229387797E+67</v>
      </c>
    </row>
    <row r="26" spans="1:256" s="75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168.70042799999999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0.13114799999999999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7"/>
      <c r="AT26" s="750"/>
      <c r="AU26" s="750"/>
      <c r="AV26" s="750"/>
    </row>
    <row r="27" spans="1:256" s="75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168.70042799999999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0.13114799999999999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8">
        <v>0</v>
      </c>
      <c r="AS27" s="757"/>
      <c r="AT27" s="750"/>
      <c r="AU27" s="750"/>
      <c r="AV27" s="750"/>
    </row>
    <row r="28" spans="1:256" s="75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8">
        <v>0</v>
      </c>
      <c r="AS28" s="757"/>
      <c r="AT28" s="750"/>
      <c r="AU28" s="750"/>
      <c r="AV28" s="750"/>
    </row>
    <row r="29" spans="1:256" s="752" customFormat="1" ht="18" customHeight="1">
      <c r="A29" s="74"/>
      <c r="B29" s="12" t="s">
        <v>19</v>
      </c>
      <c r="C29" s="12"/>
      <c r="D29" s="632">
        <v>0</v>
      </c>
      <c r="E29" s="632">
        <v>304.01233520619769</v>
      </c>
      <c r="F29" s="366">
        <v>0</v>
      </c>
      <c r="G29" s="366">
        <v>0</v>
      </c>
      <c r="H29" s="366">
        <v>0</v>
      </c>
      <c r="I29" s="366">
        <v>12.259993986304229</v>
      </c>
      <c r="J29" s="366">
        <v>267.07455062455927</v>
      </c>
      <c r="K29" s="366">
        <v>0</v>
      </c>
      <c r="L29" s="366">
        <v>1067.1451643456548</v>
      </c>
      <c r="M29" s="366">
        <v>0</v>
      </c>
      <c r="N29" s="366">
        <v>5.7661187672439995</v>
      </c>
      <c r="O29" s="366">
        <v>2.983994443724912</v>
      </c>
      <c r="P29" s="366">
        <v>0</v>
      </c>
      <c r="Q29" s="366">
        <v>1076.5370478038262</v>
      </c>
      <c r="R29" s="366">
        <v>314.19267826251718</v>
      </c>
      <c r="S29" s="366">
        <v>2.4418277283969902</v>
      </c>
      <c r="T29" s="366">
        <v>0</v>
      </c>
      <c r="U29" s="366">
        <v>3.7054000000000004E-2</v>
      </c>
      <c r="V29" s="366">
        <v>4.7289868295141674E-2</v>
      </c>
      <c r="W29" s="366">
        <v>1187.2605618777941</v>
      </c>
      <c r="X29" s="366">
        <v>1.7918244776707348</v>
      </c>
      <c r="Y29" s="366">
        <v>0</v>
      </c>
      <c r="Z29" s="366">
        <v>0</v>
      </c>
      <c r="AA29" s="366">
        <v>90.905647999999999</v>
      </c>
      <c r="AB29" s="366">
        <v>0</v>
      </c>
      <c r="AC29" s="366">
        <v>91.012104975581906</v>
      </c>
      <c r="AD29" s="366">
        <v>217.61065647584098</v>
      </c>
      <c r="AE29" s="366">
        <v>0</v>
      </c>
      <c r="AF29" s="366">
        <v>0</v>
      </c>
      <c r="AG29" s="366">
        <v>69.242453578377791</v>
      </c>
      <c r="AH29" s="366">
        <v>0</v>
      </c>
      <c r="AI29" s="366">
        <v>0</v>
      </c>
      <c r="AJ29" s="366">
        <v>0</v>
      </c>
      <c r="AK29" s="366">
        <v>0</v>
      </c>
      <c r="AL29" s="366">
        <v>7.4279799542508362</v>
      </c>
      <c r="AM29" s="366">
        <v>0</v>
      </c>
      <c r="AN29" s="366">
        <v>0.68298510579974292</v>
      </c>
      <c r="AO29" s="366">
        <v>380.89326558406691</v>
      </c>
      <c r="AP29" s="366">
        <v>0.19897900000000002</v>
      </c>
      <c r="AQ29" s="366">
        <v>26.467242638756865</v>
      </c>
      <c r="AR29" s="728">
        <v>629.81212237715704</v>
      </c>
      <c r="AS29" s="749"/>
    </row>
    <row r="30" spans="1:256" s="75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7"/>
      <c r="AT30" s="750"/>
      <c r="AU30" s="750"/>
      <c r="AV30" s="750"/>
      <c r="AW30" s="750"/>
      <c r="AX30" s="750"/>
    </row>
    <row r="31" spans="1:256" s="75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7"/>
    </row>
    <row r="32" spans="1:256" s="753" customFormat="1" ht="18" customHeight="1">
      <c r="A32" s="71"/>
      <c r="B32" s="430" t="s">
        <v>174</v>
      </c>
      <c r="C32" s="432"/>
      <c r="D32" s="630">
        <v>0</v>
      </c>
      <c r="E32" s="630">
        <v>0</v>
      </c>
      <c r="F32" s="630">
        <v>0</v>
      </c>
      <c r="G32" s="630">
        <v>0</v>
      </c>
      <c r="H32" s="630">
        <v>0</v>
      </c>
      <c r="I32" s="630">
        <v>0</v>
      </c>
      <c r="J32" s="630">
        <v>0</v>
      </c>
      <c r="K32" s="630">
        <v>0</v>
      </c>
      <c r="L32" s="630">
        <v>245.57431228462468</v>
      </c>
      <c r="M32" s="630">
        <v>0</v>
      </c>
      <c r="N32" s="630">
        <v>0</v>
      </c>
      <c r="O32" s="630">
        <v>5.7820999999999997E-2</v>
      </c>
      <c r="P32" s="630">
        <v>0</v>
      </c>
      <c r="Q32" s="630">
        <v>0</v>
      </c>
      <c r="R32" s="630">
        <v>170.74636699999999</v>
      </c>
      <c r="S32" s="630">
        <v>0</v>
      </c>
      <c r="T32" s="630">
        <v>0</v>
      </c>
      <c r="U32" s="630">
        <v>0</v>
      </c>
      <c r="V32" s="630">
        <v>0</v>
      </c>
      <c r="W32" s="630">
        <v>0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0</v>
      </c>
      <c r="AD32" s="630">
        <v>6.8364884999999997</v>
      </c>
      <c r="AE32" s="630">
        <v>0</v>
      </c>
      <c r="AF32" s="630">
        <v>0</v>
      </c>
      <c r="AG32" s="630">
        <v>3.2769652514311072</v>
      </c>
      <c r="AH32" s="630">
        <v>0</v>
      </c>
      <c r="AI32" s="630">
        <v>0</v>
      </c>
      <c r="AJ32" s="630">
        <v>0</v>
      </c>
      <c r="AK32" s="630">
        <v>0</v>
      </c>
      <c r="AL32" s="630">
        <v>0</v>
      </c>
      <c r="AM32" s="630">
        <v>0</v>
      </c>
      <c r="AN32" s="630">
        <v>0</v>
      </c>
      <c r="AO32" s="630">
        <v>0</v>
      </c>
      <c r="AP32" s="630">
        <v>0</v>
      </c>
      <c r="AQ32" s="630">
        <v>0</v>
      </c>
      <c r="AR32" s="693">
        <v>141.99619881411084</v>
      </c>
      <c r="AS32" s="761"/>
    </row>
    <row r="33" spans="1:67" s="754" customFormat="1" ht="18" customHeight="1">
      <c r="A33" s="71"/>
      <c r="B33" s="12" t="s">
        <v>14</v>
      </c>
      <c r="C33" s="190"/>
      <c r="D33" s="632">
        <v>0</v>
      </c>
      <c r="E33" s="632">
        <v>0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84.388014537774623</v>
      </c>
      <c r="M33" s="632">
        <v>0</v>
      </c>
      <c r="N33" s="632">
        <v>0</v>
      </c>
      <c r="O33" s="632">
        <v>5.7820999999999997E-2</v>
      </c>
      <c r="P33" s="632">
        <v>0</v>
      </c>
      <c r="Q33" s="632">
        <v>0</v>
      </c>
      <c r="R33" s="632">
        <v>0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6.5811464999999991</v>
      </c>
      <c r="AE33" s="632">
        <v>0</v>
      </c>
      <c r="AF33" s="632">
        <v>0</v>
      </c>
      <c r="AG33" s="632">
        <v>3.0173220000000001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0</v>
      </c>
      <c r="AP33" s="632">
        <v>0</v>
      </c>
      <c r="AQ33" s="632">
        <v>0</v>
      </c>
      <c r="AR33" s="632">
        <v>17.107285000000005</v>
      </c>
      <c r="AS33" s="762">
        <v>-2.5049406993105094E-15</v>
      </c>
      <c r="AT33" s="753"/>
      <c r="AU33" s="753"/>
      <c r="AV33" s="753"/>
      <c r="AW33" s="753"/>
      <c r="AX33" s="753"/>
      <c r="AY33" s="753"/>
      <c r="AZ33" s="753"/>
      <c r="BA33" s="753"/>
      <c r="BB33" s="753"/>
      <c r="BC33" s="753"/>
      <c r="BD33" s="753"/>
      <c r="BE33" s="753"/>
      <c r="BF33" s="753"/>
      <c r="BG33" s="753"/>
      <c r="BH33" s="753"/>
      <c r="BI33" s="753"/>
      <c r="BJ33" s="753"/>
      <c r="BK33" s="753"/>
    </row>
    <row r="34" spans="1:67" s="754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9.5044245377746286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0.97737150000000006</v>
      </c>
      <c r="AE34" s="629">
        <v>0</v>
      </c>
      <c r="AF34" s="629">
        <v>0</v>
      </c>
      <c r="AG34" s="629">
        <v>6.5000000000000002E-2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62">
        <v>1.0477729794899915E-15</v>
      </c>
      <c r="AT34" s="753"/>
      <c r="AU34" s="753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</row>
    <row r="35" spans="1:67" s="754" customFormat="1" ht="18" customHeight="1">
      <c r="A35" s="75"/>
      <c r="B35" s="31" t="s">
        <v>16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74.883589999999998</v>
      </c>
      <c r="M35" s="629">
        <v>0</v>
      </c>
      <c r="N35" s="629">
        <v>0</v>
      </c>
      <c r="O35" s="629">
        <v>5.7820999999999997E-2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5.6037749999999988</v>
      </c>
      <c r="AE35" s="629">
        <v>0</v>
      </c>
      <c r="AF35" s="629">
        <v>0</v>
      </c>
      <c r="AG35" s="629">
        <v>2.9523220000000001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17.107285000000005</v>
      </c>
      <c r="AS35" s="762">
        <v>0</v>
      </c>
      <c r="AT35" s="753"/>
      <c r="AU35" s="753"/>
      <c r="AV35" s="753"/>
      <c r="AW35" s="753"/>
      <c r="AX35" s="753"/>
      <c r="AY35" s="753"/>
      <c r="AZ35" s="753"/>
      <c r="BA35" s="753"/>
      <c r="BB35" s="753"/>
      <c r="BC35" s="753"/>
      <c r="BD35" s="753"/>
      <c r="BE35" s="753"/>
      <c r="BF35" s="753"/>
      <c r="BG35" s="753"/>
      <c r="BH35" s="753"/>
      <c r="BI35" s="753"/>
      <c r="BJ35" s="753"/>
      <c r="BK35" s="753"/>
    </row>
    <row r="36" spans="1:67" s="754" customFormat="1" ht="18" customHeight="1">
      <c r="A36" s="75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114.51127399999999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0.25390300000000005</v>
      </c>
      <c r="AE36" s="632">
        <v>0</v>
      </c>
      <c r="AF36" s="632">
        <v>0</v>
      </c>
      <c r="AG36" s="632">
        <v>0.19028100000000001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91</v>
      </c>
      <c r="AS36" s="762">
        <v>-2.8421709430404007E-14</v>
      </c>
      <c r="AT36" s="753"/>
      <c r="AU36" s="753"/>
      <c r="AV36" s="753"/>
      <c r="AW36" s="753"/>
      <c r="AX36" s="753"/>
      <c r="AY36" s="753"/>
      <c r="AZ36" s="753"/>
      <c r="BA36" s="753"/>
      <c r="BB36" s="753"/>
      <c r="BC36" s="753"/>
      <c r="BD36" s="753"/>
      <c r="BE36" s="753"/>
      <c r="BF36" s="753"/>
      <c r="BG36" s="753"/>
      <c r="BH36" s="753"/>
      <c r="BI36" s="753"/>
      <c r="BJ36" s="753"/>
      <c r="BK36" s="753"/>
    </row>
    <row r="37" spans="1:67" s="754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8.1180000000000003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2">
        <v>0</v>
      </c>
      <c r="AT37" s="753"/>
      <c r="AU37" s="753"/>
      <c r="AV37" s="753"/>
      <c r="AW37" s="753"/>
      <c r="AX37" s="753"/>
      <c r="AY37" s="753"/>
      <c r="AZ37" s="753"/>
      <c r="BA37" s="753"/>
      <c r="BB37" s="753"/>
      <c r="BC37" s="753"/>
      <c r="BD37" s="753"/>
      <c r="BE37" s="753"/>
      <c r="BF37" s="753"/>
      <c r="BG37" s="753"/>
      <c r="BH37" s="753"/>
      <c r="BI37" s="753"/>
      <c r="BJ37" s="753"/>
      <c r="BK37" s="753"/>
    </row>
    <row r="38" spans="1:67" s="754" customFormat="1" ht="18" customHeight="1">
      <c r="A38" s="75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106.39327399999999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0.25390300000000005</v>
      </c>
      <c r="AE38" s="629">
        <v>0</v>
      </c>
      <c r="AF38" s="629">
        <v>0</v>
      </c>
      <c r="AG38" s="629">
        <v>0.19028100000000001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91</v>
      </c>
      <c r="AS38" s="762">
        <v>-2.8421709430404007E-14</v>
      </c>
      <c r="AT38" s="753"/>
      <c r="AU38" s="753"/>
      <c r="AV38" s="753"/>
      <c r="AW38" s="753"/>
      <c r="AX38" s="753"/>
      <c r="AY38" s="753"/>
      <c r="AZ38" s="753"/>
      <c r="BA38" s="753"/>
      <c r="BB38" s="753"/>
      <c r="BC38" s="753"/>
      <c r="BD38" s="753"/>
      <c r="BE38" s="753"/>
      <c r="BF38" s="753"/>
      <c r="BG38" s="753"/>
      <c r="BH38" s="753"/>
      <c r="BI38" s="753"/>
      <c r="BJ38" s="753"/>
      <c r="BK38" s="753"/>
    </row>
    <row r="39" spans="1:67" s="754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29.302471000000001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0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20</v>
      </c>
      <c r="AS39" s="762">
        <v>0</v>
      </c>
      <c r="AT39" s="753"/>
      <c r="AU39" s="753"/>
      <c r="AV39" s="753"/>
      <c r="AW39" s="753"/>
      <c r="AX39" s="753"/>
      <c r="AY39" s="753"/>
      <c r="AZ39" s="753"/>
      <c r="BA39" s="753"/>
      <c r="BB39" s="753"/>
      <c r="BC39" s="753"/>
      <c r="BD39" s="753"/>
      <c r="BE39" s="753"/>
      <c r="BF39" s="753"/>
      <c r="BG39" s="753"/>
      <c r="BH39" s="753"/>
      <c r="BI39" s="753"/>
      <c r="BJ39" s="753"/>
      <c r="BK39" s="753"/>
    </row>
    <row r="40" spans="1:67" s="754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2">
        <v>0</v>
      </c>
      <c r="AT40" s="753"/>
      <c r="AU40" s="753"/>
      <c r="AV40" s="753"/>
      <c r="AW40" s="753"/>
      <c r="AX40" s="753"/>
      <c r="AY40" s="753"/>
      <c r="AZ40" s="753"/>
      <c r="BA40" s="753"/>
      <c r="BB40" s="753"/>
      <c r="BC40" s="753"/>
      <c r="BD40" s="753"/>
      <c r="BE40" s="753"/>
      <c r="BF40" s="753"/>
      <c r="BG40" s="753"/>
      <c r="BH40" s="753"/>
      <c r="BI40" s="753"/>
      <c r="BJ40" s="753"/>
      <c r="BK40" s="753"/>
    </row>
    <row r="41" spans="1:67" s="754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29.302471000000001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20</v>
      </c>
      <c r="AS41" s="762">
        <v>0</v>
      </c>
      <c r="AT41" s="753"/>
      <c r="AU41" s="753"/>
      <c r="AV41" s="753"/>
      <c r="AW41" s="753"/>
      <c r="AX41" s="753"/>
      <c r="AY41" s="753"/>
      <c r="AZ41" s="753"/>
      <c r="BA41" s="753"/>
      <c r="BB41" s="753"/>
      <c r="BC41" s="753"/>
      <c r="BD41" s="753"/>
      <c r="BE41" s="753"/>
      <c r="BF41" s="753"/>
      <c r="BG41" s="753"/>
      <c r="BH41" s="753"/>
      <c r="BI41" s="753"/>
      <c r="BJ41" s="753"/>
      <c r="BK41" s="753"/>
    </row>
    <row r="42" spans="1:67" s="753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17.372552746850076</v>
      </c>
      <c r="M42" s="631">
        <v>0</v>
      </c>
      <c r="N42" s="631">
        <v>0</v>
      </c>
      <c r="O42" s="631">
        <v>0</v>
      </c>
      <c r="P42" s="631">
        <v>0</v>
      </c>
      <c r="Q42" s="631">
        <v>0</v>
      </c>
      <c r="R42" s="631">
        <v>170.74636699999999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1.439E-3</v>
      </c>
      <c r="AE42" s="631">
        <v>0</v>
      </c>
      <c r="AF42" s="631">
        <v>0</v>
      </c>
      <c r="AG42" s="631">
        <v>6.9362251431106928E-2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13.888913814110845</v>
      </c>
      <c r="AS42" s="762">
        <v>0</v>
      </c>
    </row>
    <row r="43" spans="1:67" s="754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4.4655527468500775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170.74636699999999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6.9362251431106928E-2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13.888913814110845</v>
      </c>
      <c r="AS43" s="762">
        <v>0</v>
      </c>
      <c r="AT43" s="753"/>
      <c r="AU43" s="753"/>
      <c r="AV43" s="753"/>
      <c r="AW43" s="753"/>
      <c r="AX43" s="753"/>
      <c r="AY43" s="753"/>
      <c r="AZ43" s="753"/>
      <c r="BA43" s="753"/>
      <c r="BB43" s="753"/>
      <c r="BC43" s="753"/>
      <c r="BD43" s="753"/>
      <c r="BE43" s="753"/>
      <c r="BF43" s="753"/>
      <c r="BG43" s="753"/>
      <c r="BH43" s="753"/>
      <c r="BI43" s="753"/>
      <c r="BJ43" s="753"/>
      <c r="BK43" s="753"/>
    </row>
    <row r="44" spans="1:67" s="754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12.907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1.439E-3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2">
        <v>0</v>
      </c>
      <c r="AT44" s="753"/>
      <c r="AU44" s="753"/>
      <c r="AV44" s="753"/>
      <c r="AW44" s="753"/>
      <c r="AX44" s="753"/>
      <c r="AY44" s="753"/>
      <c r="AZ44" s="753"/>
      <c r="BA44" s="753"/>
      <c r="BB44" s="753"/>
      <c r="BC44" s="753"/>
      <c r="BD44" s="753"/>
      <c r="BE44" s="753"/>
      <c r="BF44" s="753"/>
      <c r="BG44" s="753"/>
      <c r="BH44" s="753"/>
      <c r="BI44" s="753"/>
      <c r="BJ44" s="753"/>
      <c r="BK44" s="753"/>
    </row>
    <row r="45" spans="1:67" s="754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2">
        <v>0</v>
      </c>
      <c r="AT45" s="753"/>
      <c r="AU45" s="753"/>
      <c r="AV45" s="753"/>
      <c r="AW45" s="753"/>
      <c r="AX45" s="753"/>
      <c r="AY45" s="753"/>
      <c r="AZ45" s="753"/>
      <c r="BA45" s="753"/>
      <c r="BB45" s="753"/>
      <c r="BC45" s="753"/>
      <c r="BD45" s="753"/>
      <c r="BE45" s="753"/>
      <c r="BF45" s="753"/>
      <c r="BG45" s="753"/>
      <c r="BH45" s="753"/>
      <c r="BI45" s="753"/>
      <c r="BJ45" s="753"/>
      <c r="BK45" s="753"/>
    </row>
    <row r="46" spans="1:67" s="754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2">
        <v>0</v>
      </c>
      <c r="AT46" s="753"/>
      <c r="AU46" s="753"/>
      <c r="AV46" s="753"/>
      <c r="AW46" s="753"/>
      <c r="AX46" s="753"/>
      <c r="AY46" s="753"/>
      <c r="AZ46" s="753"/>
      <c r="BA46" s="753"/>
      <c r="BB46" s="753"/>
      <c r="BC46" s="753"/>
      <c r="BD46" s="753"/>
      <c r="BE46" s="753"/>
      <c r="BF46" s="753"/>
      <c r="BG46" s="753"/>
      <c r="BH46" s="753"/>
      <c r="BI46" s="753"/>
      <c r="BJ46" s="753"/>
      <c r="BK46" s="753"/>
    </row>
    <row r="47" spans="1:67" s="753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2">
        <v>0</v>
      </c>
    </row>
    <row r="48" spans="1:67" s="753" customFormat="1" ht="18" customHeight="1">
      <c r="A48" s="75"/>
      <c r="B48" s="12" t="s">
        <v>19</v>
      </c>
      <c r="C48" s="12"/>
      <c r="D48" s="366">
        <v>0</v>
      </c>
      <c r="E48" s="366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245.57431228462468</v>
      </c>
      <c r="M48" s="632">
        <v>0</v>
      </c>
      <c r="N48" s="632">
        <v>0</v>
      </c>
      <c r="O48" s="632">
        <v>5.7820999999999997E-2</v>
      </c>
      <c r="P48" s="632">
        <v>0</v>
      </c>
      <c r="Q48" s="632">
        <v>0</v>
      </c>
      <c r="R48" s="632">
        <v>170.74636699999999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6.8364884999999997</v>
      </c>
      <c r="AE48" s="632">
        <v>0</v>
      </c>
      <c r="AF48" s="632">
        <v>0</v>
      </c>
      <c r="AG48" s="632">
        <v>3.2769652514311072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141.99619881411084</v>
      </c>
      <c r="AS48" s="762">
        <v>-9.9475983006414026E-14</v>
      </c>
    </row>
    <row r="49" spans="1:56" s="753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2"/>
    </row>
    <row r="50" spans="1:56" s="753" customFormat="1" ht="18" customHeight="1">
      <c r="A50" s="74"/>
      <c r="B50" s="6" t="s">
        <v>21</v>
      </c>
      <c r="C50" s="72"/>
      <c r="D50" s="107">
        <v>0</v>
      </c>
      <c r="E50" s="107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162.0503886441324</v>
      </c>
      <c r="M50" s="633">
        <v>0</v>
      </c>
      <c r="N50" s="633">
        <v>0</v>
      </c>
      <c r="O50" s="633">
        <v>0</v>
      </c>
      <c r="P50" s="633">
        <v>0</v>
      </c>
      <c r="Q50" s="633">
        <v>0</v>
      </c>
      <c r="R50" s="633">
        <v>0</v>
      </c>
      <c r="S50" s="633">
        <v>0</v>
      </c>
      <c r="T50" s="633">
        <v>0</v>
      </c>
      <c r="U50" s="633">
        <v>0</v>
      </c>
      <c r="V50" s="633">
        <v>0</v>
      </c>
      <c r="W50" s="633">
        <v>0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0</v>
      </c>
      <c r="AD50" s="633">
        <v>6.8364884999999989</v>
      </c>
      <c r="AE50" s="633">
        <v>0</v>
      </c>
      <c r="AF50" s="633">
        <v>0</v>
      </c>
      <c r="AG50" s="633">
        <v>3.2769652514311076</v>
      </c>
      <c r="AH50" s="633">
        <v>0</v>
      </c>
      <c r="AI50" s="633">
        <v>0</v>
      </c>
      <c r="AJ50" s="633">
        <v>0</v>
      </c>
      <c r="AK50" s="633">
        <v>0</v>
      </c>
      <c r="AL50" s="633">
        <v>0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17.5</v>
      </c>
      <c r="AS50" s="762">
        <v>-2.0539125955565396E-14</v>
      </c>
      <c r="AX50" s="754"/>
      <c r="AY50" s="754"/>
      <c r="AZ50" s="754"/>
      <c r="BA50" s="754"/>
      <c r="BB50" s="754"/>
      <c r="BC50" s="754"/>
      <c r="BD50" s="754"/>
    </row>
    <row r="51" spans="1:56" s="753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75.523923640492342</v>
      </c>
      <c r="M51" s="633">
        <v>0</v>
      </c>
      <c r="N51" s="633">
        <v>0</v>
      </c>
      <c r="O51" s="633">
        <v>5.7820999999999997E-2</v>
      </c>
      <c r="P51" s="633">
        <v>0</v>
      </c>
      <c r="Q51" s="633">
        <v>0</v>
      </c>
      <c r="R51" s="633">
        <v>170.74636699999999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</v>
      </c>
      <c r="AR51" s="631">
        <v>124.49619881411085</v>
      </c>
      <c r="AS51" s="762">
        <v>3.5527136788005009E-14</v>
      </c>
    </row>
    <row r="52" spans="1:56" s="753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8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2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2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30">
        <v>0</v>
      </c>
      <c r="G55" s="630">
        <v>0</v>
      </c>
      <c r="H55" s="630">
        <v>0</v>
      </c>
      <c r="I55" s="630">
        <v>0</v>
      </c>
      <c r="J55" s="630">
        <v>0</v>
      </c>
      <c r="K55" s="630">
        <v>0</v>
      </c>
      <c r="L55" s="630">
        <v>2355.9124869141338</v>
      </c>
      <c r="M55" s="630">
        <v>0</v>
      </c>
      <c r="N55" s="630">
        <v>5.8186301266773306</v>
      </c>
      <c r="O55" s="630">
        <v>25.352515500000006</v>
      </c>
      <c r="P55" s="630">
        <v>0</v>
      </c>
      <c r="Q55" s="630">
        <v>1.4154678534386713</v>
      </c>
      <c r="R55" s="630">
        <v>1006.5546894521457</v>
      </c>
      <c r="S55" s="630">
        <v>3.1296809004722044E-2</v>
      </c>
      <c r="T55" s="630">
        <v>0</v>
      </c>
      <c r="U55" s="630">
        <v>0</v>
      </c>
      <c r="V55" s="630">
        <v>0</v>
      </c>
      <c r="W55" s="630">
        <v>1.4154678534386713</v>
      </c>
      <c r="X55" s="630">
        <v>0</v>
      </c>
      <c r="Y55" s="630">
        <v>0</v>
      </c>
      <c r="Z55" s="630">
        <v>0</v>
      </c>
      <c r="AA55" s="630">
        <v>8.0560074999999998</v>
      </c>
      <c r="AB55" s="630">
        <v>0</v>
      </c>
      <c r="AC55" s="630">
        <v>404.06761764338717</v>
      </c>
      <c r="AD55" s="630">
        <v>1167.6590464999999</v>
      </c>
      <c r="AE55" s="630">
        <v>0</v>
      </c>
      <c r="AF55" s="630">
        <v>0</v>
      </c>
      <c r="AG55" s="630">
        <v>125.37499099999998</v>
      </c>
      <c r="AH55" s="630">
        <v>0</v>
      </c>
      <c r="AI55" s="630">
        <v>0</v>
      </c>
      <c r="AJ55" s="630">
        <v>0</v>
      </c>
      <c r="AK55" s="630">
        <v>129.32137114338707</v>
      </c>
      <c r="AL55" s="630">
        <v>26.483073999999998</v>
      </c>
      <c r="AM55" s="630">
        <v>0</v>
      </c>
      <c r="AN55" s="630">
        <v>0</v>
      </c>
      <c r="AO55" s="630">
        <v>251.7940550291157</v>
      </c>
      <c r="AP55" s="630">
        <v>0</v>
      </c>
      <c r="AQ55" s="630">
        <v>190.63335200000003</v>
      </c>
      <c r="AR55" s="630">
        <v>8988.3837404999977</v>
      </c>
      <c r="AS55" s="762">
        <v>-4.0720760097201492E-12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2014.5427814141337</v>
      </c>
      <c r="M56" s="366">
        <v>0</v>
      </c>
      <c r="N56" s="366">
        <v>2.4704408610749167</v>
      </c>
      <c r="O56" s="366">
        <v>21.888910000000006</v>
      </c>
      <c r="P56" s="366">
        <v>0</v>
      </c>
      <c r="Q56" s="366">
        <v>0</v>
      </c>
      <c r="R56" s="366">
        <v>274.70238150000012</v>
      </c>
      <c r="S56" s="366">
        <v>3.1296809004722044E-2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5.793292000000001</v>
      </c>
      <c r="AB56" s="366">
        <v>0</v>
      </c>
      <c r="AC56" s="366">
        <v>254.05219964338713</v>
      </c>
      <c r="AD56" s="366">
        <v>558.41839400000003</v>
      </c>
      <c r="AE56" s="366">
        <v>0</v>
      </c>
      <c r="AF56" s="366">
        <v>0</v>
      </c>
      <c r="AG56" s="366">
        <v>111.37511299999997</v>
      </c>
      <c r="AH56" s="366">
        <v>0</v>
      </c>
      <c r="AI56" s="366">
        <v>0</v>
      </c>
      <c r="AJ56" s="366">
        <v>0</v>
      </c>
      <c r="AK56" s="366">
        <v>129.32137114338707</v>
      </c>
      <c r="AL56" s="366">
        <v>23.196542999999998</v>
      </c>
      <c r="AM56" s="366">
        <v>0</v>
      </c>
      <c r="AN56" s="366">
        <v>0</v>
      </c>
      <c r="AO56" s="366">
        <v>132.45825552911569</v>
      </c>
      <c r="AP56" s="366">
        <v>0</v>
      </c>
      <c r="AQ56" s="366">
        <v>171.06578850000002</v>
      </c>
      <c r="AR56" s="631">
        <v>288.1675765</v>
      </c>
      <c r="AS56" s="762">
        <v>9.3014485003095615E-13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101.90887740559944</v>
      </c>
      <c r="M57" s="629">
        <v>0</v>
      </c>
      <c r="N57" s="629">
        <v>2.9152499999999991E-2</v>
      </c>
      <c r="O57" s="629">
        <v>4.9614499999999992E-2</v>
      </c>
      <c r="P57" s="629">
        <v>0</v>
      </c>
      <c r="Q57" s="629">
        <v>0</v>
      </c>
      <c r="R57" s="629">
        <v>1.2562059999999997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0.42533400000000027</v>
      </c>
      <c r="AD57" s="629">
        <v>0</v>
      </c>
      <c r="AE57" s="629">
        <v>0</v>
      </c>
      <c r="AF57" s="629">
        <v>0</v>
      </c>
      <c r="AG57" s="629">
        <v>0.818353</v>
      </c>
      <c r="AH57" s="629">
        <v>0</v>
      </c>
      <c r="AI57" s="629">
        <v>0</v>
      </c>
      <c r="AJ57" s="629">
        <v>0</v>
      </c>
      <c r="AK57" s="629">
        <v>0</v>
      </c>
      <c r="AL57" s="629">
        <v>7.2257589999999983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61.647126499999999</v>
      </c>
      <c r="AS57" s="762">
        <v>-1.4210854715202004E-14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1912.6339040085343</v>
      </c>
      <c r="M58" s="629">
        <v>0</v>
      </c>
      <c r="N58" s="629">
        <v>2.4412883610749168</v>
      </c>
      <c r="O58" s="629">
        <v>21.839295500000006</v>
      </c>
      <c r="P58" s="629">
        <v>0</v>
      </c>
      <c r="Q58" s="629">
        <v>0</v>
      </c>
      <c r="R58" s="629">
        <v>273.44617550000009</v>
      </c>
      <c r="S58" s="629">
        <v>3.1296809004722044E-2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5.793292000000001</v>
      </c>
      <c r="AB58" s="629">
        <v>0</v>
      </c>
      <c r="AC58" s="629">
        <v>253.62686564338713</v>
      </c>
      <c r="AD58" s="629">
        <v>558.41839400000003</v>
      </c>
      <c r="AE58" s="629">
        <v>0</v>
      </c>
      <c r="AF58" s="629">
        <v>0</v>
      </c>
      <c r="AG58" s="629">
        <v>110.55675999999997</v>
      </c>
      <c r="AH58" s="629">
        <v>0</v>
      </c>
      <c r="AI58" s="629">
        <v>0</v>
      </c>
      <c r="AJ58" s="629">
        <v>0</v>
      </c>
      <c r="AK58" s="629">
        <v>129.32137114338707</v>
      </c>
      <c r="AL58" s="629">
        <v>15.970784</v>
      </c>
      <c r="AM58" s="629">
        <v>0</v>
      </c>
      <c r="AN58" s="629">
        <v>0</v>
      </c>
      <c r="AO58" s="629">
        <v>132.45825552911569</v>
      </c>
      <c r="AP58" s="629">
        <v>0</v>
      </c>
      <c r="AQ58" s="629">
        <v>171.06578850000002</v>
      </c>
      <c r="AR58" s="631">
        <v>226.52045000000001</v>
      </c>
      <c r="AS58" s="762">
        <v>4.7539749914449203E-13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329.38494750000001</v>
      </c>
      <c r="M59" s="632">
        <v>0</v>
      </c>
      <c r="N59" s="632">
        <v>3.3481892656024135</v>
      </c>
      <c r="O59" s="632">
        <v>0</v>
      </c>
      <c r="P59" s="632">
        <v>0</v>
      </c>
      <c r="Q59" s="632">
        <v>1.4154678534386713</v>
      </c>
      <c r="R59" s="632">
        <v>719.10680149999996</v>
      </c>
      <c r="S59" s="632">
        <v>0</v>
      </c>
      <c r="T59" s="632">
        <v>0</v>
      </c>
      <c r="U59" s="632">
        <v>0</v>
      </c>
      <c r="V59" s="632">
        <v>0</v>
      </c>
      <c r="W59" s="632">
        <v>1.4154678534386713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2.2765575</v>
      </c>
      <c r="AD59" s="632">
        <v>0</v>
      </c>
      <c r="AE59" s="632">
        <v>0</v>
      </c>
      <c r="AF59" s="632">
        <v>0</v>
      </c>
      <c r="AG59" s="632">
        <v>5.0198615000000002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5.777495</v>
      </c>
      <c r="AP59" s="632">
        <v>0</v>
      </c>
      <c r="AQ59" s="632">
        <v>0</v>
      </c>
      <c r="AR59" s="631">
        <v>8661.1154664999976</v>
      </c>
      <c r="AS59" s="762">
        <v>-3.637978807091713E-12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6.2432589999999974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2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323.14168849999999</v>
      </c>
      <c r="M61" s="629">
        <v>0</v>
      </c>
      <c r="N61" s="629">
        <v>3.3481892656024135</v>
      </c>
      <c r="O61" s="629">
        <v>0</v>
      </c>
      <c r="P61" s="629">
        <v>0</v>
      </c>
      <c r="Q61" s="629">
        <v>1.4154678534386713</v>
      </c>
      <c r="R61" s="629">
        <v>719.10680149999996</v>
      </c>
      <c r="S61" s="629">
        <v>0</v>
      </c>
      <c r="T61" s="629">
        <v>0</v>
      </c>
      <c r="U61" s="629">
        <v>0</v>
      </c>
      <c r="V61" s="629">
        <v>0</v>
      </c>
      <c r="W61" s="629">
        <v>1.4154678534386713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2.2765575</v>
      </c>
      <c r="AD61" s="629">
        <v>0</v>
      </c>
      <c r="AE61" s="629">
        <v>0</v>
      </c>
      <c r="AF61" s="629">
        <v>0</v>
      </c>
      <c r="AG61" s="629">
        <v>5.0198615000000002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5.777495</v>
      </c>
      <c r="AP61" s="629">
        <v>0</v>
      </c>
      <c r="AQ61" s="629">
        <v>0</v>
      </c>
      <c r="AR61" s="631">
        <v>8661.1154664999976</v>
      </c>
      <c r="AS61" s="762">
        <v>-3.637978807091713E-12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11.984757999999999</v>
      </c>
      <c r="M62" s="632">
        <v>0</v>
      </c>
      <c r="N62" s="632">
        <v>0</v>
      </c>
      <c r="O62" s="632">
        <v>3.4636055000000003</v>
      </c>
      <c r="P62" s="632">
        <v>0</v>
      </c>
      <c r="Q62" s="632">
        <v>0</v>
      </c>
      <c r="R62" s="632">
        <v>6.3757609521456082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6.0315000000000004E-3</v>
      </c>
      <c r="AB62" s="632">
        <v>0</v>
      </c>
      <c r="AC62" s="632">
        <v>6.2562755000000001</v>
      </c>
      <c r="AD62" s="632">
        <v>0</v>
      </c>
      <c r="AE62" s="632">
        <v>0</v>
      </c>
      <c r="AF62" s="632">
        <v>0</v>
      </c>
      <c r="AG62" s="632">
        <v>8.0449055000000005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46.163519000000001</v>
      </c>
      <c r="AP62" s="632">
        <v>0</v>
      </c>
      <c r="AQ62" s="632">
        <v>0</v>
      </c>
      <c r="AR62" s="631">
        <v>39.100697500000003</v>
      </c>
      <c r="AS62" s="762">
        <v>-8.5265128291212022E-14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2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11.984757999999999</v>
      </c>
      <c r="M64" s="631">
        <v>0</v>
      </c>
      <c r="N64" s="631">
        <v>0</v>
      </c>
      <c r="O64" s="631">
        <v>3.4636055000000003</v>
      </c>
      <c r="P64" s="631">
        <v>0</v>
      </c>
      <c r="Q64" s="631">
        <v>0</v>
      </c>
      <c r="R64" s="631">
        <v>6.3757609521456082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6.0315000000000004E-3</v>
      </c>
      <c r="AB64" s="631">
        <v>0</v>
      </c>
      <c r="AC64" s="631">
        <v>6.2562755000000001</v>
      </c>
      <c r="AD64" s="631">
        <v>0</v>
      </c>
      <c r="AE64" s="631">
        <v>0</v>
      </c>
      <c r="AF64" s="631">
        <v>0</v>
      </c>
      <c r="AG64" s="631">
        <v>8.0449055000000005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46.163519000000001</v>
      </c>
      <c r="AP64" s="631">
        <v>0</v>
      </c>
      <c r="AQ64" s="631">
        <v>0</v>
      </c>
      <c r="AR64" s="631">
        <v>39.100697500000003</v>
      </c>
      <c r="AS64" s="762">
        <v>-8.5265128291212022E-14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0</v>
      </c>
      <c r="L65" s="631">
        <v>0</v>
      </c>
      <c r="M65" s="631">
        <v>0</v>
      </c>
      <c r="N65" s="631">
        <v>0</v>
      </c>
      <c r="O65" s="631">
        <v>0</v>
      </c>
      <c r="P65" s="631">
        <v>0</v>
      </c>
      <c r="Q65" s="631">
        <v>0</v>
      </c>
      <c r="R65" s="631">
        <v>6.3697455000000014</v>
      </c>
      <c r="S65" s="631">
        <v>0</v>
      </c>
      <c r="T65" s="631">
        <v>0</v>
      </c>
      <c r="U65" s="631">
        <v>0</v>
      </c>
      <c r="V65" s="631">
        <v>0</v>
      </c>
      <c r="W65" s="631">
        <v>0</v>
      </c>
      <c r="X65" s="631">
        <v>0</v>
      </c>
      <c r="Y65" s="631">
        <v>0</v>
      </c>
      <c r="Z65" s="631">
        <v>0</v>
      </c>
      <c r="AA65" s="631">
        <v>2.2566839999999999</v>
      </c>
      <c r="AB65" s="631">
        <v>0</v>
      </c>
      <c r="AC65" s="631">
        <v>141.482585</v>
      </c>
      <c r="AD65" s="631">
        <v>609.24065250000001</v>
      </c>
      <c r="AE65" s="631">
        <v>0</v>
      </c>
      <c r="AF65" s="631">
        <v>0</v>
      </c>
      <c r="AG65" s="631">
        <v>0.93511100000000003</v>
      </c>
      <c r="AH65" s="631">
        <v>0</v>
      </c>
      <c r="AI65" s="631">
        <v>0</v>
      </c>
      <c r="AJ65" s="631">
        <v>0</v>
      </c>
      <c r="AK65" s="631">
        <v>0</v>
      </c>
      <c r="AL65" s="631">
        <v>3.2865310000000001</v>
      </c>
      <c r="AM65" s="631">
        <v>0</v>
      </c>
      <c r="AN65" s="631">
        <v>0</v>
      </c>
      <c r="AO65" s="631">
        <v>67.394785500000012</v>
      </c>
      <c r="AP65" s="631">
        <v>0</v>
      </c>
      <c r="AQ65" s="631">
        <v>19.567563499999999</v>
      </c>
      <c r="AR65" s="631">
        <v>0</v>
      </c>
      <c r="AS65" s="762">
        <v>-9.0949470177292824E-13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0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0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</v>
      </c>
      <c r="AD66" s="631">
        <v>0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2">
        <v>0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  <c r="N67" s="631">
        <v>0</v>
      </c>
      <c r="O67" s="631">
        <v>0</v>
      </c>
      <c r="P67" s="631">
        <v>0</v>
      </c>
      <c r="Q67" s="631">
        <v>0</v>
      </c>
      <c r="R67" s="631">
        <v>6.3697455000000014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2.2566839999999999</v>
      </c>
      <c r="AB67" s="631">
        <v>0</v>
      </c>
      <c r="AC67" s="631">
        <v>141.482585</v>
      </c>
      <c r="AD67" s="631">
        <v>609.24065250000001</v>
      </c>
      <c r="AE67" s="631">
        <v>0</v>
      </c>
      <c r="AF67" s="631">
        <v>0</v>
      </c>
      <c r="AG67" s="631">
        <v>0.93511100000000003</v>
      </c>
      <c r="AH67" s="631">
        <v>0</v>
      </c>
      <c r="AI67" s="631">
        <v>0</v>
      </c>
      <c r="AJ67" s="631">
        <v>0</v>
      </c>
      <c r="AK67" s="631">
        <v>0</v>
      </c>
      <c r="AL67" s="631">
        <v>3.2865310000000001</v>
      </c>
      <c r="AM67" s="631">
        <v>0</v>
      </c>
      <c r="AN67" s="631">
        <v>0</v>
      </c>
      <c r="AO67" s="631">
        <v>67.394785500000012</v>
      </c>
      <c r="AP67" s="631">
        <v>0</v>
      </c>
      <c r="AQ67" s="631">
        <v>19.567563499999999</v>
      </c>
      <c r="AR67" s="631">
        <v>0</v>
      </c>
      <c r="AS67" s="762">
        <v>-9.0949470177292824E-13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1110.472579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1.2799999999999999E-4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-7.9126039054244757E-11</v>
      </c>
      <c r="AS68" s="762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1110.472579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1.2799999999999999E-4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-7.9126039054244757E-11</v>
      </c>
      <c r="AS69" s="762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2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0</v>
      </c>
      <c r="F71" s="632">
        <v>0</v>
      </c>
      <c r="G71" s="632">
        <v>0</v>
      </c>
      <c r="H71" s="632">
        <v>0</v>
      </c>
      <c r="I71" s="632">
        <v>0</v>
      </c>
      <c r="J71" s="632">
        <v>0</v>
      </c>
      <c r="K71" s="632">
        <v>0</v>
      </c>
      <c r="L71" s="632">
        <v>3466.3850659141335</v>
      </c>
      <c r="M71" s="632">
        <v>0</v>
      </c>
      <c r="N71" s="632">
        <v>5.8186301266773306</v>
      </c>
      <c r="O71" s="632">
        <v>25.352515500000006</v>
      </c>
      <c r="P71" s="632">
        <v>0</v>
      </c>
      <c r="Q71" s="632">
        <v>1.4154678534386713</v>
      </c>
      <c r="R71" s="632">
        <v>1006.5548174521457</v>
      </c>
      <c r="S71" s="632">
        <v>3.1296809004722044E-2</v>
      </c>
      <c r="T71" s="632">
        <v>0</v>
      </c>
      <c r="U71" s="632">
        <v>0</v>
      </c>
      <c r="V71" s="632">
        <v>0</v>
      </c>
      <c r="W71" s="632">
        <v>1.4154678534386713</v>
      </c>
      <c r="X71" s="632">
        <v>0</v>
      </c>
      <c r="Y71" s="632">
        <v>0</v>
      </c>
      <c r="Z71" s="632">
        <v>0</v>
      </c>
      <c r="AA71" s="632">
        <v>8.0560074999999998</v>
      </c>
      <c r="AB71" s="632">
        <v>0</v>
      </c>
      <c r="AC71" s="632">
        <v>404.06761764338717</v>
      </c>
      <c r="AD71" s="632">
        <v>1167.6590464999999</v>
      </c>
      <c r="AE71" s="632">
        <v>0</v>
      </c>
      <c r="AF71" s="632">
        <v>0</v>
      </c>
      <c r="AG71" s="632">
        <v>125.37499099999998</v>
      </c>
      <c r="AH71" s="632">
        <v>0</v>
      </c>
      <c r="AI71" s="632">
        <v>0</v>
      </c>
      <c r="AJ71" s="632">
        <v>0</v>
      </c>
      <c r="AK71" s="632">
        <v>129.32137114338707</v>
      </c>
      <c r="AL71" s="632">
        <v>26.483073999999998</v>
      </c>
      <c r="AM71" s="632">
        <v>0</v>
      </c>
      <c r="AN71" s="632">
        <v>0</v>
      </c>
      <c r="AO71" s="632">
        <v>251.7940550291157</v>
      </c>
      <c r="AP71" s="632">
        <v>0</v>
      </c>
      <c r="AQ71" s="632">
        <v>190.63335200000003</v>
      </c>
      <c r="AR71" s="631">
        <v>8988.3837404999176</v>
      </c>
      <c r="AS71" s="762">
        <v>-5.9117155615240335E-12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2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0</v>
      </c>
      <c r="F73" s="633">
        <v>0</v>
      </c>
      <c r="G73" s="633">
        <v>0</v>
      </c>
      <c r="H73" s="633">
        <v>0</v>
      </c>
      <c r="I73" s="633">
        <v>0</v>
      </c>
      <c r="J73" s="633">
        <v>0</v>
      </c>
      <c r="K73" s="633">
        <v>0</v>
      </c>
      <c r="L73" s="633">
        <v>3303.8423119126965</v>
      </c>
      <c r="M73" s="633">
        <v>0</v>
      </c>
      <c r="N73" s="633">
        <v>5.8186301266773297</v>
      </c>
      <c r="O73" s="633">
        <v>25.352515500000003</v>
      </c>
      <c r="P73" s="633">
        <v>0</v>
      </c>
      <c r="Q73" s="633">
        <v>1.4154678534386713</v>
      </c>
      <c r="R73" s="633">
        <v>758.90738162367165</v>
      </c>
      <c r="S73" s="633">
        <v>3.1296809004722044E-2</v>
      </c>
      <c r="T73" s="633">
        <v>0</v>
      </c>
      <c r="U73" s="633">
        <v>0</v>
      </c>
      <c r="V73" s="633">
        <v>0</v>
      </c>
      <c r="W73" s="633">
        <v>1.4154678534386713</v>
      </c>
      <c r="X73" s="633">
        <v>0</v>
      </c>
      <c r="Y73" s="633">
        <v>0</v>
      </c>
      <c r="Z73" s="633">
        <v>0</v>
      </c>
      <c r="AA73" s="633">
        <v>8.0560075000000033</v>
      </c>
      <c r="AB73" s="633">
        <v>0</v>
      </c>
      <c r="AC73" s="633">
        <v>339.43016229913343</v>
      </c>
      <c r="AD73" s="633">
        <v>1167.6590464999999</v>
      </c>
      <c r="AE73" s="633">
        <v>0</v>
      </c>
      <c r="AF73" s="633">
        <v>0</v>
      </c>
      <c r="AG73" s="633">
        <v>123.07261449999999</v>
      </c>
      <c r="AH73" s="633">
        <v>0</v>
      </c>
      <c r="AI73" s="633">
        <v>0</v>
      </c>
      <c r="AJ73" s="633">
        <v>0</v>
      </c>
      <c r="AK73" s="633">
        <v>64.683915799133473</v>
      </c>
      <c r="AL73" s="633">
        <v>26.483074000000006</v>
      </c>
      <c r="AM73" s="633">
        <v>0</v>
      </c>
      <c r="AN73" s="633">
        <v>0</v>
      </c>
      <c r="AO73" s="633">
        <v>251.79405502911573</v>
      </c>
      <c r="AP73" s="633">
        <v>0</v>
      </c>
      <c r="AQ73" s="633">
        <v>190.62914600000005</v>
      </c>
      <c r="AR73" s="631">
        <v>8902.154376999968</v>
      </c>
      <c r="AS73" s="762">
        <v>-4.2059999125285685E-3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162.54275400143916</v>
      </c>
      <c r="M74" s="633">
        <v>0</v>
      </c>
      <c r="N74" s="633">
        <v>0</v>
      </c>
      <c r="O74" s="633">
        <v>0</v>
      </c>
      <c r="P74" s="633">
        <v>0</v>
      </c>
      <c r="Q74" s="633">
        <v>0</v>
      </c>
      <c r="R74" s="633">
        <v>247.64743582847402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64.637455344253596</v>
      </c>
      <c r="AD74" s="633">
        <v>0</v>
      </c>
      <c r="AE74" s="633">
        <v>0</v>
      </c>
      <c r="AF74" s="633">
        <v>0</v>
      </c>
      <c r="AG74" s="633">
        <v>2.3023765000000003</v>
      </c>
      <c r="AH74" s="633">
        <v>0</v>
      </c>
      <c r="AI74" s="633">
        <v>0</v>
      </c>
      <c r="AJ74" s="633">
        <v>0</v>
      </c>
      <c r="AK74" s="633">
        <v>64.637455344253596</v>
      </c>
      <c r="AL74" s="633">
        <v>0</v>
      </c>
      <c r="AM74" s="633">
        <v>0</v>
      </c>
      <c r="AN74" s="633">
        <v>0</v>
      </c>
      <c r="AO74" s="633">
        <v>0</v>
      </c>
      <c r="AP74" s="633">
        <v>0</v>
      </c>
      <c r="AQ74" s="633">
        <v>4.2060000000000005E-3</v>
      </c>
      <c r="AR74" s="631">
        <v>86.229363499999863</v>
      </c>
      <c r="AS74" s="762">
        <v>4.2059999997366981E-3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2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8"/>
    </row>
    <row r="77" spans="1:45" s="14" customFormat="1" ht="48.75" customHeight="1">
      <c r="A77" s="856" t="s">
        <v>614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8">
        <v>39336.807847222219</v>
      </c>
      <c r="B2" s="859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993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217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63">
        <v>217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10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63">
        <v>10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207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63">
        <v>207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150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63">
        <v>150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6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150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63">
        <v>150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63">
        <v>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6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63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3.5440010000000002</v>
      </c>
      <c r="E21" s="636">
        <v>138.77771974269893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63">
        <v>142.32172074269894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3.5440010000000002</v>
      </c>
      <c r="E22" s="636">
        <v>138.77771974269893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63">
        <v>142.32172074269894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63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370.54400099999998</v>
      </c>
      <c r="E24" s="366">
        <v>138.77771974269893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0</v>
      </c>
      <c r="M24" s="764">
        <v>509.32172074269897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766.33489900000006</v>
      </c>
      <c r="E28" s="630">
        <v>48.235198284588463</v>
      </c>
      <c r="F28" s="630">
        <v>0</v>
      </c>
      <c r="G28" s="630">
        <v>5.2509642332726194E-3</v>
      </c>
      <c r="H28" s="630">
        <v>0</v>
      </c>
      <c r="I28" s="630">
        <v>0</v>
      </c>
      <c r="J28" s="630">
        <v>0</v>
      </c>
      <c r="K28" s="630">
        <v>0</v>
      </c>
      <c r="L28" s="630">
        <v>0.18106172585354674</v>
      </c>
      <c r="M28" s="630">
        <v>814.75640997467531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137.35283100000001</v>
      </c>
      <c r="E29" s="632">
        <v>35.595123830637455</v>
      </c>
      <c r="F29" s="632">
        <v>0</v>
      </c>
      <c r="G29" s="632">
        <v>5.2509642332726194E-3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172.95320579487074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2.5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2.5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134.85283100000001</v>
      </c>
      <c r="E31" s="629">
        <v>35.595123830637455</v>
      </c>
      <c r="F31" s="629">
        <v>0</v>
      </c>
      <c r="G31" s="629">
        <v>5.2509642332726194E-3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170.45320579487074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502.36206900000002</v>
      </c>
      <c r="E32" s="632">
        <v>0.62319959702455796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502.98526859702457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502.36206900000002</v>
      </c>
      <c r="E34" s="629">
        <v>0.62319959702455796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502.98526859702457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0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126.61999899999999</v>
      </c>
      <c r="E38" s="631">
        <v>12.016874856926448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0.18106172585354674</v>
      </c>
      <c r="M38" s="629">
        <v>138.81793558277997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124.359129</v>
      </c>
      <c r="E39" s="631">
        <v>12.016874856926448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0.18106172585354674</v>
      </c>
      <c r="M39" s="629">
        <v>136.55706558277998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2.2608699999999997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2.2608699999999997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109.032</v>
      </c>
      <c r="E41" s="630">
        <v>9.902399447030398E-3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109.04190239944703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109.032</v>
      </c>
      <c r="E42" s="629">
        <v>9.902399447030398E-3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109.04190239944703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875.3668990000001</v>
      </c>
      <c r="E44" s="632">
        <v>48.245100684035492</v>
      </c>
      <c r="F44" s="632">
        <v>0</v>
      </c>
      <c r="G44" s="632">
        <v>5.2509642332726194E-3</v>
      </c>
      <c r="H44" s="632">
        <v>0</v>
      </c>
      <c r="I44" s="632">
        <v>0</v>
      </c>
      <c r="J44" s="632">
        <v>0</v>
      </c>
      <c r="K44" s="632">
        <v>0</v>
      </c>
      <c r="L44" s="632">
        <v>0.18106172585354674</v>
      </c>
      <c r="M44" s="632">
        <v>923.79831237412236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1220.3170689999999</v>
      </c>
      <c r="E47" s="630">
        <v>261.17011701925503</v>
      </c>
      <c r="F47" s="630">
        <v>0</v>
      </c>
      <c r="G47" s="630">
        <v>1.3660503387818046</v>
      </c>
      <c r="H47" s="630">
        <v>0</v>
      </c>
      <c r="I47" s="630">
        <v>0.17340027662882201</v>
      </c>
      <c r="J47" s="630">
        <v>0</v>
      </c>
      <c r="K47" s="630">
        <v>0</v>
      </c>
      <c r="L47" s="630">
        <v>0</v>
      </c>
      <c r="M47" s="630">
        <v>1483.0266366346657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63.5</v>
      </c>
      <c r="E48" s="632">
        <v>12.458118127711057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75.95811812771106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2.5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2.5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61</v>
      </c>
      <c r="E50" s="629">
        <v>12.458118127711057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73.45811812771106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896.4271389999999</v>
      </c>
      <c r="E51" s="632">
        <v>36.998994872800601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933.42613387280051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896.4271389999999</v>
      </c>
      <c r="E53" s="629">
        <v>36.998994872800601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933.42613387280051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10</v>
      </c>
      <c r="E54" s="632">
        <v>0.61370040037985596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10.613700400379855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</v>
      </c>
      <c r="E55" s="631">
        <v>0.61370040037985596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0.61370040037985596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10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10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250.38992999999996</v>
      </c>
      <c r="E57" s="631">
        <v>211.09930361836351</v>
      </c>
      <c r="F57" s="631">
        <v>0</v>
      </c>
      <c r="G57" s="631">
        <v>1.3660503387818046</v>
      </c>
      <c r="H57" s="631">
        <v>0</v>
      </c>
      <c r="I57" s="631">
        <v>0.17340027662882201</v>
      </c>
      <c r="J57" s="631">
        <v>0</v>
      </c>
      <c r="K57" s="631">
        <v>0</v>
      </c>
      <c r="L57" s="631">
        <v>0</v>
      </c>
      <c r="M57" s="629">
        <v>463.02868423377407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250.38462699999997</v>
      </c>
      <c r="E58" s="631">
        <v>211.09930361836351</v>
      </c>
      <c r="F58" s="631">
        <v>0</v>
      </c>
      <c r="G58" s="631">
        <v>1.3660503387818046</v>
      </c>
      <c r="H58" s="631">
        <v>0</v>
      </c>
      <c r="I58" s="631">
        <v>0.17340027662882201</v>
      </c>
      <c r="J58" s="631">
        <v>0</v>
      </c>
      <c r="K58" s="631">
        <v>0</v>
      </c>
      <c r="L58" s="631">
        <v>0</v>
      </c>
      <c r="M58" s="629">
        <v>463.0233812337741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5.3029999999999996E-3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5.3029999999999996E-3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111.593</v>
      </c>
      <c r="E60" s="630">
        <v>0.85868644746446066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112.45168644746447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111.593</v>
      </c>
      <c r="E61" s="629">
        <v>0.85868644746446066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112.45168644746447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1331.910069</v>
      </c>
      <c r="E63" s="632">
        <v>262.02880346671947</v>
      </c>
      <c r="F63" s="632">
        <v>0</v>
      </c>
      <c r="G63" s="632">
        <v>1.3660503387818046</v>
      </c>
      <c r="H63" s="632">
        <v>0</v>
      </c>
      <c r="I63" s="632">
        <v>0.17340027662882201</v>
      </c>
      <c r="J63" s="632">
        <v>0</v>
      </c>
      <c r="K63" s="632">
        <v>0</v>
      </c>
      <c r="L63" s="632">
        <v>0</v>
      </c>
      <c r="M63" s="632">
        <v>1595.4783230821301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2207.2769680000001</v>
      </c>
      <c r="E65" s="637">
        <v>310.27390415075496</v>
      </c>
      <c r="F65" s="637">
        <v>0</v>
      </c>
      <c r="G65" s="637">
        <v>1.3713013030150771</v>
      </c>
      <c r="H65" s="637">
        <v>0</v>
      </c>
      <c r="I65" s="637">
        <v>0.17340027662882201</v>
      </c>
      <c r="J65" s="637">
        <v>0</v>
      </c>
      <c r="K65" s="637">
        <v>0</v>
      </c>
      <c r="L65" s="637">
        <v>0.18106172585354674</v>
      </c>
      <c r="M65" s="637">
        <v>2519.2766354562527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824183.74503099988</v>
      </c>
      <c r="E67" s="638">
        <v>157302.51639757617</v>
      </c>
      <c r="F67" s="638">
        <v>129.71749645510738</v>
      </c>
      <c r="G67" s="638">
        <v>376.68294010135469</v>
      </c>
      <c r="H67" s="638">
        <v>714.78520869384079</v>
      </c>
      <c r="I67" s="638">
        <v>6.6848859745695259</v>
      </c>
      <c r="J67" s="638">
        <v>6.2251688645144743</v>
      </c>
      <c r="K67" s="638">
        <v>42.155752390111431</v>
      </c>
      <c r="L67" s="638">
        <v>1670.9264458849307</v>
      </c>
      <c r="M67" s="638">
        <v>984433.43932694069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1">
        <v>39336.808761574073</v>
      </c>
      <c r="B2" s="852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993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311.54000000000002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47</v>
      </c>
      <c r="L12" s="636">
        <v>358.54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311.54000000000002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47</v>
      </c>
      <c r="L14" s="636">
        <v>358.54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62.05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62.05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62.05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62.05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5.6358000000000006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5.6358000000000006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5.6358000000000006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5.6358000000000006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373.59000000000003</v>
      </c>
      <c r="E24" s="366">
        <v>0</v>
      </c>
      <c r="F24" s="366">
        <v>5.6358000000000006</v>
      </c>
      <c r="G24" s="366">
        <v>0</v>
      </c>
      <c r="H24" s="366">
        <v>0</v>
      </c>
      <c r="I24" s="366">
        <v>0</v>
      </c>
      <c r="J24" s="366">
        <v>0</v>
      </c>
      <c r="K24" s="366">
        <v>47</v>
      </c>
      <c r="L24" s="366">
        <v>426.22580000000005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833.45367199999998</v>
      </c>
      <c r="E28" s="630">
        <v>0</v>
      </c>
      <c r="F28" s="630">
        <v>5.214734</v>
      </c>
      <c r="G28" s="630">
        <v>0.53052100000000002</v>
      </c>
      <c r="H28" s="630">
        <v>0</v>
      </c>
      <c r="I28" s="630">
        <v>0</v>
      </c>
      <c r="J28" s="630">
        <v>0</v>
      </c>
      <c r="K28" s="630">
        <v>50</v>
      </c>
      <c r="L28" s="630">
        <v>889.19892700000003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529.07667200000003</v>
      </c>
      <c r="E29" s="632">
        <v>0</v>
      </c>
      <c r="F29" s="632">
        <v>1.286894</v>
      </c>
      <c r="G29" s="632">
        <v>0.53052100000000002</v>
      </c>
      <c r="H29" s="632">
        <v>0</v>
      </c>
      <c r="I29" s="632">
        <v>0</v>
      </c>
      <c r="J29" s="632">
        <v>0</v>
      </c>
      <c r="K29" s="632">
        <v>50</v>
      </c>
      <c r="L29" s="629">
        <v>580.89408700000001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529.07667200000003</v>
      </c>
      <c r="E31" s="629">
        <v>0</v>
      </c>
      <c r="F31" s="629">
        <v>1.286894</v>
      </c>
      <c r="G31" s="629">
        <v>0.53052100000000002</v>
      </c>
      <c r="H31" s="629">
        <v>0</v>
      </c>
      <c r="I31" s="629">
        <v>0</v>
      </c>
      <c r="J31" s="629">
        <v>0</v>
      </c>
      <c r="K31" s="629">
        <v>50</v>
      </c>
      <c r="L31" s="629">
        <v>580.89408700000001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243.15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243.15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243.15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243.15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61.227000000000004</v>
      </c>
      <c r="E38" s="631">
        <v>0</v>
      </c>
      <c r="F38" s="631">
        <v>3.9278400000000002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65.154840000000007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61.227000000000004</v>
      </c>
      <c r="E39" s="631">
        <v>0</v>
      </c>
      <c r="F39" s="631">
        <v>3.9278400000000002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65.154840000000007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833.45367199999998</v>
      </c>
      <c r="E44" s="632">
        <v>0</v>
      </c>
      <c r="F44" s="632">
        <v>5.214734</v>
      </c>
      <c r="G44" s="632">
        <v>0.53052100000000002</v>
      </c>
      <c r="H44" s="632">
        <v>0</v>
      </c>
      <c r="I44" s="632">
        <v>0</v>
      </c>
      <c r="J44" s="632">
        <v>0</v>
      </c>
      <c r="K44" s="632">
        <v>50</v>
      </c>
      <c r="L44" s="632">
        <v>889.19892700000003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659.52958000000001</v>
      </c>
      <c r="E47" s="630">
        <v>0</v>
      </c>
      <c r="F47" s="630">
        <v>5.5147340000000007</v>
      </c>
      <c r="G47" s="630">
        <v>2.980861</v>
      </c>
      <c r="H47" s="630">
        <v>0</v>
      </c>
      <c r="I47" s="630">
        <v>0</v>
      </c>
      <c r="J47" s="630">
        <v>0</v>
      </c>
      <c r="K47" s="630">
        <v>800</v>
      </c>
      <c r="L47" s="630">
        <v>1468.025175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360</v>
      </c>
      <c r="E48" s="632">
        <v>0</v>
      </c>
      <c r="F48" s="632">
        <v>3.9278400000000002</v>
      </c>
      <c r="G48" s="632">
        <v>0</v>
      </c>
      <c r="H48" s="632">
        <v>0</v>
      </c>
      <c r="I48" s="632">
        <v>0</v>
      </c>
      <c r="J48" s="632">
        <v>0</v>
      </c>
      <c r="K48" s="632">
        <v>800</v>
      </c>
      <c r="L48" s="629">
        <v>1163.9278400000001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360</v>
      </c>
      <c r="E50" s="629">
        <v>0</v>
      </c>
      <c r="F50" s="629">
        <v>3.9278400000000002</v>
      </c>
      <c r="G50" s="629">
        <v>0</v>
      </c>
      <c r="H50" s="629">
        <v>0</v>
      </c>
      <c r="I50" s="629">
        <v>0</v>
      </c>
      <c r="J50" s="629">
        <v>0</v>
      </c>
      <c r="K50" s="629">
        <v>800</v>
      </c>
      <c r="L50" s="629">
        <v>1163.9278400000001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3.726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3.726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3.726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3.726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295.80358000000001</v>
      </c>
      <c r="E57" s="631">
        <v>0</v>
      </c>
      <c r="F57" s="631">
        <v>1.586894</v>
      </c>
      <c r="G57" s="631">
        <v>2.980861</v>
      </c>
      <c r="H57" s="631">
        <v>0</v>
      </c>
      <c r="I57" s="631">
        <v>0</v>
      </c>
      <c r="J57" s="631">
        <v>0</v>
      </c>
      <c r="K57" s="631">
        <v>0</v>
      </c>
      <c r="L57" s="629">
        <v>300.37133499999999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295.80358000000001</v>
      </c>
      <c r="E58" s="631">
        <v>0</v>
      </c>
      <c r="F58" s="631">
        <v>1.586894</v>
      </c>
      <c r="G58" s="631">
        <v>2.980861</v>
      </c>
      <c r="H58" s="631">
        <v>0</v>
      </c>
      <c r="I58" s="631">
        <v>0</v>
      </c>
      <c r="J58" s="631">
        <v>0</v>
      </c>
      <c r="K58" s="631">
        <v>0</v>
      </c>
      <c r="L58" s="629">
        <v>300.37133499999999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659.52958000000001</v>
      </c>
      <c r="E63" s="632">
        <v>0</v>
      </c>
      <c r="F63" s="632">
        <v>5.5147340000000007</v>
      </c>
      <c r="G63" s="632">
        <v>2.980861</v>
      </c>
      <c r="H63" s="632">
        <v>0</v>
      </c>
      <c r="I63" s="632">
        <v>0</v>
      </c>
      <c r="J63" s="632">
        <v>0</v>
      </c>
      <c r="K63" s="632">
        <v>800</v>
      </c>
      <c r="L63" s="629">
        <v>1468.025175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1492.983252</v>
      </c>
      <c r="E65" s="637">
        <v>0</v>
      </c>
      <c r="F65" s="637">
        <v>10.729468000000001</v>
      </c>
      <c r="G65" s="637">
        <v>3.5113820000000002</v>
      </c>
      <c r="H65" s="637">
        <v>0</v>
      </c>
      <c r="I65" s="637">
        <v>0</v>
      </c>
      <c r="J65" s="637">
        <v>0</v>
      </c>
      <c r="K65" s="637">
        <v>850</v>
      </c>
      <c r="L65" s="637">
        <v>2357.2241020000001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198887.55293349992</v>
      </c>
      <c r="E67" s="642">
        <v>9433.276709249998</v>
      </c>
      <c r="F67" s="642">
        <v>15715.278762500007</v>
      </c>
      <c r="G67" s="642">
        <v>12261.473571000002</v>
      </c>
      <c r="H67" s="642">
        <v>5451.1230424999994</v>
      </c>
      <c r="I67" s="642">
        <v>2981.5471679999987</v>
      </c>
      <c r="J67" s="642">
        <v>221.38254599999999</v>
      </c>
      <c r="K67" s="642">
        <v>17587.4250015</v>
      </c>
      <c r="L67" s="642">
        <v>262539.05973424995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0">
        <v>39336.810648148145</v>
      </c>
      <c r="B2" s="861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993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1"/>
      <c r="L9" s="73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31">
        <v>0</v>
      </c>
      <c r="M12" s="636">
        <v>575.54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7">
        <v>0</v>
      </c>
      <c r="L13" s="631">
        <v>0</v>
      </c>
      <c r="M13" s="636">
        <v>10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7">
        <v>0</v>
      </c>
      <c r="L14" s="631">
        <v>0</v>
      </c>
      <c r="M14" s="636">
        <v>565.54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212.05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7">
        <v>0</v>
      </c>
      <c r="L17" s="631">
        <v>0</v>
      </c>
      <c r="M17" s="636">
        <v>212.05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0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7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147.95752074269893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7">
        <v>0</v>
      </c>
      <c r="L22" s="631">
        <v>0</v>
      </c>
      <c r="M22" s="636">
        <v>147.95752074269893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935.54752074269902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4.3465709953233476E-2</v>
      </c>
      <c r="E28" s="630">
        <v>0.25078422324998167</v>
      </c>
      <c r="F28" s="630">
        <v>6.3559653369546443E-2</v>
      </c>
      <c r="G28" s="630">
        <v>0</v>
      </c>
      <c r="H28" s="630">
        <v>0</v>
      </c>
      <c r="I28" s="630">
        <v>0</v>
      </c>
      <c r="J28" s="630">
        <v>0</v>
      </c>
      <c r="K28" s="630">
        <v>0.35780958657276157</v>
      </c>
      <c r="L28" s="631">
        <v>0.23125043463520711</v>
      </c>
      <c r="M28" s="636">
        <v>1704.5443969958833</v>
      </c>
    </row>
    <row r="29" spans="1:14" s="149" customFormat="1" ht="18" customHeight="1">
      <c r="A29" s="167"/>
      <c r="B29" s="12" t="s">
        <v>14</v>
      </c>
      <c r="C29" s="190"/>
      <c r="D29" s="632">
        <v>4.3465709953233476E-2</v>
      </c>
      <c r="E29" s="632">
        <v>0.25078422324998167</v>
      </c>
      <c r="F29" s="632">
        <v>6.3559653369546443E-2</v>
      </c>
      <c r="G29" s="632">
        <v>0</v>
      </c>
      <c r="H29" s="632">
        <v>0</v>
      </c>
      <c r="I29" s="632">
        <v>0</v>
      </c>
      <c r="J29" s="632">
        <v>0</v>
      </c>
      <c r="K29" s="632">
        <v>0.35780958657276157</v>
      </c>
      <c r="L29" s="631">
        <v>0.23125043463520711</v>
      </c>
      <c r="M29" s="636">
        <v>754.43635281607874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2.5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4.3465709953233476E-2</v>
      </c>
      <c r="E31" s="629">
        <v>0.25078422324998167</v>
      </c>
      <c r="F31" s="629">
        <v>6.3559653369546443E-2</v>
      </c>
      <c r="G31" s="629">
        <v>0</v>
      </c>
      <c r="H31" s="629">
        <v>0</v>
      </c>
      <c r="I31" s="629">
        <v>0</v>
      </c>
      <c r="J31" s="629">
        <v>0</v>
      </c>
      <c r="K31" s="629">
        <v>0.35780958657276157</v>
      </c>
      <c r="L31" s="631">
        <v>0.23125043463520711</v>
      </c>
      <c r="M31" s="636">
        <v>751.93635281607874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746.13526859702461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746.13526859702461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0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0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203.97277558277997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201.71190558277999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2.2608699999999997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109.04190239944703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109.04190239944703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4.3465709953233476E-2</v>
      </c>
      <c r="E44" s="632">
        <v>0.25078422324998167</v>
      </c>
      <c r="F44" s="632">
        <v>6.3559653369546443E-2</v>
      </c>
      <c r="G44" s="632">
        <v>0</v>
      </c>
      <c r="H44" s="632">
        <v>0</v>
      </c>
      <c r="I44" s="632">
        <v>0</v>
      </c>
      <c r="J44" s="632">
        <v>0</v>
      </c>
      <c r="K44" s="632">
        <v>0.35780958657276157</v>
      </c>
      <c r="L44" s="631">
        <v>0.23125043463520711</v>
      </c>
      <c r="M44" s="636">
        <v>1813.5862993953303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4658.9769075195309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4.3465709953233476E-2</v>
      </c>
      <c r="E47" s="630">
        <v>3.0424230910239842</v>
      </c>
      <c r="F47" s="630">
        <v>6.3559653369546443E-2</v>
      </c>
      <c r="G47" s="630">
        <v>0</v>
      </c>
      <c r="H47" s="630">
        <v>0</v>
      </c>
      <c r="I47" s="630">
        <v>0</v>
      </c>
      <c r="J47" s="630">
        <v>0</v>
      </c>
      <c r="K47" s="630">
        <v>3.1494484543467642</v>
      </c>
      <c r="L47" s="631">
        <v>0.23125043463520789</v>
      </c>
      <c r="M47" s="636">
        <v>2954.4325105236476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1239.8859581277111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2.5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1237.3859581277111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933.42613387280051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933.42613387280051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14.339700400379854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0.61370040037985596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13.725999999999999</v>
      </c>
    </row>
    <row r="57" spans="1:14" s="149" customFormat="1" ht="18" customHeight="1">
      <c r="A57" s="167"/>
      <c r="B57" s="12" t="s">
        <v>18</v>
      </c>
      <c r="C57" s="190"/>
      <c r="D57" s="631">
        <v>4.3465709953233476E-2</v>
      </c>
      <c r="E57" s="631">
        <v>3.0424230910239842</v>
      </c>
      <c r="F57" s="631">
        <v>6.3559653369546443E-2</v>
      </c>
      <c r="G57" s="631">
        <v>0</v>
      </c>
      <c r="H57" s="631">
        <v>0</v>
      </c>
      <c r="I57" s="631">
        <v>0</v>
      </c>
      <c r="J57" s="631">
        <v>0</v>
      </c>
      <c r="K57" s="631">
        <v>3.1494484543467642</v>
      </c>
      <c r="L57" s="631">
        <v>0.23125043463520789</v>
      </c>
      <c r="M57" s="636">
        <v>766.78071812275607</v>
      </c>
    </row>
    <row r="58" spans="1:14" s="149" customFormat="1" ht="18" customHeight="1">
      <c r="A58" s="169"/>
      <c r="B58" s="31" t="s">
        <v>15</v>
      </c>
      <c r="C58" s="190"/>
      <c r="D58" s="631">
        <v>4.3465709953233476E-2</v>
      </c>
      <c r="E58" s="631">
        <v>3.0424230910239842</v>
      </c>
      <c r="F58" s="631">
        <v>6.3559653369546443E-2</v>
      </c>
      <c r="G58" s="631">
        <v>0</v>
      </c>
      <c r="H58" s="631">
        <v>0</v>
      </c>
      <c r="I58" s="631">
        <v>0</v>
      </c>
      <c r="J58" s="631">
        <v>0</v>
      </c>
      <c r="K58" s="629">
        <v>3.1494484543467642</v>
      </c>
      <c r="L58" s="631">
        <v>0.23125043463520789</v>
      </c>
      <c r="M58" s="636">
        <v>766.77541512275604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5.3029999999999996E-3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112.45168644746447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112.45168644746447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4.3465709953233476E-2</v>
      </c>
      <c r="E63" s="632">
        <v>3.0424230910239842</v>
      </c>
      <c r="F63" s="632">
        <v>6.3559653369546443E-2</v>
      </c>
      <c r="G63" s="632">
        <v>0</v>
      </c>
      <c r="H63" s="632">
        <v>0</v>
      </c>
      <c r="I63" s="632">
        <v>0</v>
      </c>
      <c r="J63" s="632">
        <v>0</v>
      </c>
      <c r="K63" s="632">
        <v>3.1494484543467642</v>
      </c>
      <c r="L63" s="631">
        <v>0.23125043463520789</v>
      </c>
      <c r="M63" s="636">
        <v>3066.884196971112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8.6931419906466953E-2</v>
      </c>
      <c r="E65" s="637">
        <v>3.2932073142739657</v>
      </c>
      <c r="F65" s="637">
        <v>0.12711930673909289</v>
      </c>
      <c r="G65" s="637">
        <v>0</v>
      </c>
      <c r="H65" s="637">
        <v>0</v>
      </c>
      <c r="I65" s="637">
        <v>0</v>
      </c>
      <c r="J65" s="637">
        <v>0</v>
      </c>
      <c r="K65" s="637">
        <v>3.5072580409195258</v>
      </c>
      <c r="L65" s="631">
        <v>0.462500869270415</v>
      </c>
      <c r="M65" s="637">
        <v>4880.4704963664426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2126.3452595538051</v>
      </c>
      <c r="E69" s="637">
        <v>3501.1334262928044</v>
      </c>
      <c r="F69" s="637">
        <v>2647.096930673074</v>
      </c>
      <c r="G69" s="637">
        <v>667.595899520599</v>
      </c>
      <c r="H69" s="637">
        <v>362.47787142393832</v>
      </c>
      <c r="I69" s="637">
        <v>10.037073035877411</v>
      </c>
      <c r="J69" s="637">
        <v>624.72168307816162</v>
      </c>
      <c r="K69" s="637">
        <v>9939.4081435782609</v>
      </c>
      <c r="L69" s="637">
        <v>1569.1554808790747</v>
      </c>
      <c r="M69" s="637">
        <v>1258481.062685648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0"/>
      <c r="B2" s="861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993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4" t="s">
        <v>60</v>
      </c>
      <c r="E9" s="865"/>
      <c r="F9" s="865"/>
      <c r="G9" s="865"/>
      <c r="H9" s="865"/>
      <c r="I9" s="865"/>
      <c r="J9" s="865"/>
      <c r="K9" s="865"/>
      <c r="L9" s="865"/>
      <c r="M9" s="865"/>
      <c r="N9" s="865"/>
      <c r="O9" s="865"/>
      <c r="P9" s="865"/>
      <c r="Q9" s="865"/>
      <c r="R9" s="865"/>
      <c r="S9" s="865"/>
      <c r="T9" s="865"/>
      <c r="U9" s="865"/>
      <c r="V9" s="865"/>
      <c r="W9" s="865"/>
      <c r="X9" s="865"/>
      <c r="Y9" s="86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865"/>
      <c r="AK9" s="865"/>
      <c r="AL9" s="865"/>
      <c r="AM9" s="865"/>
      <c r="AN9" s="865"/>
      <c r="AO9" s="865"/>
      <c r="AP9" s="865"/>
      <c r="AQ9" s="865"/>
      <c r="AR9" s="866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56"/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6"/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6"/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56"/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56"/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56"/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56"/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56"/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56"/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56"/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56"/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56"/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56"/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56"/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8"/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8"/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50.181061725853546</v>
      </c>
      <c r="M28" s="630">
        <v>0</v>
      </c>
      <c r="N28" s="630">
        <v>0</v>
      </c>
      <c r="O28" s="630">
        <v>0</v>
      </c>
      <c r="P28" s="630">
        <v>0</v>
      </c>
      <c r="Q28" s="630">
        <v>0.23125043463520789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0.23125043463520789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8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50</v>
      </c>
      <c r="M29" s="632">
        <v>0</v>
      </c>
      <c r="N29" s="632">
        <v>0</v>
      </c>
      <c r="O29" s="632">
        <v>0</v>
      </c>
      <c r="P29" s="632">
        <v>0</v>
      </c>
      <c r="Q29" s="632">
        <v>0.23125043463520789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0.23125043463520789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8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>
        <v>0</v>
      </c>
      <c r="AR30" s="629">
        <v>0</v>
      </c>
      <c r="AS30" s="738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0</v>
      </c>
      <c r="K31" s="631"/>
      <c r="L31" s="629">
        <v>50</v>
      </c>
      <c r="M31" s="631">
        <v>0</v>
      </c>
      <c r="N31" s="631">
        <v>0</v>
      </c>
      <c r="O31" s="631">
        <v>0</v>
      </c>
      <c r="P31" s="631">
        <v>0</v>
      </c>
      <c r="Q31" s="629">
        <v>0.23125043463520789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0.23125043463520789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>
        <v>0</v>
      </c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>
        <v>0</v>
      </c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>
        <v>0</v>
      </c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>
        <v>0</v>
      </c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>
        <v>0</v>
      </c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0.18106172585354674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0.18106172585354674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>
        <v>0</v>
      </c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>
        <v>0</v>
      </c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50.181061725853546</v>
      </c>
      <c r="M44" s="632">
        <v>0</v>
      </c>
      <c r="N44" s="632">
        <v>0</v>
      </c>
      <c r="O44" s="632">
        <v>0</v>
      </c>
      <c r="P44" s="632">
        <v>0</v>
      </c>
      <c r="Q44" s="632">
        <v>0.23125043463520789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0.23125043463520789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0</v>
      </c>
      <c r="M47" s="630">
        <v>0</v>
      </c>
      <c r="N47" s="630">
        <v>0</v>
      </c>
      <c r="O47" s="630">
        <v>0</v>
      </c>
      <c r="P47" s="630">
        <v>0</v>
      </c>
      <c r="Q47" s="630">
        <v>0.23125043463520789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0.23125043463520789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>
        <v>0</v>
      </c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0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>
        <v>0</v>
      </c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>
        <v>0</v>
      </c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>
        <v>0</v>
      </c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631">
        <v>0</v>
      </c>
      <c r="O57" s="631">
        <v>0</v>
      </c>
      <c r="P57" s="631">
        <v>0</v>
      </c>
      <c r="Q57" s="631">
        <v>0.23125043463520789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0.23125043463520789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</v>
      </c>
      <c r="L58" s="631">
        <v>0</v>
      </c>
      <c r="M58" s="631">
        <v>0</v>
      </c>
      <c r="N58" s="631">
        <v>0</v>
      </c>
      <c r="O58" s="631">
        <v>0</v>
      </c>
      <c r="P58" s="631">
        <v>0</v>
      </c>
      <c r="Q58" s="631">
        <v>0.23125043463520789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0.23125043463520789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>
        <v>0</v>
      </c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>
        <v>0</v>
      </c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0</v>
      </c>
      <c r="M63" s="632">
        <v>0</v>
      </c>
      <c r="N63" s="632">
        <v>0</v>
      </c>
      <c r="O63" s="632">
        <v>0</v>
      </c>
      <c r="P63" s="632">
        <v>0</v>
      </c>
      <c r="Q63" s="632">
        <v>0.23125043463520789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0.23125043463520789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0</v>
      </c>
      <c r="L65" s="637">
        <v>50.181061725853546</v>
      </c>
      <c r="M65" s="637">
        <v>0</v>
      </c>
      <c r="N65" s="637">
        <v>0</v>
      </c>
      <c r="O65" s="637">
        <v>0</v>
      </c>
      <c r="P65" s="637">
        <v>0</v>
      </c>
      <c r="Q65" s="637">
        <v>0.46250086927041578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0.46250086927041578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304.01233520619769</v>
      </c>
      <c r="F67" s="725">
        <v>0</v>
      </c>
      <c r="G67" s="725">
        <v>0</v>
      </c>
      <c r="H67" s="725">
        <v>0</v>
      </c>
      <c r="I67" s="725">
        <v>12.259993986304229</v>
      </c>
      <c r="J67" s="725">
        <v>267.07455062455927</v>
      </c>
      <c r="K67" s="725">
        <v>0</v>
      </c>
      <c r="L67" s="725">
        <v>4829.285604270266</v>
      </c>
      <c r="M67" s="725">
        <v>0</v>
      </c>
      <c r="N67" s="725">
        <v>11.584748893921329</v>
      </c>
      <c r="O67" s="725">
        <v>28.394330943724917</v>
      </c>
      <c r="P67" s="725">
        <v>0</v>
      </c>
      <c r="Q67" s="725">
        <v>1078.4150165265353</v>
      </c>
      <c r="R67" s="725">
        <v>1491.4938627146628</v>
      </c>
      <c r="S67" s="725">
        <v>2.4731245374017123</v>
      </c>
      <c r="T67" s="725">
        <v>0</v>
      </c>
      <c r="U67" s="725">
        <v>3.7054000000000004E-2</v>
      </c>
      <c r="V67" s="725">
        <v>4.7289868295141674E-2</v>
      </c>
      <c r="W67" s="725">
        <v>1189.1385306005031</v>
      </c>
      <c r="X67" s="725">
        <v>1.7918244776707348</v>
      </c>
      <c r="Y67" s="725">
        <v>0</v>
      </c>
      <c r="Z67" s="725">
        <v>0</v>
      </c>
      <c r="AA67" s="725">
        <v>98.961655500000006</v>
      </c>
      <c r="AB67" s="725">
        <v>0</v>
      </c>
      <c r="AC67" s="725">
        <v>495.07972261896907</v>
      </c>
      <c r="AD67" s="725">
        <v>1392.1061914758411</v>
      </c>
      <c r="AE67" s="725">
        <v>0</v>
      </c>
      <c r="AF67" s="725">
        <v>0</v>
      </c>
      <c r="AG67" s="725">
        <v>197.89440982980886</v>
      </c>
      <c r="AH67" s="725">
        <v>0</v>
      </c>
      <c r="AI67" s="725">
        <v>0</v>
      </c>
      <c r="AJ67" s="725">
        <v>0</v>
      </c>
      <c r="AK67" s="725">
        <v>129.32137114338707</v>
      </c>
      <c r="AL67" s="725">
        <v>33.911053954250832</v>
      </c>
      <c r="AM67" s="725">
        <v>0</v>
      </c>
      <c r="AN67" s="725">
        <v>0.68298510579974292</v>
      </c>
      <c r="AO67" s="725">
        <v>632.68732061318258</v>
      </c>
      <c r="AP67" s="725">
        <v>0.19897900000000002</v>
      </c>
      <c r="AQ67" s="725">
        <v>217.10059463875689</v>
      </c>
      <c r="AR67" s="725">
        <v>9760.1920616911866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2" t="s">
        <v>605</v>
      </c>
      <c r="B69" s="863"/>
      <c r="C69" s="863"/>
      <c r="D69" s="863"/>
      <c r="E69" s="863"/>
      <c r="F69" s="863"/>
      <c r="G69" s="863"/>
      <c r="H69" s="863"/>
      <c r="I69" s="863"/>
      <c r="J69" s="863"/>
      <c r="K69" s="863"/>
      <c r="L69" s="863"/>
      <c r="M69" s="863"/>
      <c r="N69" s="863"/>
      <c r="O69" s="863"/>
      <c r="P69" s="863"/>
      <c r="Q69" s="863"/>
      <c r="R69" s="863"/>
      <c r="S69" s="863"/>
      <c r="T69" s="863"/>
      <c r="U69" s="863"/>
      <c r="V69" s="863"/>
      <c r="W69" s="863"/>
      <c r="X69" s="863"/>
      <c r="Y69" s="863"/>
      <c r="Z69" s="863"/>
      <c r="AA69" s="863"/>
      <c r="AB69" s="863"/>
      <c r="AC69" s="863"/>
      <c r="AD69" s="863"/>
      <c r="AE69" s="863"/>
      <c r="AF69" s="863"/>
      <c r="AG69" s="863"/>
      <c r="AH69" s="863"/>
      <c r="AI69" s="863"/>
      <c r="AJ69" s="863"/>
      <c r="AK69" s="863"/>
      <c r="AL69" s="863"/>
      <c r="AM69" s="863"/>
      <c r="AN69" s="863"/>
      <c r="AO69" s="863"/>
      <c r="AP69" s="863"/>
      <c r="AQ69" s="863"/>
      <c r="AR69" s="863"/>
      <c r="AS69" s="863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48.400574999046256</v>
      </c>
      <c r="B4" s="419" t="s">
        <v>295</v>
      </c>
      <c r="C4" s="419" t="s">
        <v>621</v>
      </c>
      <c r="E4" s="605">
        <v>49.461361929567865</v>
      </c>
      <c r="F4" s="423" t="s">
        <v>372</v>
      </c>
      <c r="G4" s="419" t="s">
        <v>295</v>
      </c>
    </row>
    <row r="5" spans="1:7" ht="15" customHeight="1">
      <c r="A5" s="734">
        <v>0.93755459023253718</v>
      </c>
      <c r="B5" s="419" t="s">
        <v>295</v>
      </c>
      <c r="C5" s="419" t="s">
        <v>381</v>
      </c>
      <c r="E5" s="605">
        <v>34.881071486465522</v>
      </c>
      <c r="F5" s="423" t="s">
        <v>362</v>
      </c>
      <c r="G5" s="419" t="s">
        <v>295</v>
      </c>
    </row>
    <row r="6" spans="1:7" ht="15" customHeight="1">
      <c r="A6" s="734">
        <v>0.12323234028907895</v>
      </c>
      <c r="B6" s="419" t="s">
        <v>295</v>
      </c>
      <c r="C6" s="419" t="s">
        <v>373</v>
      </c>
      <c r="E6" s="605">
        <v>8.4768264602724148</v>
      </c>
      <c r="F6" s="423" t="s">
        <v>418</v>
      </c>
      <c r="G6" s="419" t="s">
        <v>295</v>
      </c>
    </row>
    <row r="7" spans="1:7" ht="15" customHeight="1">
      <c r="A7" s="734">
        <v>49.461361929567865</v>
      </c>
      <c r="B7" s="419" t="s">
        <v>372</v>
      </c>
      <c r="C7" s="419" t="s">
        <v>295</v>
      </c>
      <c r="E7" s="605">
        <v>6.2834974741559106</v>
      </c>
      <c r="F7" s="423" t="s">
        <v>402</v>
      </c>
      <c r="G7" s="419" t="s">
        <v>295</v>
      </c>
    </row>
    <row r="8" spans="1:7" ht="15" customHeight="1">
      <c r="A8" s="734">
        <v>14.500345988785455</v>
      </c>
      <c r="B8" s="419" t="s">
        <v>295</v>
      </c>
      <c r="C8" s="419" t="s">
        <v>370</v>
      </c>
      <c r="E8" s="605">
        <v>0.55421892634841796</v>
      </c>
      <c r="F8" s="423" t="s">
        <v>412</v>
      </c>
      <c r="G8" s="419" t="s">
        <v>295</v>
      </c>
    </row>
    <row r="9" spans="1:7" ht="15" customHeight="1">
      <c r="A9" s="734">
        <v>11.602102114243076</v>
      </c>
      <c r="B9" s="419" t="s">
        <v>295</v>
      </c>
      <c r="C9" s="419" t="s">
        <v>363</v>
      </c>
      <c r="E9" s="605">
        <v>0.20793700249701874</v>
      </c>
      <c r="F9" s="423" t="s">
        <v>386</v>
      </c>
      <c r="G9" s="419" t="s">
        <v>295</v>
      </c>
    </row>
    <row r="10" spans="1:7" ht="15" customHeight="1">
      <c r="A10" s="734">
        <v>4.8816721398301626</v>
      </c>
      <c r="B10" s="419" t="s">
        <v>295</v>
      </c>
      <c r="C10" s="419" t="s">
        <v>366</v>
      </c>
      <c r="E10" s="605">
        <v>0.13508672069282415</v>
      </c>
      <c r="F10" s="423" t="s">
        <v>447</v>
      </c>
    </row>
    <row r="11" spans="1:7" ht="15" customHeight="1">
      <c r="A11" s="734">
        <v>2.4422980980668014</v>
      </c>
      <c r="B11" s="419" t="s">
        <v>295</v>
      </c>
      <c r="C11" s="419" t="s">
        <v>371</v>
      </c>
      <c r="E11" s="605"/>
      <c r="F11" s="423"/>
    </row>
    <row r="12" spans="1:7" ht="15" customHeight="1">
      <c r="A12" s="734">
        <v>0.73218812577252013</v>
      </c>
      <c r="B12" s="419" t="s">
        <v>295</v>
      </c>
      <c r="C12" s="419" t="s">
        <v>365</v>
      </c>
      <c r="E12" s="422"/>
      <c r="F12" s="423"/>
    </row>
    <row r="13" spans="1:7" ht="15" customHeight="1">
      <c r="A13" s="734">
        <v>0.72246501976751842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4">
        <v>34.881071486465522</v>
      </c>
      <c r="B14" s="419" t="s">
        <v>362</v>
      </c>
      <c r="C14" s="419" t="s">
        <v>295</v>
      </c>
      <c r="E14" s="422"/>
      <c r="F14" s="423"/>
    </row>
    <row r="15" spans="1:7" ht="15" customHeight="1">
      <c r="A15" s="734">
        <v>7.6439591096618882</v>
      </c>
      <c r="B15" s="419" t="s">
        <v>295</v>
      </c>
      <c r="C15" s="419" t="s">
        <v>422</v>
      </c>
      <c r="E15" s="422"/>
      <c r="F15" s="423"/>
    </row>
    <row r="16" spans="1:7" ht="15" customHeight="1">
      <c r="A16" s="734">
        <v>0.70493120191342418</v>
      </c>
      <c r="B16" s="419" t="s">
        <v>295</v>
      </c>
      <c r="C16" s="419" t="s">
        <v>419</v>
      </c>
    </row>
    <row r="17" spans="1:6">
      <c r="A17" s="734">
        <v>0.12793614869710146</v>
      </c>
      <c r="B17" s="419" t="s">
        <v>295</v>
      </c>
      <c r="C17" s="419" t="s">
        <v>423</v>
      </c>
    </row>
    <row r="18" spans="1:6">
      <c r="A18" s="734">
        <v>8.4768264602724148</v>
      </c>
      <c r="B18" s="419" t="s">
        <v>418</v>
      </c>
      <c r="C18" s="419" t="s">
        <v>295</v>
      </c>
    </row>
    <row r="19" spans="1:6">
      <c r="A19" s="734">
        <v>4.6809993704666768</v>
      </c>
      <c r="B19" s="419" t="s">
        <v>295</v>
      </c>
      <c r="C19" s="419" t="s">
        <v>403</v>
      </c>
    </row>
    <row r="20" spans="1:6">
      <c r="A20" s="734">
        <v>0.99887370569174749</v>
      </c>
      <c r="B20" s="419" t="s">
        <v>295</v>
      </c>
      <c r="C20" s="419" t="s">
        <v>411</v>
      </c>
    </row>
    <row r="21" spans="1:6">
      <c r="A21" s="734">
        <v>0.38672250782232376</v>
      </c>
      <c r="B21" s="419" t="s">
        <v>295</v>
      </c>
      <c r="C21" s="419" t="s">
        <v>406</v>
      </c>
    </row>
    <row r="22" spans="1:6">
      <c r="A22" s="734">
        <v>0.21690189017516379</v>
      </c>
      <c r="B22" s="419" t="s">
        <v>295</v>
      </c>
      <c r="C22" s="419" t="s">
        <v>622</v>
      </c>
    </row>
    <row r="23" spans="1:6">
      <c r="A23" s="734">
        <v>6.2834974741559106</v>
      </c>
      <c r="B23" s="419" t="s">
        <v>402</v>
      </c>
      <c r="C23" s="419" t="s">
        <v>295</v>
      </c>
    </row>
    <row r="24" spans="1:6">
      <c r="A24" s="734">
        <v>0.50353323156601382</v>
      </c>
      <c r="B24" s="419" t="s">
        <v>295</v>
      </c>
      <c r="C24" s="419" t="s">
        <v>413</v>
      </c>
    </row>
    <row r="25" spans="1:6">
      <c r="A25" s="734">
        <v>4.3534532769080175E-2</v>
      </c>
      <c r="B25" s="419" t="s">
        <v>295</v>
      </c>
      <c r="C25" s="419" t="s">
        <v>414</v>
      </c>
    </row>
    <row r="26" spans="1:6">
      <c r="A26" s="734">
        <v>7.1511620133239183E-3</v>
      </c>
      <c r="B26" s="419" t="s">
        <v>295</v>
      </c>
      <c r="C26" s="419" t="s">
        <v>417</v>
      </c>
    </row>
    <row r="27" spans="1:6">
      <c r="A27" s="734">
        <v>0.55421892634841796</v>
      </c>
      <c r="B27" s="419" t="s">
        <v>412</v>
      </c>
      <c r="C27" s="419" t="s">
        <v>295</v>
      </c>
      <c r="E27" s="423"/>
      <c r="F27" s="424"/>
    </row>
    <row r="28" spans="1:6">
      <c r="A28" s="734">
        <v>0.13775476662529396</v>
      </c>
      <c r="B28" s="419" t="s">
        <v>295</v>
      </c>
      <c r="C28" s="419" t="s">
        <v>389</v>
      </c>
      <c r="E28" s="421"/>
      <c r="F28" s="420"/>
    </row>
    <row r="29" spans="1:6">
      <c r="A29" s="734">
        <v>7.0182235871724841E-2</v>
      </c>
      <c r="B29" s="419" t="s">
        <v>295</v>
      </c>
      <c r="C29" s="419" t="s">
        <v>397</v>
      </c>
      <c r="E29" s="421"/>
      <c r="F29" s="420"/>
    </row>
    <row r="30" spans="1:6">
      <c r="A30" s="734">
        <v>0.20793700249701874</v>
      </c>
      <c r="B30" s="419" t="s">
        <v>386</v>
      </c>
      <c r="C30" s="419" t="s">
        <v>295</v>
      </c>
      <c r="E30" s="421"/>
      <c r="F30" s="420"/>
    </row>
    <row r="31" spans="1:6">
      <c r="A31" s="734">
        <v>0.13508672069282415</v>
      </c>
      <c r="B31" s="419" t="s">
        <v>295</v>
      </c>
      <c r="C31" s="419" t="s">
        <v>448</v>
      </c>
      <c r="E31" s="421"/>
      <c r="F31" s="420"/>
    </row>
    <row r="32" spans="1:6">
      <c r="A32" s="734">
        <v>0.13508672069282415</v>
      </c>
      <c r="B32" s="419" t="s">
        <v>447</v>
      </c>
      <c r="C32" s="419" t="s">
        <v>295</v>
      </c>
      <c r="E32" s="421"/>
      <c r="F32" s="420"/>
    </row>
    <row r="33" spans="1:6">
      <c r="A33" s="734"/>
      <c r="E33" s="421"/>
      <c r="F33" s="420"/>
    </row>
    <row r="34" spans="1:6">
      <c r="A34" s="734"/>
      <c r="E34" s="421"/>
      <c r="F34" s="420"/>
    </row>
    <row r="35" spans="1:6">
      <c r="A35" s="734"/>
      <c r="E35" s="421"/>
    </row>
    <row r="36" spans="1:6">
      <c r="A36" s="734"/>
    </row>
    <row r="37" spans="1:6">
      <c r="A37" s="734"/>
    </row>
    <row r="38" spans="1:6">
      <c r="A38" s="734"/>
    </row>
    <row r="39" spans="1:6">
      <c r="A39" s="734"/>
      <c r="E39" s="420" t="s">
        <v>529</v>
      </c>
    </row>
    <row r="40" spans="1:6">
      <c r="A40" s="734"/>
    </row>
    <row r="41" spans="1:6">
      <c r="A41" s="734"/>
    </row>
    <row r="42" spans="1:6">
      <c r="A42" s="734"/>
    </row>
    <row r="43" spans="1:6">
      <c r="A43" s="734"/>
    </row>
    <row r="44" spans="1:6">
      <c r="A44" s="734"/>
    </row>
    <row r="45" spans="1:6">
      <c r="A45" s="734"/>
    </row>
    <row r="46" spans="1:6">
      <c r="A46" s="734"/>
    </row>
    <row r="47" spans="1:6">
      <c r="A47" s="734"/>
    </row>
    <row r="48" spans="1:6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7"/>
      <c r="B2" s="86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0"/>
      <c r="C4" s="850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0"/>
      <c r="C6" s="850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0"/>
      <c r="C7" s="850"/>
      <c r="D7" s="194"/>
      <c r="E7" s="131"/>
      <c r="F7" s="133"/>
      <c r="I7" s="138" t="s">
        <v>993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0"/>
      <c r="C8" s="850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6" t="s">
        <v>45</v>
      </c>
      <c r="E9" s="816" t="s">
        <v>6</v>
      </c>
      <c r="F9" s="816" t="s">
        <v>33</v>
      </c>
      <c r="G9" s="816" t="s">
        <v>7</v>
      </c>
      <c r="H9" s="816" t="s">
        <v>8</v>
      </c>
      <c r="I9" s="816" t="s">
        <v>9</v>
      </c>
      <c r="J9" s="816" t="s">
        <v>10</v>
      </c>
      <c r="K9" s="816" t="s">
        <v>11</v>
      </c>
      <c r="L9" s="816" t="s">
        <v>183</v>
      </c>
      <c r="M9" s="816" t="s">
        <v>12</v>
      </c>
    </row>
    <row r="10" spans="1:23" s="14" customFormat="1" ht="27.75" customHeight="1">
      <c r="A10" s="23"/>
      <c r="B10" s="24"/>
      <c r="C10" s="24"/>
      <c r="D10" s="816"/>
      <c r="E10" s="816"/>
      <c r="F10" s="816"/>
      <c r="G10" s="816"/>
      <c r="H10" s="816"/>
      <c r="I10" s="816"/>
      <c r="J10" s="816"/>
      <c r="K10" s="816"/>
      <c r="L10" s="816"/>
      <c r="M10" s="816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1341.1728338657181</v>
      </c>
      <c r="E29" s="366">
        <v>312.45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1653.6228338657183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231.68656718028694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231.68656718028694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1109.4862666854312</v>
      </c>
      <c r="E31" s="629">
        <v>312.45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1421.9362666854313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52.9921112410399</v>
      </c>
      <c r="E32" s="632">
        <v>250</v>
      </c>
      <c r="F32" s="632">
        <v>383.7328498800353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686.72496112107524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52.9921112410399</v>
      </c>
      <c r="E34" s="629">
        <v>250</v>
      </c>
      <c r="F34" s="629">
        <v>383.7328498800353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686.72496112107524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231.48390007124141</v>
      </c>
      <c r="E35" s="632">
        <v>706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937.48390007124135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231.48390007124141</v>
      </c>
      <c r="E37" s="631">
        <v>706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937.48390007124135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0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1625.6488451779994</v>
      </c>
      <c r="E41" s="634">
        <v>1268.45</v>
      </c>
      <c r="F41" s="634">
        <v>383.7328498800353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3277.8316950580347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38" t="s">
        <v>193</v>
      </c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  <c r="O2" s="645"/>
    </row>
    <row r="3" spans="1:16" s="443" customFormat="1" ht="20.100000000000001" customHeight="1">
      <c r="B3" s="838" t="s">
        <v>194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  <c r="O3" s="645"/>
    </row>
    <row r="4" spans="1:16" s="443" customFormat="1" ht="20.100000000000001" customHeight="1">
      <c r="B4" s="838" t="s">
        <v>993</v>
      </c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449"/>
      <c r="O4" s="645"/>
    </row>
    <row r="5" spans="1:16" s="443" customFormat="1" ht="20.100000000000001" customHeight="1">
      <c r="B5" s="838" t="s">
        <v>3</v>
      </c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449"/>
      <c r="O5" s="645"/>
    </row>
    <row r="6" spans="1:16" ht="47.25" customHeight="1">
      <c r="B6" s="451"/>
      <c r="C6" s="452"/>
      <c r="D6" s="840"/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454" customFormat="1" ht="50.1" customHeight="1">
      <c r="B7" s="455"/>
      <c r="C7" s="456"/>
      <c r="D7" s="876" t="s">
        <v>196</v>
      </c>
      <c r="E7" s="877"/>
      <c r="F7" s="878" t="s">
        <v>197</v>
      </c>
      <c r="G7" s="879"/>
      <c r="H7" s="879"/>
      <c r="I7" s="879"/>
      <c r="J7" s="879"/>
      <c r="K7" s="871" t="s">
        <v>198</v>
      </c>
      <c r="L7" s="881" t="s">
        <v>199</v>
      </c>
      <c r="M7" s="882"/>
      <c r="N7" s="458"/>
      <c r="O7" s="647"/>
      <c r="P7" s="459"/>
    </row>
    <row r="8" spans="1:16" s="460" customFormat="1" ht="30" customHeight="1">
      <c r="B8" s="461"/>
      <c r="C8" s="462" t="s">
        <v>4</v>
      </c>
      <c r="D8" s="869" t="s">
        <v>182</v>
      </c>
      <c r="E8" s="871" t="s">
        <v>200</v>
      </c>
      <c r="F8" s="873" t="s">
        <v>182</v>
      </c>
      <c r="G8" s="874"/>
      <c r="H8" s="873" t="s">
        <v>200</v>
      </c>
      <c r="I8" s="875"/>
      <c r="J8" s="875"/>
      <c r="K8" s="880"/>
      <c r="L8" s="883"/>
      <c r="M8" s="884"/>
      <c r="N8" s="463"/>
      <c r="O8" s="647"/>
    </row>
    <row r="9" spans="1:16" s="464" customFormat="1" ht="59.25" customHeight="1">
      <c r="B9" s="465"/>
      <c r="C9" s="466"/>
      <c r="D9" s="870"/>
      <c r="E9" s="872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2"/>
      <c r="L9" s="885"/>
      <c r="M9" s="886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51912.666808062291</v>
      </c>
      <c r="E12" s="614">
        <v>442.8500017704323</v>
      </c>
      <c r="F12" s="614">
        <v>18333.703400802831</v>
      </c>
      <c r="G12" s="614">
        <v>170467.78012045746</v>
      </c>
      <c r="H12" s="614">
        <v>13916.371644562987</v>
      </c>
      <c r="I12" s="614">
        <v>43821.528005120694</v>
      </c>
      <c r="J12" s="614">
        <v>0.26435430513244107</v>
      </c>
      <c r="K12" s="614">
        <v>193.32450337970755</v>
      </c>
      <c r="L12" s="615">
        <v>299088.48883846152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4255.2041125492642</v>
      </c>
      <c r="E13" s="616">
        <v>0</v>
      </c>
      <c r="F13" s="616">
        <v>12010.400716148493</v>
      </c>
      <c r="G13" s="616">
        <v>41128.615901470104</v>
      </c>
      <c r="H13" s="616">
        <v>9107.7679447655228</v>
      </c>
      <c r="I13" s="616">
        <v>29209.879999257861</v>
      </c>
      <c r="J13" s="616">
        <v>0</v>
      </c>
      <c r="K13" s="616">
        <v>193.32450337970755</v>
      </c>
      <c r="L13" s="617">
        <v>95905.193177570953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287.42175586823265</v>
      </c>
      <c r="E14" s="616">
        <v>0</v>
      </c>
      <c r="F14" s="616">
        <v>3860.8840568715746</v>
      </c>
      <c r="G14" s="616">
        <v>15039.396554425513</v>
      </c>
      <c r="H14" s="616">
        <v>903.78780370668062</v>
      </c>
      <c r="I14" s="616">
        <v>6814.1505981443015</v>
      </c>
      <c r="J14" s="616">
        <v>0</v>
      </c>
      <c r="K14" s="616">
        <v>63.157092379707535</v>
      </c>
      <c r="L14" s="618">
        <v>26968.797861396011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3967.7823566810312</v>
      </c>
      <c r="E15" s="616">
        <v>0</v>
      </c>
      <c r="F15" s="616">
        <v>8149.5166592769192</v>
      </c>
      <c r="G15" s="616">
        <v>26089.219347044589</v>
      </c>
      <c r="H15" s="616">
        <v>8203.9801410588425</v>
      </c>
      <c r="I15" s="616">
        <v>22395.72940111356</v>
      </c>
      <c r="J15" s="616">
        <v>0</v>
      </c>
      <c r="K15" s="616">
        <v>130.16741100000002</v>
      </c>
      <c r="L15" s="618">
        <v>68936.395316174952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27211.29558300773</v>
      </c>
      <c r="E16" s="616">
        <v>442.8500017704323</v>
      </c>
      <c r="F16" s="616">
        <v>3638.8571227176662</v>
      </c>
      <c r="G16" s="616">
        <v>35960.133128066358</v>
      </c>
      <c r="H16" s="616">
        <v>3525.0042024260706</v>
      </c>
      <c r="I16" s="616">
        <v>11795.122914435113</v>
      </c>
      <c r="J16" s="616">
        <v>0</v>
      </c>
      <c r="K16" s="616">
        <v>0</v>
      </c>
      <c r="L16" s="618">
        <v>82573.262952423378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20446.167112505296</v>
      </c>
      <c r="E17" s="616">
        <v>0</v>
      </c>
      <c r="F17" s="616">
        <v>2684.4455619366722</v>
      </c>
      <c r="G17" s="616">
        <v>93379.03109092098</v>
      </c>
      <c r="H17" s="616">
        <v>1283.5994973713935</v>
      </c>
      <c r="I17" s="616">
        <v>2816.5250914277208</v>
      </c>
      <c r="J17" s="616">
        <v>0.26435430513244107</v>
      </c>
      <c r="K17" s="616">
        <v>0</v>
      </c>
      <c r="L17" s="618">
        <v>120610.0327084672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127896.12197713651</v>
      </c>
      <c r="J18" s="619">
        <v>0</v>
      </c>
      <c r="K18" s="619">
        <v>0</v>
      </c>
      <c r="L18" s="615">
        <v>127896.12197713651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127854.36709202117</v>
      </c>
      <c r="J19" s="619"/>
      <c r="K19" s="619">
        <v>0</v>
      </c>
      <c r="L19" s="618">
        <v>127854.36709202117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41.754885115334986</v>
      </c>
      <c r="J20" s="619"/>
      <c r="K20" s="619">
        <v>0</v>
      </c>
      <c r="L20" s="618">
        <v>41.754885115334986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51912.666808062291</v>
      </c>
      <c r="E21" s="621">
        <v>442.8500017704323</v>
      </c>
      <c r="F21" s="621">
        <v>18333.703400802831</v>
      </c>
      <c r="G21" s="621">
        <v>170467.78012045746</v>
      </c>
      <c r="H21" s="621">
        <v>13916.371644562987</v>
      </c>
      <c r="I21" s="621">
        <v>171717.64998225722</v>
      </c>
      <c r="J21" s="621">
        <v>0.26435430513244107</v>
      </c>
      <c r="K21" s="621">
        <v>193.32450337970755</v>
      </c>
      <c r="L21" s="622">
        <v>426984.61081559805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7824.831520488613</v>
      </c>
      <c r="E23" s="614">
        <v>25</v>
      </c>
      <c r="F23" s="614">
        <v>159.20418222617437</v>
      </c>
      <c r="G23" s="614">
        <v>18085.565706997397</v>
      </c>
      <c r="H23" s="614">
        <v>15.4</v>
      </c>
      <c r="I23" s="614">
        <v>3235.0892591388165</v>
      </c>
      <c r="J23" s="614">
        <v>0</v>
      </c>
      <c r="K23" s="614">
        <v>4.5960000000000001</v>
      </c>
      <c r="L23" s="615">
        <v>29349.686668851002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125.74230073702623</v>
      </c>
      <c r="E24" s="616">
        <v>25</v>
      </c>
      <c r="F24" s="616">
        <v>25.417720090024634</v>
      </c>
      <c r="G24" s="616">
        <v>2312.6960292011408</v>
      </c>
      <c r="H24" s="616">
        <v>10</v>
      </c>
      <c r="I24" s="616">
        <v>35.301859497075192</v>
      </c>
      <c r="J24" s="616">
        <v>0</v>
      </c>
      <c r="K24" s="616">
        <v>4.5960000000000001</v>
      </c>
      <c r="L24" s="617">
        <v>2538.7539095252673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0.25</v>
      </c>
      <c r="E25" s="616">
        <v>25</v>
      </c>
      <c r="F25" s="616">
        <v>0.41110909002463503</v>
      </c>
      <c r="G25" s="616">
        <v>1187.5786995622041</v>
      </c>
      <c r="H25" s="616">
        <v>0</v>
      </c>
      <c r="I25" s="616">
        <v>9.424057045121792</v>
      </c>
      <c r="J25" s="616">
        <v>0</v>
      </c>
      <c r="K25" s="616">
        <v>0</v>
      </c>
      <c r="L25" s="618">
        <v>1222.6638656973505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125.49230073702623</v>
      </c>
      <c r="E26" s="616">
        <v>0</v>
      </c>
      <c r="F26" s="616">
        <v>25.006610999999999</v>
      </c>
      <c r="G26" s="616">
        <v>1125.117329638937</v>
      </c>
      <c r="H26" s="616">
        <v>10</v>
      </c>
      <c r="I26" s="616">
        <v>25.8778024519534</v>
      </c>
      <c r="J26" s="616">
        <v>0</v>
      </c>
      <c r="K26" s="616">
        <v>4.5960000000000001</v>
      </c>
      <c r="L26" s="618">
        <v>1316.0900438279166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651.80947582059025</v>
      </c>
      <c r="E27" s="616">
        <v>0</v>
      </c>
      <c r="F27" s="616">
        <v>0</v>
      </c>
      <c r="G27" s="616">
        <v>9370.777697772437</v>
      </c>
      <c r="H27" s="616">
        <v>5.4</v>
      </c>
      <c r="I27" s="616">
        <v>16.194252901535858</v>
      </c>
      <c r="J27" s="616">
        <v>0</v>
      </c>
      <c r="K27" s="616">
        <v>0</v>
      </c>
      <c r="L27" s="618">
        <v>10044.181426494562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7047.2797439309961</v>
      </c>
      <c r="E28" s="616">
        <v>0</v>
      </c>
      <c r="F28" s="616">
        <v>133.78646213614974</v>
      </c>
      <c r="G28" s="616">
        <v>6402.0919800238189</v>
      </c>
      <c r="H28" s="616">
        <v>0</v>
      </c>
      <c r="I28" s="616">
        <v>3183.5931467402056</v>
      </c>
      <c r="J28" s="616">
        <v>0</v>
      </c>
      <c r="K28" s="616">
        <v>0</v>
      </c>
      <c r="L28" s="618">
        <v>16766.751332831169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590.89849984996829</v>
      </c>
      <c r="J29" s="619">
        <v>0</v>
      </c>
      <c r="K29" s="619">
        <v>0</v>
      </c>
      <c r="L29" s="615">
        <v>590.89849984996829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536.70740584996827</v>
      </c>
      <c r="J30" s="619">
        <v>0</v>
      </c>
      <c r="K30" s="619">
        <v>0</v>
      </c>
      <c r="L30" s="618">
        <v>536.70740584996827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54.191093999999993</v>
      </c>
      <c r="J31" s="619">
        <v>0</v>
      </c>
      <c r="K31" s="619">
        <v>0</v>
      </c>
      <c r="L31" s="618">
        <v>54.191093999999993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7824.831520488613</v>
      </c>
      <c r="E32" s="621">
        <v>25</v>
      </c>
      <c r="F32" s="621">
        <v>159.20418222617437</v>
      </c>
      <c r="G32" s="621">
        <v>18085.565706997397</v>
      </c>
      <c r="H32" s="621">
        <v>15.4</v>
      </c>
      <c r="I32" s="621">
        <v>3825.9877589887847</v>
      </c>
      <c r="J32" s="621">
        <v>0</v>
      </c>
      <c r="K32" s="621">
        <v>4.5960000000000001</v>
      </c>
      <c r="L32" s="622">
        <v>29940.585168700971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39954.872881117102</v>
      </c>
      <c r="E34" s="614">
        <v>1346.1028715</v>
      </c>
      <c r="F34" s="614">
        <v>18674.798360896311</v>
      </c>
      <c r="G34" s="614">
        <v>329866.22203977994</v>
      </c>
      <c r="H34" s="614">
        <v>0</v>
      </c>
      <c r="I34" s="614">
        <v>5160.1203359469973</v>
      </c>
      <c r="J34" s="614">
        <v>0</v>
      </c>
      <c r="K34" s="614">
        <v>115</v>
      </c>
      <c r="L34" s="615">
        <v>395117.11648924038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33148.471056350485</v>
      </c>
      <c r="E35" s="616">
        <v>1175</v>
      </c>
      <c r="F35" s="616">
        <v>14153.927868481151</v>
      </c>
      <c r="G35" s="616">
        <v>155365.50138700759</v>
      </c>
      <c r="H35" s="616">
        <v>0</v>
      </c>
      <c r="I35" s="616">
        <v>4654.0455424469974</v>
      </c>
      <c r="J35" s="616">
        <v>0</v>
      </c>
      <c r="K35" s="616">
        <v>115</v>
      </c>
      <c r="L35" s="617">
        <v>208611.94585428623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1439.4166184816777</v>
      </c>
      <c r="E36" s="616">
        <v>1075</v>
      </c>
      <c r="F36" s="616">
        <v>1340.2533218398703</v>
      </c>
      <c r="G36" s="616">
        <v>39156.86322861661</v>
      </c>
      <c r="H36" s="616">
        <v>0</v>
      </c>
      <c r="I36" s="616">
        <v>103.04426586239221</v>
      </c>
      <c r="J36" s="616">
        <v>0</v>
      </c>
      <c r="K36" s="616">
        <v>115</v>
      </c>
      <c r="L36" s="618">
        <v>43229.577434800551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31709.054437868806</v>
      </c>
      <c r="E37" s="616">
        <v>100</v>
      </c>
      <c r="F37" s="616">
        <v>12813.674546641281</v>
      </c>
      <c r="G37" s="616">
        <v>116208.638158391</v>
      </c>
      <c r="H37" s="616">
        <v>0</v>
      </c>
      <c r="I37" s="616">
        <v>4551.001276584605</v>
      </c>
      <c r="J37" s="616">
        <v>0</v>
      </c>
      <c r="K37" s="616">
        <v>0</v>
      </c>
      <c r="L37" s="618">
        <v>165382.36841948569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6089.1462507666147</v>
      </c>
      <c r="E38" s="616">
        <v>171.10287149999999</v>
      </c>
      <c r="F38" s="616">
        <v>1997.7345465494532</v>
      </c>
      <c r="G38" s="616">
        <v>130895.75325545997</v>
      </c>
      <c r="H38" s="616">
        <v>0</v>
      </c>
      <c r="I38" s="616">
        <v>505.9614555</v>
      </c>
      <c r="J38" s="616">
        <v>0</v>
      </c>
      <c r="K38" s="616">
        <v>0</v>
      </c>
      <c r="L38" s="618">
        <v>139659.69837977603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717.25557400000002</v>
      </c>
      <c r="E39" s="616">
        <v>0</v>
      </c>
      <c r="F39" s="616">
        <v>2523.1359458657062</v>
      </c>
      <c r="G39" s="616">
        <v>43604.967397312335</v>
      </c>
      <c r="H39" s="616">
        <v>0</v>
      </c>
      <c r="I39" s="616">
        <v>0.11333799999999999</v>
      </c>
      <c r="J39" s="616">
        <v>0</v>
      </c>
      <c r="K39" s="616">
        <v>0</v>
      </c>
      <c r="L39" s="618">
        <v>46845.472255178043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400622.73219499993</v>
      </c>
      <c r="J40" s="619">
        <v>0</v>
      </c>
      <c r="K40" s="619">
        <v>0</v>
      </c>
      <c r="L40" s="615">
        <v>400622.73219499993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400622.73219499993</v>
      </c>
      <c r="J41" s="620"/>
      <c r="K41" s="619">
        <v>0</v>
      </c>
      <c r="L41" s="618">
        <v>400622.73219499993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39954.872881117102</v>
      </c>
      <c r="E43" s="621">
        <v>1346.1028715</v>
      </c>
      <c r="F43" s="621">
        <v>18674.798360896311</v>
      </c>
      <c r="G43" s="621">
        <v>329866.22203977994</v>
      </c>
      <c r="H43" s="621">
        <v>0</v>
      </c>
      <c r="I43" s="621">
        <v>405782.85253094696</v>
      </c>
      <c r="J43" s="621">
        <v>0</v>
      </c>
      <c r="K43" s="621">
        <v>115</v>
      </c>
      <c r="L43" s="622">
        <v>795739.84868424037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520.12707176314109</v>
      </c>
      <c r="E52" s="614">
        <v>0</v>
      </c>
      <c r="F52" s="614">
        <v>39.417180000000002</v>
      </c>
      <c r="G52" s="614">
        <v>3903.2006183614294</v>
      </c>
      <c r="H52" s="614">
        <v>0</v>
      </c>
      <c r="I52" s="614">
        <v>196.23203739495798</v>
      </c>
      <c r="J52" s="614">
        <v>0</v>
      </c>
      <c r="K52" s="614">
        <v>0</v>
      </c>
      <c r="L52" s="615">
        <v>4658.9769075195281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166.38684800759711</v>
      </c>
      <c r="E53" s="616">
        <v>0</v>
      </c>
      <c r="F53" s="616">
        <v>37.156310000000005</v>
      </c>
      <c r="G53" s="616">
        <v>1790.7791529361905</v>
      </c>
      <c r="H53" s="616">
        <v>0</v>
      </c>
      <c r="I53" s="616">
        <v>0</v>
      </c>
      <c r="J53" s="616">
        <v>0</v>
      </c>
      <c r="K53" s="616">
        <v>0</v>
      </c>
      <c r="L53" s="617">
        <v>1994.3223109437877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2.5</v>
      </c>
      <c r="E54" s="616">
        <v>0</v>
      </c>
      <c r="F54" s="616">
        <v>0</v>
      </c>
      <c r="G54" s="616">
        <v>2.5</v>
      </c>
      <c r="H54" s="616">
        <v>0</v>
      </c>
      <c r="I54" s="616">
        <v>0</v>
      </c>
      <c r="J54" s="616">
        <v>0</v>
      </c>
      <c r="K54" s="616">
        <v>0</v>
      </c>
      <c r="L54" s="618">
        <v>5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163.88684800759711</v>
      </c>
      <c r="E55" s="616">
        <v>0</v>
      </c>
      <c r="F55" s="616">
        <v>37.156310000000005</v>
      </c>
      <c r="G55" s="616">
        <v>1788.2791529361905</v>
      </c>
      <c r="H55" s="616">
        <v>0</v>
      </c>
      <c r="I55" s="616">
        <v>0</v>
      </c>
      <c r="J55" s="616">
        <v>0</v>
      </c>
      <c r="K55" s="616">
        <v>0</v>
      </c>
      <c r="L55" s="618">
        <v>1989.3223109437877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342.28920800000003</v>
      </c>
      <c r="E56" s="616">
        <v>0</v>
      </c>
      <c r="F56" s="616">
        <v>0</v>
      </c>
      <c r="G56" s="616">
        <v>1351.6118948702051</v>
      </c>
      <c r="H56" s="616">
        <v>0</v>
      </c>
      <c r="I56" s="616">
        <v>0</v>
      </c>
      <c r="J56" s="616">
        <v>0</v>
      </c>
      <c r="K56" s="616">
        <v>0</v>
      </c>
      <c r="L56" s="618">
        <v>1693.9011028702052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11.45101575554391</v>
      </c>
      <c r="E57" s="616">
        <v>0</v>
      </c>
      <c r="F57" s="616">
        <v>2.2608699999999997</v>
      </c>
      <c r="G57" s="616">
        <v>760.80957055503416</v>
      </c>
      <c r="H57" s="616">
        <v>0</v>
      </c>
      <c r="I57" s="616">
        <v>196.23203739495798</v>
      </c>
      <c r="J57" s="616">
        <v>0</v>
      </c>
      <c r="K57" s="616">
        <v>0</v>
      </c>
      <c r="L57" s="618">
        <v>970.75349370553602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221.49358884691125</v>
      </c>
      <c r="J58" s="619">
        <v>0</v>
      </c>
      <c r="K58" s="619">
        <v>0</v>
      </c>
      <c r="L58" s="615">
        <v>221.49358884691125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221.49358884691125</v>
      </c>
      <c r="J59" s="619"/>
      <c r="K59" s="619">
        <v>0</v>
      </c>
      <c r="L59" s="618">
        <v>221.49358884691125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520.12707176314109</v>
      </c>
      <c r="E61" s="621">
        <v>0</v>
      </c>
      <c r="F61" s="621">
        <v>39.417180000000002</v>
      </c>
      <c r="G61" s="621">
        <v>3903.2006183614294</v>
      </c>
      <c r="H61" s="621">
        <v>0</v>
      </c>
      <c r="I61" s="621">
        <v>417.72562624186924</v>
      </c>
      <c r="J61" s="621">
        <v>0</v>
      </c>
      <c r="K61" s="621">
        <v>0</v>
      </c>
      <c r="L61" s="622">
        <v>4880.4704963664399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100212.49828143115</v>
      </c>
      <c r="E62" s="622">
        <v>1813.9528732704323</v>
      </c>
      <c r="F62" s="622">
        <v>37207.123123925317</v>
      </c>
      <c r="G62" s="622">
        <v>522322.76848559623</v>
      </c>
      <c r="H62" s="622">
        <v>13931.771644562987</v>
      </c>
      <c r="I62" s="622">
        <v>581744.21589843486</v>
      </c>
      <c r="J62" s="622">
        <v>0.26435430513244107</v>
      </c>
      <c r="K62" s="622">
        <v>312.92050337970755</v>
      </c>
      <c r="L62" s="627">
        <v>1257545.5151649059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8" t="s">
        <v>356</v>
      </c>
      <c r="D64" s="868"/>
      <c r="E64" s="868"/>
      <c r="F64" s="868"/>
      <c r="G64" s="868"/>
      <c r="H64" s="868"/>
      <c r="I64" s="868"/>
      <c r="J64" s="868"/>
      <c r="K64" s="868"/>
      <c r="L64" s="868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4">
        <v>53.107448337990895</v>
      </c>
      <c r="B4" s="419" t="s">
        <v>295</v>
      </c>
      <c r="C4" s="419" t="s">
        <v>621</v>
      </c>
      <c r="E4" s="606">
        <v>57.983576847500309</v>
      </c>
      <c r="F4" s="420" t="s">
        <v>372</v>
      </c>
    </row>
    <row r="5" spans="1:6" ht="15" customHeight="1">
      <c r="A5" s="734">
        <v>4.341162614107545</v>
      </c>
      <c r="B5" s="419" t="s">
        <v>295</v>
      </c>
      <c r="C5" s="419" t="s">
        <v>381</v>
      </c>
      <c r="E5" s="606">
        <v>27.154164550696969</v>
      </c>
      <c r="F5" s="420" t="s">
        <v>362</v>
      </c>
    </row>
    <row r="6" spans="1:6" ht="15" customHeight="1">
      <c r="A6" s="734">
        <v>0.46341750331465237</v>
      </c>
      <c r="B6" s="419" t="s">
        <v>295</v>
      </c>
      <c r="C6" s="419" t="s">
        <v>384</v>
      </c>
      <c r="E6" s="606">
        <v>11.807051844849235</v>
      </c>
      <c r="F6" s="420" t="s">
        <v>402</v>
      </c>
    </row>
    <row r="7" spans="1:6" ht="15" customHeight="1">
      <c r="A7" s="734">
        <v>6.3640361846155277E-2</v>
      </c>
      <c r="B7" s="419" t="s">
        <v>295</v>
      </c>
      <c r="C7" s="419" t="s">
        <v>374</v>
      </c>
      <c r="E7" s="606">
        <v>1.4028508437382732</v>
      </c>
      <c r="F7" s="604" t="s">
        <v>412</v>
      </c>
    </row>
    <row r="8" spans="1:6" ht="15" customHeight="1">
      <c r="A8" s="734">
        <v>7.9080302410666804E-3</v>
      </c>
      <c r="B8" s="419" t="s">
        <v>295</v>
      </c>
      <c r="C8" s="419" t="s">
        <v>373</v>
      </c>
      <c r="E8" s="606">
        <v>0.82839207641177237</v>
      </c>
      <c r="F8" s="604" t="s">
        <v>418</v>
      </c>
    </row>
    <row r="9" spans="1:6" ht="15" customHeight="1">
      <c r="A9" s="734">
        <v>57.983576847500309</v>
      </c>
      <c r="B9" s="419" t="s">
        <v>372</v>
      </c>
      <c r="C9" s="419" t="s">
        <v>295</v>
      </c>
      <c r="E9" s="606">
        <v>0.35335966237021588</v>
      </c>
      <c r="F9" s="420" t="s">
        <v>473</v>
      </c>
    </row>
    <row r="10" spans="1:6" ht="15" customHeight="1">
      <c r="A10" s="734">
        <v>9.9250118031310208</v>
      </c>
      <c r="B10" s="419" t="s">
        <v>295</v>
      </c>
      <c r="C10" s="419" t="s">
        <v>366</v>
      </c>
      <c r="E10" s="606">
        <v>0.30157326309017513</v>
      </c>
      <c r="F10" s="604" t="s">
        <v>386</v>
      </c>
    </row>
    <row r="11" spans="1:6" ht="15" customHeight="1">
      <c r="A11" s="734">
        <v>7.8227285584883202</v>
      </c>
      <c r="B11" s="419" t="s">
        <v>295</v>
      </c>
      <c r="C11" s="419" t="s">
        <v>365</v>
      </c>
      <c r="E11" s="605">
        <v>7.6711162780897013E-2</v>
      </c>
      <c r="F11" s="420" t="s">
        <v>628</v>
      </c>
    </row>
    <row r="12" spans="1:6" ht="15" customHeight="1">
      <c r="A12" s="734">
        <v>7.0090327252922915</v>
      </c>
      <c r="B12" s="419" t="s">
        <v>295</v>
      </c>
      <c r="C12" s="419" t="s">
        <v>371</v>
      </c>
      <c r="E12" s="605">
        <v>6.3487431297260505E-2</v>
      </c>
      <c r="F12" s="420" t="s">
        <v>447</v>
      </c>
    </row>
    <row r="13" spans="1:6" ht="15" customHeight="1">
      <c r="A13" s="734">
        <v>2.2090213626128792</v>
      </c>
      <c r="B13" s="419" t="s">
        <v>295</v>
      </c>
      <c r="C13" s="419" t="s">
        <v>363</v>
      </c>
      <c r="E13" s="605">
        <v>2.8496056438928934E-2</v>
      </c>
      <c r="F13" s="420" t="s">
        <v>437</v>
      </c>
    </row>
    <row r="14" spans="1:6" ht="15" customHeight="1">
      <c r="A14" s="734">
        <v>0.18128058893806859</v>
      </c>
      <c r="B14" s="419" t="s">
        <v>295</v>
      </c>
      <c r="C14" s="419" t="s">
        <v>370</v>
      </c>
      <c r="E14" s="605">
        <v>3.3626082604541947E-4</v>
      </c>
      <c r="F14" s="423" t="s">
        <v>467</v>
      </c>
    </row>
    <row r="15" spans="1:6" ht="15" customHeight="1">
      <c r="A15" s="734">
        <v>7.0895122343795835E-3</v>
      </c>
      <c r="B15" s="419" t="s">
        <v>295</v>
      </c>
      <c r="C15" s="419" t="s">
        <v>364</v>
      </c>
      <c r="E15" s="605"/>
      <c r="F15" s="423"/>
    </row>
    <row r="16" spans="1:6" ht="15" customHeight="1">
      <c r="A16" s="734">
        <v>27.154164550696969</v>
      </c>
      <c r="B16" s="419" t="s">
        <v>362</v>
      </c>
      <c r="C16" s="419" t="s">
        <v>295</v>
      </c>
      <c r="E16" s="424"/>
      <c r="F16" s="423"/>
    </row>
    <row r="17" spans="1:3">
      <c r="A17" s="734">
        <v>9.8665925213378198</v>
      </c>
      <c r="B17" s="419" t="s">
        <v>295</v>
      </c>
      <c r="C17" s="419" t="s">
        <v>403</v>
      </c>
    </row>
    <row r="18" spans="1:3">
      <c r="A18" s="734">
        <v>1.7607930916629519</v>
      </c>
      <c r="B18" s="419" t="s">
        <v>295</v>
      </c>
      <c r="C18" s="419" t="s">
        <v>411</v>
      </c>
    </row>
    <row r="19" spans="1:3">
      <c r="A19" s="734">
        <v>0.17337900689646876</v>
      </c>
      <c r="B19" s="419" t="s">
        <v>295</v>
      </c>
      <c r="C19" s="419" t="s">
        <v>622</v>
      </c>
    </row>
    <row r="20" spans="1:3">
      <c r="A20" s="734">
        <v>5.1390095546139008E-3</v>
      </c>
      <c r="B20" s="419" t="s">
        <v>295</v>
      </c>
      <c r="C20" s="419" t="s">
        <v>389</v>
      </c>
    </row>
    <row r="21" spans="1:3">
      <c r="A21" s="734">
        <v>8.3842625888731336E-4</v>
      </c>
      <c r="B21" s="419" t="s">
        <v>295</v>
      </c>
      <c r="C21" s="419" t="s">
        <v>623</v>
      </c>
    </row>
    <row r="22" spans="1:3">
      <c r="A22" s="734">
        <v>3.0978913849040576E-4</v>
      </c>
      <c r="B22" s="419" t="s">
        <v>295</v>
      </c>
      <c r="C22" s="419" t="s">
        <v>406</v>
      </c>
    </row>
    <row r="23" spans="1:3">
      <c r="A23" s="734">
        <v>11.807051844849235</v>
      </c>
      <c r="B23" s="419" t="s">
        <v>402</v>
      </c>
      <c r="C23" s="419" t="s">
        <v>295</v>
      </c>
    </row>
    <row r="24" spans="1:3">
      <c r="A24" s="734">
        <v>1.1703749279456557</v>
      </c>
      <c r="B24" s="419" t="s">
        <v>295</v>
      </c>
      <c r="C24" s="419" t="s">
        <v>413</v>
      </c>
    </row>
    <row r="25" spans="1:3">
      <c r="A25" s="734">
        <v>0.1262726526705257</v>
      </c>
      <c r="B25" s="419" t="s">
        <v>295</v>
      </c>
      <c r="C25" s="419" t="s">
        <v>417</v>
      </c>
    </row>
    <row r="26" spans="1:3">
      <c r="A26" s="734">
        <v>6.9350743499684189E-2</v>
      </c>
      <c r="B26" s="419" t="s">
        <v>295</v>
      </c>
      <c r="C26" s="419" t="s">
        <v>414</v>
      </c>
    </row>
    <row r="27" spans="1:3">
      <c r="A27" s="734">
        <v>3.6852519622408098E-2</v>
      </c>
      <c r="B27" s="419" t="s">
        <v>295</v>
      </c>
      <c r="C27" s="419" t="s">
        <v>415</v>
      </c>
    </row>
    <row r="28" spans="1:3">
      <c r="A28" s="734">
        <v>1.4028508437382732</v>
      </c>
      <c r="B28" s="419" t="s">
        <v>412</v>
      </c>
      <c r="C28" s="419" t="s">
        <v>295</v>
      </c>
    </row>
    <row r="29" spans="1:3">
      <c r="A29" s="734">
        <v>0.46669043049790571</v>
      </c>
      <c r="B29" s="419" t="s">
        <v>295</v>
      </c>
      <c r="C29" s="419" t="s">
        <v>419</v>
      </c>
    </row>
    <row r="30" spans="1:3">
      <c r="A30" s="734">
        <v>0.20137185326418064</v>
      </c>
      <c r="B30" s="419" t="s">
        <v>295</v>
      </c>
      <c r="C30" s="419" t="s">
        <v>420</v>
      </c>
    </row>
    <row r="31" spans="1:3">
      <c r="A31" s="734">
        <v>0.11914346171378556</v>
      </c>
      <c r="B31" s="419" t="s">
        <v>295</v>
      </c>
      <c r="C31" s="419" t="s">
        <v>422</v>
      </c>
    </row>
    <row r="32" spans="1:3">
      <c r="A32" s="734">
        <v>4.118633093590035E-2</v>
      </c>
      <c r="B32" s="419" t="s">
        <v>295</v>
      </c>
      <c r="C32" s="419" t="s">
        <v>423</v>
      </c>
    </row>
    <row r="33" spans="1:5">
      <c r="A33" s="734">
        <v>0.82839207641177237</v>
      </c>
      <c r="B33" s="419" t="s">
        <v>418</v>
      </c>
      <c r="C33" s="419" t="s">
        <v>295</v>
      </c>
      <c r="E33" s="420" t="s">
        <v>529</v>
      </c>
    </row>
    <row r="34" spans="1:5">
      <c r="A34" s="734">
        <v>0.35335966237021588</v>
      </c>
      <c r="B34" s="419" t="s">
        <v>295</v>
      </c>
      <c r="C34" s="419" t="s">
        <v>625</v>
      </c>
    </row>
    <row r="35" spans="1:5">
      <c r="A35" s="734">
        <v>0.35335966237021588</v>
      </c>
      <c r="B35" s="419" t="s">
        <v>473</v>
      </c>
      <c r="C35" s="419" t="s">
        <v>295</v>
      </c>
    </row>
    <row r="36" spans="1:5">
      <c r="A36" s="734">
        <v>0.15149578693645735</v>
      </c>
      <c r="B36" s="419" t="s">
        <v>295</v>
      </c>
      <c r="C36" s="419" t="s">
        <v>393</v>
      </c>
    </row>
    <row r="37" spans="1:5">
      <c r="A37" s="734">
        <v>7.3901275941412631E-2</v>
      </c>
      <c r="B37" s="419" t="s">
        <v>295</v>
      </c>
      <c r="C37" s="419" t="s">
        <v>390</v>
      </c>
    </row>
    <row r="38" spans="1:5">
      <c r="A38" s="734">
        <v>4.3313663085661841E-2</v>
      </c>
      <c r="B38" s="419" t="s">
        <v>295</v>
      </c>
      <c r="C38" s="419" t="s">
        <v>389</v>
      </c>
    </row>
    <row r="39" spans="1:5">
      <c r="A39" s="734">
        <v>1.9678176234623555E-2</v>
      </c>
      <c r="B39" s="419" t="s">
        <v>295</v>
      </c>
      <c r="C39" s="419" t="s">
        <v>395</v>
      </c>
    </row>
    <row r="40" spans="1:5">
      <c r="A40" s="734">
        <v>1.3184360892019718E-2</v>
      </c>
      <c r="B40" s="419" t="s">
        <v>295</v>
      </c>
      <c r="C40" s="419" t="s">
        <v>397</v>
      </c>
    </row>
    <row r="41" spans="1:5">
      <c r="A41" s="734">
        <v>0.30157326309017513</v>
      </c>
      <c r="B41" s="419" t="s">
        <v>386</v>
      </c>
      <c r="C41" s="419" t="s">
        <v>295</v>
      </c>
    </row>
    <row r="42" spans="1:5">
      <c r="A42" s="734">
        <v>6.1571035935187778E-2</v>
      </c>
      <c r="B42" s="419" t="s">
        <v>295</v>
      </c>
      <c r="C42" s="419" t="s">
        <v>626</v>
      </c>
    </row>
    <row r="43" spans="1:5">
      <c r="A43" s="734">
        <v>1.5140126845709225E-2</v>
      </c>
      <c r="B43" s="419" t="s">
        <v>295</v>
      </c>
      <c r="C43" s="419" t="s">
        <v>627</v>
      </c>
    </row>
    <row r="44" spans="1:5">
      <c r="A44" s="734">
        <v>7.6711162780897013E-2</v>
      </c>
      <c r="B44" s="419" t="s">
        <v>628</v>
      </c>
      <c r="C44" s="419" t="s">
        <v>295</v>
      </c>
    </row>
    <row r="45" spans="1:5">
      <c r="A45" s="734">
        <v>5.8549245328607391E-2</v>
      </c>
      <c r="B45" s="419" t="s">
        <v>295</v>
      </c>
      <c r="C45" s="419" t="s">
        <v>453</v>
      </c>
    </row>
    <row r="46" spans="1:5">
      <c r="A46" s="734">
        <v>4.9381859686531112E-3</v>
      </c>
      <c r="B46" s="419" t="s">
        <v>295</v>
      </c>
      <c r="C46" s="419" t="s">
        <v>448</v>
      </c>
    </row>
    <row r="47" spans="1:5">
      <c r="A47" s="734">
        <v>6.3487431297260505E-2</v>
      </c>
      <c r="B47" s="419" t="s">
        <v>447</v>
      </c>
      <c r="C47" s="419" t="s">
        <v>295</v>
      </c>
    </row>
    <row r="48" spans="1:5">
      <c r="A48" s="734">
        <v>2.8496056438928934E-2</v>
      </c>
      <c r="B48" s="419" t="s">
        <v>295</v>
      </c>
      <c r="C48" s="419" t="s">
        <v>438</v>
      </c>
    </row>
    <row r="49" spans="1:3">
      <c r="A49" s="734">
        <v>2.8496056438928934E-2</v>
      </c>
      <c r="B49" s="419" t="s">
        <v>437</v>
      </c>
      <c r="C49" s="419" t="s">
        <v>295</v>
      </c>
    </row>
    <row r="50" spans="1:3">
      <c r="A50" s="734">
        <v>3.3626082604541947E-4</v>
      </c>
      <c r="B50" s="419" t="s">
        <v>295</v>
      </c>
      <c r="C50" s="419" t="s">
        <v>624</v>
      </c>
    </row>
    <row r="51" spans="1:3">
      <c r="A51" s="734">
        <v>3.3626082604541947E-4</v>
      </c>
      <c r="B51" s="419" t="s">
        <v>467</v>
      </c>
      <c r="C51" s="419" t="s">
        <v>295</v>
      </c>
    </row>
    <row r="52" spans="1:3">
      <c r="A52" s="734"/>
    </row>
    <row r="53" spans="1:3">
      <c r="A53" s="734"/>
    </row>
    <row r="54" spans="1:3">
      <c r="A54" s="734"/>
    </row>
    <row r="55" spans="1:3">
      <c r="A55" s="734"/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  <row r="562" spans="1:1">
      <c r="A562" s="734"/>
    </row>
    <row r="563" spans="1:1">
      <c r="A563" s="734"/>
    </row>
    <row r="564" spans="1:1">
      <c r="A564" s="734"/>
    </row>
    <row r="565" spans="1:1">
      <c r="A565" s="734"/>
    </row>
    <row r="566" spans="1:1">
      <c r="A566" s="734"/>
    </row>
    <row r="567" spans="1:1">
      <c r="A567" s="734"/>
    </row>
    <row r="568" spans="1:1">
      <c r="A568" s="734"/>
    </row>
    <row r="569" spans="1:1">
      <c r="A569" s="734"/>
    </row>
    <row r="570" spans="1:1">
      <c r="A570" s="734"/>
    </row>
    <row r="571" spans="1:1">
      <c r="A571" s="734"/>
    </row>
    <row r="572" spans="1:1">
      <c r="A572" s="734"/>
    </row>
    <row r="573" spans="1:1">
      <c r="A573" s="734"/>
    </row>
    <row r="574" spans="1:1">
      <c r="A574" s="734"/>
    </row>
    <row r="575" spans="1:1">
      <c r="A575" s="734"/>
    </row>
    <row r="576" spans="1:1">
      <c r="A576" s="734"/>
    </row>
    <row r="577" spans="1:1">
      <c r="A577" s="734"/>
    </row>
    <row r="578" spans="1:1">
      <c r="A578" s="734"/>
    </row>
    <row r="579" spans="1:1">
      <c r="A579" s="734"/>
    </row>
    <row r="580" spans="1:1">
      <c r="A580" s="734"/>
    </row>
    <row r="581" spans="1:1">
      <c r="A581" s="734"/>
    </row>
    <row r="582" spans="1:1">
      <c r="A582" s="734"/>
    </row>
    <row r="583" spans="1:1">
      <c r="A583" s="734"/>
    </row>
    <row r="584" spans="1:1">
      <c r="A584" s="734"/>
    </row>
    <row r="585" spans="1:1">
      <c r="A585" s="734"/>
    </row>
    <row r="586" spans="1:1">
      <c r="A586" s="734"/>
    </row>
    <row r="587" spans="1:1">
      <c r="A587" s="734"/>
    </row>
    <row r="588" spans="1:1">
      <c r="A588" s="734"/>
    </row>
    <row r="589" spans="1:1">
      <c r="A589" s="734"/>
    </row>
    <row r="590" spans="1:1">
      <c r="A590" s="734"/>
    </row>
    <row r="591" spans="1:1">
      <c r="A591" s="734"/>
    </row>
    <row r="592" spans="1:1">
      <c r="A592" s="734"/>
    </row>
    <row r="593" spans="1:1">
      <c r="A593" s="734"/>
    </row>
    <row r="594" spans="1:1">
      <c r="A594" s="734"/>
    </row>
    <row r="595" spans="1:1">
      <c r="A595" s="734"/>
    </row>
    <row r="596" spans="1:1">
      <c r="A596" s="734"/>
    </row>
    <row r="597" spans="1:1">
      <c r="A597" s="734"/>
    </row>
    <row r="598" spans="1:1">
      <c r="A598" s="734"/>
    </row>
    <row r="599" spans="1:1">
      <c r="A599" s="734"/>
    </row>
    <row r="600" spans="1:1">
      <c r="A600" s="734"/>
    </row>
    <row r="601" spans="1:1">
      <c r="A601" s="734"/>
    </row>
    <row r="602" spans="1:1">
      <c r="A602" s="734"/>
    </row>
    <row r="603" spans="1:1">
      <c r="A603" s="734"/>
    </row>
    <row r="604" spans="1:1">
      <c r="A604" s="734"/>
    </row>
    <row r="605" spans="1:1">
      <c r="A605" s="734"/>
    </row>
    <row r="606" spans="1:1">
      <c r="A606" s="734"/>
    </row>
    <row r="607" spans="1:1">
      <c r="A607" s="734"/>
    </row>
    <row r="608" spans="1:1">
      <c r="A608" s="734"/>
    </row>
    <row r="609" spans="1:1">
      <c r="A609" s="734"/>
    </row>
    <row r="610" spans="1:1">
      <c r="A610" s="734"/>
    </row>
    <row r="611" spans="1:1">
      <c r="A611" s="734"/>
    </row>
    <row r="612" spans="1:1">
      <c r="A612" s="734"/>
    </row>
    <row r="613" spans="1:1">
      <c r="A613" s="734"/>
    </row>
    <row r="614" spans="1:1">
      <c r="A614" s="734"/>
    </row>
    <row r="615" spans="1:1">
      <c r="A615" s="734"/>
    </row>
    <row r="616" spans="1:1">
      <c r="A616" s="734"/>
    </row>
    <row r="617" spans="1:1">
      <c r="A617" s="734"/>
    </row>
    <row r="618" spans="1:1">
      <c r="A618" s="734"/>
    </row>
    <row r="619" spans="1:1">
      <c r="A619" s="734"/>
    </row>
    <row r="620" spans="1:1">
      <c r="A620" s="734"/>
    </row>
    <row r="621" spans="1:1">
      <c r="A621" s="734"/>
    </row>
    <row r="622" spans="1:1">
      <c r="A622" s="734"/>
    </row>
    <row r="623" spans="1:1">
      <c r="A623" s="734"/>
    </row>
    <row r="624" spans="1:1">
      <c r="A624" s="734"/>
    </row>
    <row r="625" spans="1:1">
      <c r="A625" s="734"/>
    </row>
    <row r="626" spans="1:1">
      <c r="A626" s="734"/>
    </row>
    <row r="627" spans="1:1">
      <c r="A627" s="734"/>
    </row>
    <row r="628" spans="1:1">
      <c r="A628" s="734"/>
    </row>
    <row r="629" spans="1:1">
      <c r="A629" s="734"/>
    </row>
    <row r="630" spans="1:1">
      <c r="A630" s="734"/>
    </row>
    <row r="631" spans="1:1">
      <c r="A631" s="734"/>
    </row>
    <row r="632" spans="1:1">
      <c r="A632" s="734"/>
    </row>
    <row r="633" spans="1:1">
      <c r="A633" s="734"/>
    </row>
    <row r="634" spans="1:1">
      <c r="A634" s="734"/>
    </row>
    <row r="635" spans="1:1">
      <c r="A635" s="734"/>
    </row>
    <row r="636" spans="1:1">
      <c r="A636" s="734"/>
    </row>
    <row r="637" spans="1:1">
      <c r="A637" s="734"/>
    </row>
    <row r="638" spans="1:1">
      <c r="A638" s="734"/>
    </row>
    <row r="639" spans="1:1">
      <c r="A639" s="734"/>
    </row>
    <row r="640" spans="1:1">
      <c r="A640" s="734"/>
    </row>
    <row r="641" spans="1:1">
      <c r="A641" s="734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62.595372051967381</v>
      </c>
      <c r="B4" s="419" t="s">
        <v>295</v>
      </c>
      <c r="C4" s="419" t="s">
        <v>621</v>
      </c>
      <c r="E4" s="606">
        <v>65.037813620668999</v>
      </c>
      <c r="F4" s="420" t="s">
        <v>372</v>
      </c>
      <c r="G4" s="419" t="s">
        <v>363</v>
      </c>
    </row>
    <row r="5" spans="1:7" ht="15" customHeight="1">
      <c r="A5" s="734">
        <v>0.6835986510833616</v>
      </c>
      <c r="B5" s="419" t="s">
        <v>295</v>
      </c>
      <c r="C5" s="419" t="s">
        <v>381</v>
      </c>
      <c r="E5" s="606">
        <v>28.959020882035897</v>
      </c>
      <c r="F5" s="420" t="s">
        <v>362</v>
      </c>
    </row>
    <row r="6" spans="1:7" ht="15" customHeight="1">
      <c r="A6" s="734">
        <v>0.652939556641283</v>
      </c>
      <c r="B6" s="419" t="s">
        <v>295</v>
      </c>
      <c r="C6" s="419" t="s">
        <v>384</v>
      </c>
      <c r="E6" s="606">
        <v>2.5297612804546645</v>
      </c>
      <c r="F6" s="420" t="s">
        <v>418</v>
      </c>
    </row>
    <row r="7" spans="1:7" ht="15" customHeight="1">
      <c r="A7" s="734">
        <v>0.56004352813228142</v>
      </c>
      <c r="B7" s="419" t="s">
        <v>295</v>
      </c>
      <c r="C7" s="419" t="s">
        <v>383</v>
      </c>
      <c r="E7" s="606">
        <v>2.1569661330918173</v>
      </c>
      <c r="F7" s="604" t="s">
        <v>402</v>
      </c>
    </row>
    <row r="8" spans="1:7" ht="15" customHeight="1">
      <c r="A8" s="734">
        <v>0.54199674626988703</v>
      </c>
      <c r="B8" s="419" t="s">
        <v>295</v>
      </c>
      <c r="C8" s="419" t="s">
        <v>375</v>
      </c>
      <c r="E8" s="606">
        <v>1.1258205818069598</v>
      </c>
      <c r="F8" s="604" t="s">
        <v>412</v>
      </c>
      <c r="G8" s="419" t="s">
        <v>295</v>
      </c>
    </row>
    <row r="9" spans="1:7" ht="15" customHeight="1">
      <c r="A9" s="734">
        <v>3.8630865747982081E-3</v>
      </c>
      <c r="B9" s="419" t="s">
        <v>295</v>
      </c>
      <c r="C9" s="419" t="s">
        <v>374</v>
      </c>
      <c r="E9" s="606">
        <v>0.1384433910659659</v>
      </c>
      <c r="F9" s="420" t="s">
        <v>447</v>
      </c>
    </row>
    <row r="10" spans="1:7" ht="15" customHeight="1">
      <c r="A10" s="734">
        <v>65.037813620668999</v>
      </c>
      <c r="B10" s="419" t="s">
        <v>372</v>
      </c>
      <c r="C10" s="419" t="s">
        <v>295</v>
      </c>
      <c r="E10" s="606">
        <v>5.2174110875738477E-2</v>
      </c>
      <c r="F10" s="604" t="s">
        <v>386</v>
      </c>
    </row>
    <row r="11" spans="1:7" ht="15" customHeight="1">
      <c r="A11" s="734">
        <v>9.2905815512403205</v>
      </c>
      <c r="B11" s="419" t="s">
        <v>295</v>
      </c>
      <c r="C11" s="419" t="s">
        <v>371</v>
      </c>
      <c r="E11" s="606"/>
      <c r="F11" s="420"/>
    </row>
    <row r="12" spans="1:7" ht="15" customHeight="1">
      <c r="A12" s="734">
        <v>9.0908047338625444</v>
      </c>
      <c r="B12" s="419" t="s">
        <v>295</v>
      </c>
      <c r="C12" s="419" t="s">
        <v>370</v>
      </c>
      <c r="E12" s="606"/>
      <c r="F12" s="420"/>
    </row>
    <row r="13" spans="1:7" ht="15" customHeight="1">
      <c r="A13" s="734">
        <v>4.8009537188636981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4">
        <v>4.509346540480772</v>
      </c>
      <c r="B14" s="419" t="s">
        <v>295</v>
      </c>
      <c r="C14" s="419" t="s">
        <v>365</v>
      </c>
      <c r="E14" s="422"/>
      <c r="F14" s="423"/>
    </row>
    <row r="15" spans="1:7" ht="15" customHeight="1">
      <c r="A15" s="734">
        <v>1.2673343375885513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4">
        <v>28.959020882035897</v>
      </c>
      <c r="B16" s="419" t="s">
        <v>362</v>
      </c>
      <c r="C16" s="419" t="s">
        <v>295</v>
      </c>
      <c r="E16" s="424"/>
      <c r="F16" s="423"/>
    </row>
    <row r="17" spans="1:3">
      <c r="A17" s="734">
        <v>1.2389441718930256</v>
      </c>
      <c r="B17" s="419" t="s">
        <v>295</v>
      </c>
      <c r="C17" s="419" t="s">
        <v>422</v>
      </c>
    </row>
    <row r="18" spans="1:3">
      <c r="A18" s="734">
        <v>0.99751786014580979</v>
      </c>
      <c r="B18" s="419" t="s">
        <v>295</v>
      </c>
      <c r="C18" s="419" t="s">
        <v>420</v>
      </c>
    </row>
    <row r="19" spans="1:3">
      <c r="A19" s="734">
        <v>0.24028484115029256</v>
      </c>
      <c r="B19" s="419" t="s">
        <v>295</v>
      </c>
      <c r="C19" s="419" t="s">
        <v>419</v>
      </c>
    </row>
    <row r="20" spans="1:3">
      <c r="A20" s="734">
        <v>3.458979923913099E-2</v>
      </c>
      <c r="B20" s="419" t="s">
        <v>295</v>
      </c>
      <c r="C20" s="419" t="s">
        <v>434</v>
      </c>
    </row>
    <row r="21" spans="1:3">
      <c r="A21" s="734">
        <v>1.212833929043698E-2</v>
      </c>
      <c r="B21" s="419" t="s">
        <v>295</v>
      </c>
      <c r="C21" s="419" t="s">
        <v>425</v>
      </c>
    </row>
    <row r="22" spans="1:3">
      <c r="A22" s="734">
        <v>6.2962687359688681E-3</v>
      </c>
      <c r="B22" s="419" t="s">
        <v>295</v>
      </c>
      <c r="C22" s="419" t="s">
        <v>423</v>
      </c>
    </row>
    <row r="23" spans="1:3">
      <c r="A23" s="734">
        <v>2.5297612804546645</v>
      </c>
      <c r="B23" s="419" t="s">
        <v>418</v>
      </c>
      <c r="C23" s="419" t="s">
        <v>295</v>
      </c>
    </row>
    <row r="24" spans="1:3">
      <c r="A24" s="734">
        <v>1.2803412980083739</v>
      </c>
      <c r="B24" s="419" t="s">
        <v>295</v>
      </c>
      <c r="C24" s="419" t="s">
        <v>403</v>
      </c>
    </row>
    <row r="25" spans="1:3">
      <c r="A25" s="734">
        <v>0.27294213624566394</v>
      </c>
      <c r="B25" s="419" t="s">
        <v>295</v>
      </c>
      <c r="C25" s="419" t="s">
        <v>623</v>
      </c>
    </row>
    <row r="26" spans="1:3">
      <c r="A26" s="734">
        <v>0.24165364966833727</v>
      </c>
      <c r="B26" s="419" t="s">
        <v>295</v>
      </c>
      <c r="C26" s="419" t="s">
        <v>406</v>
      </c>
    </row>
    <row r="27" spans="1:3">
      <c r="A27" s="734">
        <v>0.21925620881876928</v>
      </c>
      <c r="B27" s="419" t="s">
        <v>295</v>
      </c>
      <c r="C27" s="419" t="s">
        <v>407</v>
      </c>
    </row>
    <row r="28" spans="1:3">
      <c r="A28" s="734">
        <v>9.7610611718806362E-2</v>
      </c>
      <c r="B28" s="419" t="s">
        <v>295</v>
      </c>
      <c r="C28" s="419" t="s">
        <v>410</v>
      </c>
    </row>
    <row r="29" spans="1:3">
      <c r="A29" s="734">
        <v>3.5110708263128669E-2</v>
      </c>
      <c r="B29" s="419" t="s">
        <v>295</v>
      </c>
      <c r="C29" s="419" t="s">
        <v>622</v>
      </c>
    </row>
    <row r="30" spans="1:3">
      <c r="A30" s="734">
        <v>1.0051520368737436E-2</v>
      </c>
      <c r="B30" s="419" t="s">
        <v>295</v>
      </c>
      <c r="C30" s="419" t="s">
        <v>409</v>
      </c>
    </row>
    <row r="31" spans="1:3">
      <c r="A31" s="734">
        <v>2.1569661330918173</v>
      </c>
      <c r="B31" s="419" t="s">
        <v>402</v>
      </c>
      <c r="C31" s="419" t="s">
        <v>295</v>
      </c>
    </row>
    <row r="32" spans="1:3">
      <c r="A32" s="734">
        <v>0.97467248927021122</v>
      </c>
      <c r="B32" s="419" t="s">
        <v>295</v>
      </c>
      <c r="C32" s="419" t="s">
        <v>413</v>
      </c>
    </row>
    <row r="33" spans="1:5">
      <c r="A33" s="734">
        <v>0.14314547471886718</v>
      </c>
      <c r="B33" s="419" t="s">
        <v>295</v>
      </c>
      <c r="C33" s="419" t="s">
        <v>414</v>
      </c>
      <c r="E33" s="420" t="s">
        <v>529</v>
      </c>
    </row>
    <row r="34" spans="1:5">
      <c r="A34" s="734">
        <v>8.002617817881327E-3</v>
      </c>
      <c r="B34" s="419" t="s">
        <v>295</v>
      </c>
      <c r="C34" s="419" t="s">
        <v>415</v>
      </c>
    </row>
    <row r="35" spans="1:5">
      <c r="A35" s="734">
        <v>1.1258205818069598</v>
      </c>
      <c r="B35" s="419" t="s">
        <v>412</v>
      </c>
      <c r="C35" s="419" t="s">
        <v>295</v>
      </c>
    </row>
    <row r="36" spans="1:5">
      <c r="A36" s="734">
        <v>0.10189000033757981</v>
      </c>
      <c r="B36" s="419" t="s">
        <v>295</v>
      </c>
      <c r="C36" s="419" t="s">
        <v>452</v>
      </c>
    </row>
    <row r="37" spans="1:5">
      <c r="A37" s="734">
        <v>2.6505407044457543E-2</v>
      </c>
      <c r="B37" s="419" t="s">
        <v>295</v>
      </c>
      <c r="C37" s="419" t="s">
        <v>448</v>
      </c>
    </row>
    <row r="38" spans="1:5">
      <c r="A38" s="734">
        <v>1.0047983683928535E-2</v>
      </c>
      <c r="B38" s="419" t="s">
        <v>295</v>
      </c>
      <c r="C38" s="419" t="s">
        <v>454</v>
      </c>
    </row>
    <row r="39" spans="1:5">
      <c r="A39" s="734">
        <v>0.1384433910659659</v>
      </c>
      <c r="B39" s="419" t="s">
        <v>447</v>
      </c>
      <c r="C39" s="419" t="s">
        <v>295</v>
      </c>
    </row>
    <row r="40" spans="1:5">
      <c r="A40" s="734">
        <v>5.2174110875738477E-2</v>
      </c>
      <c r="B40" s="419" t="s">
        <v>295</v>
      </c>
      <c r="C40" s="419" t="s">
        <v>393</v>
      </c>
    </row>
    <row r="41" spans="1:5">
      <c r="A41" s="734">
        <v>5.2174110875738477E-2</v>
      </c>
      <c r="B41" s="419" t="s">
        <v>386</v>
      </c>
      <c r="C41" s="419" t="s">
        <v>295</v>
      </c>
    </row>
    <row r="42" spans="1:5">
      <c r="A42" s="734"/>
    </row>
    <row r="43" spans="1:5">
      <c r="A43" s="734"/>
    </row>
    <row r="44" spans="1:5">
      <c r="A44" s="734"/>
    </row>
    <row r="45" spans="1:5">
      <c r="A45" s="734"/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61.203580291313166</v>
      </c>
      <c r="B4" s="419" t="s">
        <v>295</v>
      </c>
      <c r="C4" s="419" t="s">
        <v>621</v>
      </c>
      <c r="E4" s="606">
        <v>64.486279620901556</v>
      </c>
      <c r="F4" s="420" t="s">
        <v>372</v>
      </c>
      <c r="G4" s="419" t="s">
        <v>363</v>
      </c>
    </row>
    <row r="5" spans="1:7" ht="15" customHeight="1">
      <c r="A5" s="734">
        <v>1.9188903765957679</v>
      </c>
      <c r="B5" s="419" t="s">
        <v>295</v>
      </c>
      <c r="C5" s="419" t="s">
        <v>384</v>
      </c>
      <c r="E5" s="606">
        <v>25.774745803585674</v>
      </c>
      <c r="F5" s="420" t="s">
        <v>362</v>
      </c>
    </row>
    <row r="6" spans="1:7" ht="15" customHeight="1">
      <c r="A6" s="734">
        <v>0.75077704896629816</v>
      </c>
      <c r="B6" s="419" t="s">
        <v>295</v>
      </c>
      <c r="C6" s="419" t="s">
        <v>381</v>
      </c>
      <c r="E6" s="606">
        <v>3.526714805406566</v>
      </c>
      <c r="F6" s="420" t="s">
        <v>402</v>
      </c>
    </row>
    <row r="7" spans="1:7" ht="15" customHeight="1">
      <c r="A7" s="734">
        <v>0.4491553799878884</v>
      </c>
      <c r="B7" s="419" t="s">
        <v>295</v>
      </c>
      <c r="C7" s="419" t="s">
        <v>375</v>
      </c>
      <c r="E7" s="606">
        <v>2.9050786489802802</v>
      </c>
      <c r="F7" s="420" t="s">
        <v>412</v>
      </c>
    </row>
    <row r="8" spans="1:7" ht="15" customHeight="1">
      <c r="A8" s="734">
        <v>0.13845654079302774</v>
      </c>
      <c r="B8" s="419" t="s">
        <v>295</v>
      </c>
      <c r="C8" s="419" t="s">
        <v>373</v>
      </c>
      <c r="E8" s="606">
        <v>2.855078083023793</v>
      </c>
      <c r="F8" s="420" t="s">
        <v>418</v>
      </c>
    </row>
    <row r="9" spans="1:7" ht="15" customHeight="1">
      <c r="A9" s="734">
        <v>2.1251124115861386E-2</v>
      </c>
      <c r="B9" s="419" t="s">
        <v>295</v>
      </c>
      <c r="C9" s="419" t="s">
        <v>382</v>
      </c>
      <c r="E9" s="606">
        <v>0.30275643979714095</v>
      </c>
      <c r="F9" s="420" t="s">
        <v>467</v>
      </c>
    </row>
    <row r="10" spans="1:7" ht="15" customHeight="1">
      <c r="A10" s="734">
        <v>2.9150207171223176E-3</v>
      </c>
      <c r="B10" s="419" t="s">
        <v>295</v>
      </c>
      <c r="C10" s="419" t="s">
        <v>374</v>
      </c>
      <c r="E10" s="606">
        <v>0.14434548094787458</v>
      </c>
      <c r="F10" s="420" t="s">
        <v>447</v>
      </c>
    </row>
    <row r="11" spans="1:7" ht="15" customHeight="1">
      <c r="A11" s="734">
        <v>1.2538384124446739E-3</v>
      </c>
      <c r="B11" s="419" t="s">
        <v>295</v>
      </c>
      <c r="C11" s="419" t="s">
        <v>378</v>
      </c>
      <c r="E11" s="606">
        <v>4.7975869225140742E-3</v>
      </c>
      <c r="F11" s="604" t="s">
        <v>386</v>
      </c>
    </row>
    <row r="12" spans="1:7" ht="15" customHeight="1">
      <c r="A12" s="734">
        <v>64.486279620901556</v>
      </c>
      <c r="B12" s="419" t="s">
        <v>372</v>
      </c>
      <c r="C12" s="419" t="s">
        <v>295</v>
      </c>
      <c r="E12" s="606">
        <v>2.0353043455977813E-4</v>
      </c>
      <c r="F12" s="423" t="s">
        <v>455</v>
      </c>
    </row>
    <row r="13" spans="1:7" ht="15" customHeight="1">
      <c r="A13" s="734">
        <v>9.6955498698173539</v>
      </c>
      <c r="B13" s="419" t="s">
        <v>295</v>
      </c>
      <c r="C13" s="419" t="s">
        <v>371</v>
      </c>
      <c r="E13" s="606"/>
      <c r="F13" s="423"/>
    </row>
    <row r="14" spans="1:7" ht="15" customHeight="1">
      <c r="A14" s="734">
        <v>6.5953342508857675</v>
      </c>
      <c r="B14" s="419" t="s">
        <v>295</v>
      </c>
      <c r="C14" s="419" t="s">
        <v>363</v>
      </c>
      <c r="E14" s="606"/>
      <c r="F14" s="423"/>
    </row>
    <row r="15" spans="1:7" ht="15" customHeight="1">
      <c r="A15" s="734">
        <v>4.3254419523876768</v>
      </c>
      <c r="B15" s="419" t="s">
        <v>295</v>
      </c>
      <c r="C15" s="419" t="s">
        <v>366</v>
      </c>
      <c r="E15" s="422"/>
      <c r="F15" s="423"/>
    </row>
    <row r="16" spans="1:7" ht="15" customHeight="1">
      <c r="A16" s="734">
        <v>2.9767224181047456</v>
      </c>
      <c r="B16" s="419" t="s">
        <v>295</v>
      </c>
      <c r="C16" s="419" t="s">
        <v>365</v>
      </c>
      <c r="E16" s="424"/>
      <c r="F16" s="423"/>
    </row>
    <row r="17" spans="1:3">
      <c r="A17" s="734">
        <v>2.015635928150151</v>
      </c>
      <c r="B17" s="419" t="s">
        <v>295</v>
      </c>
      <c r="C17" s="419" t="s">
        <v>370</v>
      </c>
    </row>
    <row r="18" spans="1:3">
      <c r="A18" s="734">
        <v>0.13430757151543113</v>
      </c>
      <c r="B18" s="419" t="s">
        <v>295</v>
      </c>
      <c r="C18" s="419" t="s">
        <v>368</v>
      </c>
    </row>
    <row r="19" spans="1:3">
      <c r="A19" s="734">
        <v>3.175381272455359E-2</v>
      </c>
      <c r="B19" s="419" t="s">
        <v>295</v>
      </c>
      <c r="C19" s="419" t="s">
        <v>364</v>
      </c>
    </row>
    <row r="20" spans="1:3">
      <c r="A20" s="734">
        <v>25.774745803585674</v>
      </c>
      <c r="B20" s="419" t="s">
        <v>362</v>
      </c>
      <c r="C20" s="419" t="s">
        <v>295</v>
      </c>
    </row>
    <row r="21" spans="1:3">
      <c r="A21" s="734">
        <v>3.1122820263488986</v>
      </c>
      <c r="B21" s="419" t="s">
        <v>295</v>
      </c>
      <c r="C21" s="419" t="s">
        <v>403</v>
      </c>
    </row>
    <row r="22" spans="1:3">
      <c r="A22" s="734">
        <v>0.35246744089459281</v>
      </c>
      <c r="B22" s="419" t="s">
        <v>295</v>
      </c>
      <c r="C22" s="419" t="s">
        <v>411</v>
      </c>
    </row>
    <row r="23" spans="1:3">
      <c r="A23" s="734">
        <v>5.2950016550407035E-2</v>
      </c>
      <c r="B23" s="419" t="s">
        <v>295</v>
      </c>
      <c r="C23" s="419" t="s">
        <v>622</v>
      </c>
    </row>
    <row r="24" spans="1:3">
      <c r="A24" s="734">
        <v>5.6374522590692967E-3</v>
      </c>
      <c r="B24" s="419" t="s">
        <v>295</v>
      </c>
      <c r="C24" s="419" t="s">
        <v>623</v>
      </c>
    </row>
    <row r="25" spans="1:3">
      <c r="A25" s="734">
        <v>3.3778693535974399E-3</v>
      </c>
      <c r="B25" s="419" t="s">
        <v>295</v>
      </c>
      <c r="C25" s="419" t="s">
        <v>389</v>
      </c>
    </row>
    <row r="26" spans="1:3">
      <c r="A26" s="734">
        <v>3.526714805406566</v>
      </c>
      <c r="B26" s="419" t="s">
        <v>402</v>
      </c>
      <c r="C26" s="419" t="s">
        <v>295</v>
      </c>
    </row>
    <row r="27" spans="1:3">
      <c r="A27" s="734">
        <v>2.2944253149180893</v>
      </c>
      <c r="B27" s="419" t="s">
        <v>295</v>
      </c>
      <c r="C27" s="419" t="s">
        <v>413</v>
      </c>
    </row>
    <row r="28" spans="1:3">
      <c r="A28" s="734">
        <v>0.36684325018834202</v>
      </c>
      <c r="B28" s="419" t="s">
        <v>295</v>
      </c>
      <c r="C28" s="419" t="s">
        <v>414</v>
      </c>
    </row>
    <row r="29" spans="1:3">
      <c r="A29" s="734">
        <v>0.20419151212468858</v>
      </c>
      <c r="B29" s="419" t="s">
        <v>295</v>
      </c>
      <c r="C29" s="419" t="s">
        <v>415</v>
      </c>
    </row>
    <row r="30" spans="1:3">
      <c r="A30" s="734">
        <v>3.9219092678079541E-2</v>
      </c>
      <c r="B30" s="419" t="s">
        <v>295</v>
      </c>
      <c r="C30" s="419" t="s">
        <v>417</v>
      </c>
    </row>
    <row r="31" spans="1:3">
      <c r="A31" s="734">
        <v>3.9947907108133868E-4</v>
      </c>
      <c r="B31" s="419" t="s">
        <v>295</v>
      </c>
      <c r="C31" s="419" t="s">
        <v>416</v>
      </c>
    </row>
    <row r="32" spans="1:3">
      <c r="A32" s="734">
        <v>2.9050786489802802</v>
      </c>
      <c r="B32" s="419" t="s">
        <v>412</v>
      </c>
      <c r="C32" s="419" t="s">
        <v>295</v>
      </c>
    </row>
    <row r="33" spans="1:5">
      <c r="A33" s="734">
        <v>2.3074954810646342</v>
      </c>
      <c r="B33" s="419" t="s">
        <v>295</v>
      </c>
      <c r="C33" s="419" t="s">
        <v>422</v>
      </c>
    </row>
    <row r="34" spans="1:5">
      <c r="A34" s="734">
        <v>0.46535965895535181</v>
      </c>
      <c r="B34" s="419" t="s">
        <v>295</v>
      </c>
      <c r="C34" s="419" t="s">
        <v>419</v>
      </c>
    </row>
    <row r="35" spans="1:5">
      <c r="A35" s="734">
        <v>5.6811795601919297E-2</v>
      </c>
      <c r="B35" s="419" t="s">
        <v>295</v>
      </c>
      <c r="C35" s="419" t="s">
        <v>420</v>
      </c>
    </row>
    <row r="36" spans="1:5">
      <c r="A36" s="734">
        <v>2.5411147401887636E-2</v>
      </c>
      <c r="B36" s="419" t="s">
        <v>295</v>
      </c>
      <c r="C36" s="419" t="s">
        <v>423</v>
      </c>
    </row>
    <row r="37" spans="1:5">
      <c r="A37" s="734">
        <v>2.855078083023793</v>
      </c>
      <c r="B37" s="419" t="s">
        <v>418</v>
      </c>
      <c r="C37" s="419" t="s">
        <v>295</v>
      </c>
    </row>
    <row r="38" spans="1:5">
      <c r="A38" s="734">
        <v>0.30275643979714095</v>
      </c>
      <c r="B38" s="419" t="s">
        <v>295</v>
      </c>
      <c r="C38" s="419" t="s">
        <v>624</v>
      </c>
    </row>
    <row r="39" spans="1:5">
      <c r="A39" s="734">
        <v>0.30275643979714095</v>
      </c>
      <c r="B39" s="419" t="s">
        <v>467</v>
      </c>
      <c r="C39" s="419" t="s">
        <v>295</v>
      </c>
      <c r="E39" s="420" t="s">
        <v>529</v>
      </c>
    </row>
    <row r="40" spans="1:5">
      <c r="A40" s="734">
        <v>7.3632029506211213E-2</v>
      </c>
      <c r="B40" s="419" t="s">
        <v>295</v>
      </c>
      <c r="C40" s="419" t="s">
        <v>448</v>
      </c>
    </row>
    <row r="41" spans="1:5">
      <c r="A41" s="734">
        <v>6.2864824734520736E-2</v>
      </c>
      <c r="B41" s="419" t="s">
        <v>295</v>
      </c>
      <c r="C41" s="419" t="s">
        <v>453</v>
      </c>
    </row>
    <row r="42" spans="1:5">
      <c r="A42" s="734">
        <v>7.7600749876577555E-3</v>
      </c>
      <c r="B42" s="419" t="s">
        <v>295</v>
      </c>
      <c r="C42" s="419" t="s">
        <v>454</v>
      </c>
    </row>
    <row r="43" spans="1:5">
      <c r="A43" s="734">
        <v>8.855171948490728E-5</v>
      </c>
      <c r="B43" s="419" t="s">
        <v>295</v>
      </c>
      <c r="C43" s="419" t="s">
        <v>452</v>
      </c>
    </row>
    <row r="44" spans="1:5">
      <c r="A44" s="734">
        <v>0.14434548094787458</v>
      </c>
      <c r="B44" s="419" t="s">
        <v>447</v>
      </c>
      <c r="C44" s="419" t="s">
        <v>295</v>
      </c>
    </row>
    <row r="45" spans="1:5">
      <c r="A45" s="734">
        <v>4.7975869225140742E-3</v>
      </c>
      <c r="B45" s="419" t="s">
        <v>295</v>
      </c>
      <c r="C45" s="419" t="s">
        <v>395</v>
      </c>
    </row>
    <row r="46" spans="1:5">
      <c r="A46" s="734">
        <v>4.7975869225140742E-3</v>
      </c>
      <c r="B46" s="419" t="s">
        <v>386</v>
      </c>
      <c r="C46" s="419" t="s">
        <v>295</v>
      </c>
    </row>
    <row r="47" spans="1:5">
      <c r="A47" s="734">
        <v>1.0765462913992495E-4</v>
      </c>
      <c r="B47" s="419" t="s">
        <v>295</v>
      </c>
      <c r="C47" s="419" t="s">
        <v>466</v>
      </c>
    </row>
    <row r="48" spans="1:5">
      <c r="A48" s="734">
        <v>9.587580541985322E-5</v>
      </c>
      <c r="B48" s="419" t="s">
        <v>295</v>
      </c>
      <c r="C48" s="419" t="s">
        <v>463</v>
      </c>
    </row>
    <row r="49" spans="1:3">
      <c r="A49" s="734">
        <v>2.0353043455977813E-4</v>
      </c>
      <c r="B49" s="419" t="s">
        <v>455</v>
      </c>
      <c r="C49" s="419" t="s">
        <v>295</v>
      </c>
    </row>
    <row r="50" spans="1:3">
      <c r="A50" s="734"/>
    </row>
    <row r="51" spans="1:3">
      <c r="A51" s="734"/>
    </row>
    <row r="52" spans="1:3">
      <c r="A52" s="734"/>
    </row>
    <row r="53" spans="1:3">
      <c r="A53" s="734"/>
    </row>
    <row r="54" spans="1:3">
      <c r="A54" s="734"/>
    </row>
    <row r="55" spans="1:3">
      <c r="A55" s="734"/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2">
        <v>1</v>
      </c>
      <c r="B4" s="639" t="s">
        <v>682</v>
      </c>
      <c r="C4" s="639" t="s">
        <v>683</v>
      </c>
      <c r="D4" s="639" t="s">
        <v>684</v>
      </c>
    </row>
    <row r="5" spans="1:4" ht="12.75">
      <c r="A5" s="742">
        <v>2</v>
      </c>
      <c r="B5" s="639" t="s">
        <v>685</v>
      </c>
      <c r="C5" s="639" t="s">
        <v>686</v>
      </c>
      <c r="D5" s="639" t="s">
        <v>684</v>
      </c>
    </row>
    <row r="6" spans="1:4" ht="12.75">
      <c r="A6" s="742">
        <v>3</v>
      </c>
      <c r="B6" s="639" t="s">
        <v>687</v>
      </c>
      <c r="C6" s="639" t="s">
        <v>688</v>
      </c>
      <c r="D6" s="639" t="s">
        <v>684</v>
      </c>
    </row>
    <row r="7" spans="1:4" ht="12.75">
      <c r="A7" s="742">
        <v>4</v>
      </c>
      <c r="B7" s="639" t="s">
        <v>689</v>
      </c>
      <c r="C7" s="639" t="s">
        <v>690</v>
      </c>
      <c r="D7" s="639" t="s">
        <v>691</v>
      </c>
    </row>
    <row r="8" spans="1:4" ht="12.75">
      <c r="A8" s="742">
        <v>5</v>
      </c>
      <c r="B8" s="639" t="s">
        <v>692</v>
      </c>
      <c r="C8" s="639" t="s">
        <v>693</v>
      </c>
      <c r="D8" s="639" t="s">
        <v>691</v>
      </c>
    </row>
    <row r="9" spans="1:4" ht="12.75">
      <c r="A9" s="742">
        <v>6</v>
      </c>
      <c r="B9" s="639" t="s">
        <v>694</v>
      </c>
      <c r="C9" s="639" t="s">
        <v>695</v>
      </c>
      <c r="D9" s="639" t="s">
        <v>691</v>
      </c>
    </row>
    <row r="10" spans="1:4" ht="12.75">
      <c r="A10" s="742">
        <v>7</v>
      </c>
      <c r="B10" s="639" t="s">
        <v>696</v>
      </c>
      <c r="C10" s="639" t="s">
        <v>697</v>
      </c>
      <c r="D10" s="639" t="s">
        <v>691</v>
      </c>
    </row>
    <row r="11" spans="1:4" ht="12.75">
      <c r="A11" s="742">
        <v>8</v>
      </c>
      <c r="B11" s="639" t="s">
        <v>698</v>
      </c>
      <c r="C11" s="639" t="s">
        <v>699</v>
      </c>
      <c r="D11" s="639" t="s">
        <v>700</v>
      </c>
    </row>
    <row r="12" spans="1:4" ht="12.75">
      <c r="A12" s="742">
        <v>9</v>
      </c>
      <c r="B12" s="639" t="s">
        <v>701</v>
      </c>
      <c r="C12" s="639" t="s">
        <v>702</v>
      </c>
      <c r="D12" s="639" t="s">
        <v>700</v>
      </c>
    </row>
    <row r="13" spans="1:4" ht="12.75">
      <c r="A13" s="742">
        <v>10</v>
      </c>
      <c r="B13" s="639" t="s">
        <v>703</v>
      </c>
      <c r="C13" s="639" t="s">
        <v>704</v>
      </c>
      <c r="D13" s="639" t="s">
        <v>700</v>
      </c>
    </row>
    <row r="14" spans="1:4" ht="12.75">
      <c r="A14" s="742">
        <v>11</v>
      </c>
      <c r="B14" s="639" t="s">
        <v>705</v>
      </c>
      <c r="C14" s="639" t="s">
        <v>706</v>
      </c>
      <c r="D14" s="639" t="s">
        <v>700</v>
      </c>
    </row>
    <row r="15" spans="1:4" ht="12.75">
      <c r="A15" s="742">
        <v>12</v>
      </c>
      <c r="B15" s="639" t="s">
        <v>707</v>
      </c>
      <c r="C15" s="639" t="s">
        <v>708</v>
      </c>
      <c r="D15" s="639" t="s">
        <v>700</v>
      </c>
    </row>
    <row r="16" spans="1:4" ht="12.75">
      <c r="A16" s="742">
        <v>13</v>
      </c>
      <c r="B16" s="639" t="s">
        <v>709</v>
      </c>
      <c r="C16" s="639" t="s">
        <v>710</v>
      </c>
      <c r="D16" s="639" t="s">
        <v>711</v>
      </c>
    </row>
    <row r="17" spans="1:4" ht="12.75">
      <c r="A17" s="742">
        <v>14</v>
      </c>
      <c r="B17" s="639" t="s">
        <v>712</v>
      </c>
      <c r="C17" s="639" t="s">
        <v>713</v>
      </c>
      <c r="D17" s="639" t="s">
        <v>714</v>
      </c>
    </row>
    <row r="18" spans="1:4" ht="12.75">
      <c r="A18" s="742">
        <v>15</v>
      </c>
      <c r="B18" s="639" t="s">
        <v>715</v>
      </c>
      <c r="C18" s="639" t="s">
        <v>716</v>
      </c>
      <c r="D18" s="639" t="s">
        <v>717</v>
      </c>
    </row>
    <row r="19" spans="1:4" ht="12.75">
      <c r="A19" s="742">
        <v>16</v>
      </c>
      <c r="B19" s="639" t="s">
        <v>718</v>
      </c>
      <c r="C19" s="639" t="s">
        <v>719</v>
      </c>
      <c r="D19" s="639" t="s">
        <v>720</v>
      </c>
    </row>
    <row r="20" spans="1:4" ht="12.75">
      <c r="A20" s="742">
        <v>17</v>
      </c>
      <c r="B20" s="639" t="s">
        <v>721</v>
      </c>
      <c r="C20" s="639" t="s">
        <v>722</v>
      </c>
      <c r="D20" s="639" t="s">
        <v>723</v>
      </c>
    </row>
    <row r="21" spans="1:4" ht="12.75">
      <c r="A21" s="742">
        <v>18</v>
      </c>
      <c r="B21" s="639" t="s">
        <v>724</v>
      </c>
      <c r="C21" s="639" t="s">
        <v>725</v>
      </c>
      <c r="D21" s="639" t="s">
        <v>723</v>
      </c>
    </row>
    <row r="22" spans="1:4" ht="12.75">
      <c r="A22" s="742">
        <v>19</v>
      </c>
      <c r="B22" s="639" t="s">
        <v>726</v>
      </c>
      <c r="C22" s="639" t="s">
        <v>727</v>
      </c>
      <c r="D22" s="639" t="s">
        <v>723</v>
      </c>
    </row>
    <row r="23" spans="1:4" ht="12.75">
      <c r="A23" s="742">
        <v>20</v>
      </c>
      <c r="B23" s="639" t="s">
        <v>728</v>
      </c>
      <c r="C23" s="639" t="s">
        <v>729</v>
      </c>
      <c r="D23" s="639" t="s">
        <v>723</v>
      </c>
    </row>
    <row r="24" spans="1:4" ht="12.75">
      <c r="A24" s="742">
        <v>21</v>
      </c>
      <c r="B24" s="639" t="s">
        <v>730</v>
      </c>
      <c r="C24" s="639" t="s">
        <v>731</v>
      </c>
      <c r="D24" s="639" t="s">
        <v>723</v>
      </c>
    </row>
    <row r="25" spans="1:4" ht="12.75">
      <c r="A25" s="742">
        <v>22</v>
      </c>
      <c r="B25" s="639" t="s">
        <v>732</v>
      </c>
      <c r="C25" s="639" t="s">
        <v>733</v>
      </c>
      <c r="D25" s="639" t="s">
        <v>723</v>
      </c>
    </row>
    <row r="26" spans="1:4" ht="12.75">
      <c r="A26" s="742">
        <v>23</v>
      </c>
      <c r="B26" s="639" t="s">
        <v>734</v>
      </c>
      <c r="C26" s="639" t="s">
        <v>735</v>
      </c>
      <c r="D26" s="639" t="s">
        <v>723</v>
      </c>
    </row>
    <row r="27" spans="1:4" ht="12.75">
      <c r="A27" s="742">
        <v>24</v>
      </c>
      <c r="B27" s="639" t="s">
        <v>736</v>
      </c>
      <c r="C27" s="639" t="s">
        <v>737</v>
      </c>
      <c r="D27" s="639" t="s">
        <v>723</v>
      </c>
    </row>
    <row r="28" spans="1:4" ht="12.75">
      <c r="A28" s="742">
        <v>25</v>
      </c>
      <c r="B28" s="639" t="s">
        <v>738</v>
      </c>
      <c r="C28" s="639" t="s">
        <v>739</v>
      </c>
      <c r="D28" s="639" t="s">
        <v>723</v>
      </c>
    </row>
    <row r="29" spans="1:4" ht="12.75">
      <c r="A29" s="742">
        <v>26</v>
      </c>
      <c r="B29" s="639" t="s">
        <v>740</v>
      </c>
      <c r="C29" s="639" t="s">
        <v>741</v>
      </c>
      <c r="D29" s="639" t="s">
        <v>723</v>
      </c>
    </row>
    <row r="30" spans="1:4" ht="12.75">
      <c r="A30" s="742">
        <v>27</v>
      </c>
      <c r="B30" s="639" t="s">
        <v>742</v>
      </c>
      <c r="C30" s="639" t="s">
        <v>743</v>
      </c>
      <c r="D30" s="639" t="s">
        <v>723</v>
      </c>
    </row>
    <row r="31" spans="1:4" ht="12.75">
      <c r="A31" s="742">
        <v>28</v>
      </c>
      <c r="B31" s="639" t="s">
        <v>283</v>
      </c>
      <c r="C31" s="639" t="s">
        <v>744</v>
      </c>
      <c r="D31" s="639" t="s">
        <v>723</v>
      </c>
    </row>
    <row r="32" spans="1:4" ht="12.75">
      <c r="A32" s="742">
        <v>29</v>
      </c>
      <c r="B32" s="639" t="s">
        <v>745</v>
      </c>
      <c r="C32" s="639" t="s">
        <v>746</v>
      </c>
      <c r="D32" s="639" t="s">
        <v>723</v>
      </c>
    </row>
    <row r="33" spans="1:4" ht="12.75">
      <c r="A33" s="742">
        <v>30</v>
      </c>
      <c r="B33" s="639" t="s">
        <v>747</v>
      </c>
      <c r="C33" s="639" t="s">
        <v>748</v>
      </c>
      <c r="D33" s="639" t="s">
        <v>723</v>
      </c>
    </row>
    <row r="34" spans="1:4" ht="12.75">
      <c r="A34" s="742">
        <v>31</v>
      </c>
      <c r="B34" s="639" t="s">
        <v>749</v>
      </c>
      <c r="C34" s="639" t="s">
        <v>750</v>
      </c>
      <c r="D34" s="639" t="s">
        <v>723</v>
      </c>
    </row>
    <row r="35" spans="1:4" ht="12.75">
      <c r="A35" s="742">
        <v>32</v>
      </c>
      <c r="B35" s="639" t="s">
        <v>751</v>
      </c>
      <c r="C35" s="639" t="s">
        <v>752</v>
      </c>
      <c r="D35" s="639" t="s">
        <v>723</v>
      </c>
    </row>
    <row r="36" spans="1:4" ht="12.75">
      <c r="A36" s="742">
        <v>33</v>
      </c>
      <c r="B36" s="639" t="s">
        <v>753</v>
      </c>
      <c r="C36" s="639" t="s">
        <v>754</v>
      </c>
      <c r="D36" s="639" t="s">
        <v>723</v>
      </c>
    </row>
    <row r="37" spans="1:4" ht="12.75">
      <c r="A37" s="742">
        <v>34</v>
      </c>
      <c r="B37" s="639" t="s">
        <v>755</v>
      </c>
      <c r="C37" s="639" t="s">
        <v>756</v>
      </c>
      <c r="D37" s="639" t="s">
        <v>723</v>
      </c>
    </row>
    <row r="38" spans="1:4" ht="12.75">
      <c r="A38" s="742">
        <v>35</v>
      </c>
      <c r="B38" s="639" t="s">
        <v>757</v>
      </c>
      <c r="C38" s="639" t="s">
        <v>758</v>
      </c>
      <c r="D38" s="639" t="s">
        <v>723</v>
      </c>
    </row>
    <row r="39" spans="1:4" ht="12.75">
      <c r="A39" s="742">
        <v>36</v>
      </c>
      <c r="B39" s="639" t="s">
        <v>759</v>
      </c>
      <c r="C39" s="639" t="s">
        <v>760</v>
      </c>
      <c r="D39" s="639" t="s">
        <v>723</v>
      </c>
    </row>
    <row r="40" spans="1:4" ht="12.75">
      <c r="A40" s="742">
        <v>37</v>
      </c>
      <c r="B40" s="639" t="s">
        <v>761</v>
      </c>
      <c r="C40" s="639" t="s">
        <v>762</v>
      </c>
      <c r="D40" s="639" t="s">
        <v>723</v>
      </c>
    </row>
    <row r="41" spans="1:4" ht="12.75">
      <c r="A41" s="742">
        <v>38</v>
      </c>
      <c r="B41" s="639" t="s">
        <v>763</v>
      </c>
      <c r="C41" s="639" t="s">
        <v>764</v>
      </c>
      <c r="D41" s="639" t="s">
        <v>723</v>
      </c>
    </row>
    <row r="42" spans="1:4" ht="12.75">
      <c r="A42" s="742">
        <v>39</v>
      </c>
      <c r="B42" s="639" t="s">
        <v>765</v>
      </c>
      <c r="C42" s="639" t="s">
        <v>766</v>
      </c>
      <c r="D42" s="639" t="s">
        <v>723</v>
      </c>
    </row>
    <row r="43" spans="1:4" ht="12.75">
      <c r="A43" s="742">
        <v>40</v>
      </c>
      <c r="B43" s="639" t="s">
        <v>767</v>
      </c>
      <c r="C43" s="639" t="s">
        <v>768</v>
      </c>
      <c r="D43" s="639" t="s">
        <v>723</v>
      </c>
    </row>
    <row r="44" spans="1:4" ht="12.75">
      <c r="A44" s="742">
        <v>41</v>
      </c>
      <c r="B44" s="639" t="s">
        <v>769</v>
      </c>
      <c r="C44" s="639" t="s">
        <v>770</v>
      </c>
      <c r="D44" s="639" t="s">
        <v>723</v>
      </c>
    </row>
    <row r="45" spans="1:4" ht="12.75">
      <c r="A45" s="742">
        <v>42</v>
      </c>
      <c r="B45" s="639" t="s">
        <v>771</v>
      </c>
      <c r="C45" s="639" t="s">
        <v>772</v>
      </c>
      <c r="D45" s="639" t="s">
        <v>723</v>
      </c>
    </row>
    <row r="46" spans="1:4" ht="12.75">
      <c r="A46" s="742">
        <v>43</v>
      </c>
      <c r="B46" s="639" t="s">
        <v>773</v>
      </c>
      <c r="C46" s="639" t="s">
        <v>774</v>
      </c>
      <c r="D46" s="639" t="s">
        <v>723</v>
      </c>
    </row>
    <row r="47" spans="1:4" ht="12.75">
      <c r="A47" s="742">
        <v>44</v>
      </c>
      <c r="B47" s="639" t="s">
        <v>775</v>
      </c>
      <c r="C47" s="639" t="s">
        <v>776</v>
      </c>
      <c r="D47" s="639" t="s">
        <v>723</v>
      </c>
    </row>
    <row r="48" spans="1:4" ht="12.75">
      <c r="A48" s="742">
        <v>45</v>
      </c>
      <c r="B48" s="639" t="s">
        <v>777</v>
      </c>
      <c r="C48" s="639" t="s">
        <v>778</v>
      </c>
      <c r="D48" s="639" t="s">
        <v>723</v>
      </c>
    </row>
    <row r="49" spans="1:4" ht="12.75">
      <c r="A49" s="742">
        <v>46</v>
      </c>
      <c r="B49" s="639" t="s">
        <v>779</v>
      </c>
      <c r="C49" s="639" t="s">
        <v>780</v>
      </c>
      <c r="D49" s="639" t="s">
        <v>723</v>
      </c>
    </row>
    <row r="50" spans="1:4" ht="12.75">
      <c r="A50" s="742">
        <v>47</v>
      </c>
      <c r="B50" s="639" t="s">
        <v>781</v>
      </c>
      <c r="C50" s="639" t="s">
        <v>782</v>
      </c>
      <c r="D50" s="639" t="s">
        <v>723</v>
      </c>
    </row>
    <row r="51" spans="1:4" ht="12.75">
      <c r="A51" s="742">
        <v>48</v>
      </c>
      <c r="B51" s="639" t="s">
        <v>783</v>
      </c>
      <c r="C51" s="639" t="s">
        <v>784</v>
      </c>
      <c r="D51" s="639" t="s">
        <v>723</v>
      </c>
    </row>
    <row r="52" spans="1:4" ht="12.75">
      <c r="A52" s="742">
        <v>49</v>
      </c>
      <c r="B52" s="639" t="s">
        <v>785</v>
      </c>
      <c r="C52" s="639" t="s">
        <v>786</v>
      </c>
      <c r="D52" s="639" t="s">
        <v>723</v>
      </c>
    </row>
    <row r="53" spans="1:4" ht="12.75">
      <c r="A53" s="742">
        <v>50</v>
      </c>
      <c r="B53" s="639" t="s">
        <v>787</v>
      </c>
      <c r="C53" s="639" t="s">
        <v>788</v>
      </c>
      <c r="D53" s="639" t="s">
        <v>723</v>
      </c>
    </row>
    <row r="54" spans="1:4" ht="12.75">
      <c r="A54" s="742">
        <v>51</v>
      </c>
      <c r="B54" s="639" t="s">
        <v>789</v>
      </c>
      <c r="C54" s="639" t="s">
        <v>790</v>
      </c>
      <c r="D54" s="639" t="s">
        <v>723</v>
      </c>
    </row>
    <row r="55" spans="1:4" ht="12.75">
      <c r="A55" s="742">
        <v>52</v>
      </c>
      <c r="B55" s="639" t="s">
        <v>791</v>
      </c>
      <c r="C55" s="639" t="s">
        <v>792</v>
      </c>
      <c r="D55" s="639" t="s">
        <v>723</v>
      </c>
    </row>
    <row r="56" spans="1:4" ht="12.75">
      <c r="A56" s="742">
        <v>53</v>
      </c>
      <c r="B56" s="639" t="s">
        <v>793</v>
      </c>
      <c r="C56" s="639" t="s">
        <v>794</v>
      </c>
      <c r="D56" s="639" t="s">
        <v>723</v>
      </c>
    </row>
    <row r="57" spans="1:4" ht="12.75">
      <c r="A57" s="742">
        <v>54</v>
      </c>
      <c r="B57" s="639" t="s">
        <v>795</v>
      </c>
      <c r="C57" s="639" t="s">
        <v>796</v>
      </c>
      <c r="D57" s="639" t="s">
        <v>723</v>
      </c>
    </row>
    <row r="58" spans="1:4" ht="12.75">
      <c r="A58" s="742">
        <v>55</v>
      </c>
      <c r="B58" s="639" t="s">
        <v>797</v>
      </c>
      <c r="C58" s="639" t="s">
        <v>798</v>
      </c>
      <c r="D58" s="639" t="s">
        <v>723</v>
      </c>
    </row>
    <row r="59" spans="1:4" ht="12.75">
      <c r="A59" s="742">
        <v>56</v>
      </c>
      <c r="B59" s="639" t="s">
        <v>799</v>
      </c>
      <c r="C59" s="639" t="s">
        <v>800</v>
      </c>
      <c r="D59" s="639" t="s">
        <v>723</v>
      </c>
    </row>
    <row r="60" spans="1:4" ht="12.75">
      <c r="A60" s="742">
        <v>57</v>
      </c>
      <c r="B60" s="639" t="s">
        <v>801</v>
      </c>
      <c r="C60" s="639" t="s">
        <v>802</v>
      </c>
      <c r="D60" s="639" t="s">
        <v>723</v>
      </c>
    </row>
    <row r="61" spans="1:4" ht="12.75">
      <c r="A61" s="742">
        <v>58</v>
      </c>
      <c r="B61" s="639" t="s">
        <v>803</v>
      </c>
      <c r="C61" s="639" t="s">
        <v>804</v>
      </c>
      <c r="D61" s="639" t="s">
        <v>723</v>
      </c>
    </row>
    <row r="62" spans="1:4" ht="12.75">
      <c r="A62" s="742">
        <v>59</v>
      </c>
      <c r="B62" s="639" t="s">
        <v>805</v>
      </c>
      <c r="C62" s="639" t="s">
        <v>806</v>
      </c>
      <c r="D62" s="639" t="s">
        <v>723</v>
      </c>
    </row>
    <row r="63" spans="1:4" ht="12.75">
      <c r="A63" s="742">
        <v>60</v>
      </c>
      <c r="B63" s="639" t="s">
        <v>807</v>
      </c>
      <c r="C63" s="639" t="s">
        <v>808</v>
      </c>
      <c r="D63" s="639" t="s">
        <v>723</v>
      </c>
    </row>
    <row r="64" spans="1:4" ht="12.75">
      <c r="A64" s="742">
        <v>61</v>
      </c>
      <c r="B64" s="639" t="s">
        <v>809</v>
      </c>
      <c r="C64" s="639" t="s">
        <v>810</v>
      </c>
      <c r="D64" s="639" t="s">
        <v>723</v>
      </c>
    </row>
    <row r="65" spans="1:4" ht="12.75">
      <c r="A65" s="742">
        <v>62</v>
      </c>
      <c r="B65" s="639" t="s">
        <v>811</v>
      </c>
      <c r="C65" s="639" t="s">
        <v>812</v>
      </c>
      <c r="D65" s="639" t="s">
        <v>723</v>
      </c>
    </row>
    <row r="66" spans="1:4" ht="12.75">
      <c r="A66" s="742">
        <v>63</v>
      </c>
      <c r="B66" s="639" t="s">
        <v>813</v>
      </c>
      <c r="C66" s="639" t="s">
        <v>814</v>
      </c>
      <c r="D66" s="639" t="s">
        <v>723</v>
      </c>
    </row>
    <row r="67" spans="1:4" ht="12.75">
      <c r="A67" s="742">
        <v>64</v>
      </c>
      <c r="B67" s="639" t="s">
        <v>815</v>
      </c>
      <c r="C67" s="639" t="s">
        <v>816</v>
      </c>
      <c r="D67" s="639" t="s">
        <v>723</v>
      </c>
    </row>
    <row r="68" spans="1:4" ht="12.75">
      <c r="A68" s="742">
        <v>65</v>
      </c>
      <c r="B68" s="639" t="s">
        <v>817</v>
      </c>
      <c r="C68" s="639" t="s">
        <v>818</v>
      </c>
      <c r="D68" s="639" t="s">
        <v>723</v>
      </c>
    </row>
    <row r="69" spans="1:4" ht="12.75">
      <c r="A69" s="742">
        <v>66</v>
      </c>
      <c r="B69" s="639" t="s">
        <v>819</v>
      </c>
      <c r="C69" s="639" t="s">
        <v>820</v>
      </c>
      <c r="D69" s="639" t="s">
        <v>723</v>
      </c>
    </row>
    <row r="70" spans="1:4" ht="12.75">
      <c r="A70" s="742">
        <v>67</v>
      </c>
      <c r="B70" s="639" t="s">
        <v>821</v>
      </c>
      <c r="C70" s="639" t="s">
        <v>822</v>
      </c>
      <c r="D70" s="639" t="s">
        <v>723</v>
      </c>
    </row>
    <row r="71" spans="1:4" ht="12.75">
      <c r="A71" s="742">
        <v>68</v>
      </c>
      <c r="B71" s="639" t="s">
        <v>823</v>
      </c>
      <c r="C71" s="639" t="s">
        <v>824</v>
      </c>
      <c r="D71" s="639" t="s">
        <v>723</v>
      </c>
    </row>
    <row r="72" spans="1:4" ht="12.75">
      <c r="A72" s="742">
        <v>69</v>
      </c>
      <c r="B72" s="639" t="s">
        <v>825</v>
      </c>
      <c r="C72" s="639" t="s">
        <v>826</v>
      </c>
      <c r="D72" s="639" t="s">
        <v>723</v>
      </c>
    </row>
    <row r="73" spans="1:4" ht="12.75">
      <c r="A73" s="742">
        <v>70</v>
      </c>
      <c r="B73" s="639" t="s">
        <v>827</v>
      </c>
      <c r="C73" s="639" t="s">
        <v>828</v>
      </c>
      <c r="D73" s="639" t="s">
        <v>723</v>
      </c>
    </row>
    <row r="74" spans="1:4" ht="12.75">
      <c r="A74" s="742">
        <v>71</v>
      </c>
      <c r="B74" s="639" t="s">
        <v>829</v>
      </c>
      <c r="C74" s="639" t="s">
        <v>830</v>
      </c>
      <c r="D74" s="639" t="s">
        <v>723</v>
      </c>
    </row>
    <row r="75" spans="1:4" ht="12.75">
      <c r="A75" s="742">
        <v>72</v>
      </c>
      <c r="B75" s="639" t="s">
        <v>831</v>
      </c>
      <c r="C75" s="639" t="s">
        <v>832</v>
      </c>
      <c r="D75" s="639" t="s">
        <v>723</v>
      </c>
    </row>
    <row r="76" spans="1:4" ht="12.75">
      <c r="A76" s="742">
        <v>73</v>
      </c>
      <c r="B76" s="639" t="s">
        <v>833</v>
      </c>
      <c r="C76" s="639" t="s">
        <v>834</v>
      </c>
      <c r="D76" s="639" t="s">
        <v>723</v>
      </c>
    </row>
    <row r="77" spans="1:4" ht="12.75">
      <c r="A77" s="742">
        <v>74</v>
      </c>
      <c r="B77" s="639" t="s">
        <v>835</v>
      </c>
      <c r="C77" s="639" t="s">
        <v>836</v>
      </c>
      <c r="D77" s="639" t="s">
        <v>723</v>
      </c>
    </row>
    <row r="78" spans="1:4" ht="12.75">
      <c r="A78" s="742">
        <v>75</v>
      </c>
      <c r="B78" s="639" t="s">
        <v>837</v>
      </c>
      <c r="C78" s="639" t="s">
        <v>838</v>
      </c>
      <c r="D78" s="639" t="s">
        <v>723</v>
      </c>
    </row>
    <row r="79" spans="1:4" ht="12.75">
      <c r="A79" s="742">
        <v>76</v>
      </c>
      <c r="B79" s="639" t="s">
        <v>839</v>
      </c>
      <c r="C79" s="639" t="s">
        <v>840</v>
      </c>
      <c r="D79" s="639" t="s">
        <v>723</v>
      </c>
    </row>
    <row r="80" spans="1:4" ht="12.75">
      <c r="A80" s="742">
        <v>77</v>
      </c>
      <c r="B80" s="639" t="s">
        <v>841</v>
      </c>
      <c r="C80" s="639" t="s">
        <v>842</v>
      </c>
      <c r="D80" s="639" t="s">
        <v>723</v>
      </c>
    </row>
    <row r="81" spans="1:4" ht="12.75">
      <c r="A81" s="742">
        <v>78</v>
      </c>
      <c r="B81" s="639" t="s">
        <v>843</v>
      </c>
      <c r="C81" s="639" t="s">
        <v>844</v>
      </c>
      <c r="D81" s="639" t="s">
        <v>723</v>
      </c>
    </row>
    <row r="82" spans="1:4" ht="12.75">
      <c r="A82" s="742">
        <v>79</v>
      </c>
      <c r="B82" s="639" t="s">
        <v>845</v>
      </c>
      <c r="C82" s="639" t="s">
        <v>846</v>
      </c>
      <c r="D82" s="639" t="s">
        <v>723</v>
      </c>
    </row>
    <row r="83" spans="1:4" ht="12.75">
      <c r="A83" s="742">
        <v>80</v>
      </c>
      <c r="B83" s="639" t="s">
        <v>847</v>
      </c>
      <c r="C83" s="639" t="s">
        <v>848</v>
      </c>
      <c r="D83" s="639" t="s">
        <v>723</v>
      </c>
    </row>
    <row r="84" spans="1:4" ht="12.75">
      <c r="A84" s="742">
        <v>81</v>
      </c>
      <c r="B84" s="639" t="s">
        <v>849</v>
      </c>
      <c r="C84" s="639" t="s">
        <v>850</v>
      </c>
      <c r="D84" s="639" t="s">
        <v>723</v>
      </c>
    </row>
    <row r="85" spans="1:4" ht="12.75">
      <c r="A85" s="742">
        <v>82</v>
      </c>
      <c r="B85" s="639" t="s">
        <v>851</v>
      </c>
      <c r="C85" s="639" t="s">
        <v>852</v>
      </c>
      <c r="D85" s="639" t="s">
        <v>723</v>
      </c>
    </row>
    <row r="86" spans="1:4" ht="12.75">
      <c r="A86" s="742">
        <v>83</v>
      </c>
      <c r="B86" s="639" t="s">
        <v>853</v>
      </c>
      <c r="C86" s="639" t="s">
        <v>854</v>
      </c>
      <c r="D86" s="639" t="s">
        <v>723</v>
      </c>
    </row>
    <row r="87" spans="1:4" ht="12.75">
      <c r="A87" s="742">
        <v>84</v>
      </c>
      <c r="B87" s="639" t="s">
        <v>855</v>
      </c>
      <c r="C87" s="639" t="s">
        <v>856</v>
      </c>
      <c r="D87" s="639" t="s">
        <v>723</v>
      </c>
    </row>
    <row r="88" spans="1:4" ht="12.75">
      <c r="A88" s="742">
        <v>85</v>
      </c>
      <c r="B88" s="639" t="s">
        <v>857</v>
      </c>
      <c r="C88" s="639" t="s">
        <v>858</v>
      </c>
      <c r="D88" s="639" t="s">
        <v>723</v>
      </c>
    </row>
    <row r="89" spans="1:4" ht="12.75">
      <c r="A89" s="742">
        <v>86</v>
      </c>
      <c r="B89" s="639" t="s">
        <v>859</v>
      </c>
      <c r="C89" s="639" t="s">
        <v>860</v>
      </c>
      <c r="D89" s="639" t="s">
        <v>723</v>
      </c>
    </row>
    <row r="90" spans="1:4" ht="12.75">
      <c r="A90" s="742">
        <v>87</v>
      </c>
      <c r="B90" s="639" t="s">
        <v>861</v>
      </c>
      <c r="C90" s="639" t="s">
        <v>862</v>
      </c>
      <c r="D90" s="639" t="s">
        <v>723</v>
      </c>
    </row>
    <row r="91" spans="1:4" ht="12.75">
      <c r="A91" s="742">
        <v>88</v>
      </c>
      <c r="B91" s="639" t="s">
        <v>863</v>
      </c>
      <c r="C91" s="639" t="s">
        <v>864</v>
      </c>
      <c r="D91" s="639" t="s">
        <v>723</v>
      </c>
    </row>
    <row r="92" spans="1:4" ht="12.75">
      <c r="A92" s="742">
        <v>89</v>
      </c>
      <c r="B92" s="639" t="s">
        <v>865</v>
      </c>
      <c r="C92" s="639" t="s">
        <v>866</v>
      </c>
      <c r="D92" s="639" t="s">
        <v>723</v>
      </c>
    </row>
    <row r="93" spans="1:4" ht="12.75">
      <c r="A93" s="742">
        <v>90</v>
      </c>
      <c r="B93" s="639" t="s">
        <v>867</v>
      </c>
      <c r="C93" s="639" t="s">
        <v>868</v>
      </c>
      <c r="D93" s="639" t="s">
        <v>723</v>
      </c>
    </row>
    <row r="94" spans="1:4" ht="12.75">
      <c r="A94" s="742">
        <v>91</v>
      </c>
      <c r="B94" s="639" t="s">
        <v>869</v>
      </c>
      <c r="C94" s="639" t="s">
        <v>870</v>
      </c>
      <c r="D94" s="639" t="s">
        <v>723</v>
      </c>
    </row>
    <row r="95" spans="1:4" ht="12.75">
      <c r="A95" s="742">
        <v>92</v>
      </c>
      <c r="B95" s="639" t="s">
        <v>871</v>
      </c>
      <c r="C95" s="639" t="s">
        <v>872</v>
      </c>
      <c r="D95" s="639" t="s">
        <v>723</v>
      </c>
    </row>
    <row r="96" spans="1:4" ht="12.75">
      <c r="A96" s="742">
        <v>93</v>
      </c>
      <c r="B96" s="639" t="s">
        <v>873</v>
      </c>
      <c r="C96" s="639" t="s">
        <v>874</v>
      </c>
      <c r="D96" s="639" t="s">
        <v>723</v>
      </c>
    </row>
    <row r="97" spans="1:4" ht="12.75">
      <c r="A97" s="742">
        <v>94</v>
      </c>
      <c r="B97" s="639" t="s">
        <v>875</v>
      </c>
      <c r="C97" s="639" t="s">
        <v>876</v>
      </c>
      <c r="D97" s="639" t="s">
        <v>723</v>
      </c>
    </row>
    <row r="98" spans="1:4" ht="12.75">
      <c r="A98" s="742">
        <v>95</v>
      </c>
      <c r="B98" s="639" t="s">
        <v>877</v>
      </c>
      <c r="C98" s="639" t="s">
        <v>878</v>
      </c>
      <c r="D98" s="639" t="s">
        <v>723</v>
      </c>
    </row>
    <row r="99" spans="1:4" ht="12.75">
      <c r="A99" s="742">
        <v>96</v>
      </c>
      <c r="B99" s="639" t="s">
        <v>879</v>
      </c>
      <c r="C99" s="639" t="s">
        <v>880</v>
      </c>
      <c r="D99" s="639" t="s">
        <v>723</v>
      </c>
    </row>
    <row r="100" spans="1:4" ht="12.75">
      <c r="A100" s="742">
        <v>97</v>
      </c>
      <c r="B100" s="639" t="s">
        <v>881</v>
      </c>
      <c r="C100" s="639" t="s">
        <v>882</v>
      </c>
      <c r="D100" s="639" t="s">
        <v>723</v>
      </c>
    </row>
    <row r="101" spans="1:4" ht="12.75">
      <c r="A101" s="742">
        <v>98</v>
      </c>
      <c r="B101" s="639" t="s">
        <v>883</v>
      </c>
      <c r="C101" s="639" t="s">
        <v>884</v>
      </c>
      <c r="D101" s="639" t="s">
        <v>723</v>
      </c>
    </row>
    <row r="102" spans="1:4" ht="12.75">
      <c r="A102" s="742">
        <v>99</v>
      </c>
      <c r="B102" s="639" t="s">
        <v>885</v>
      </c>
      <c r="C102" s="639" t="s">
        <v>886</v>
      </c>
      <c r="D102" s="639" t="s">
        <v>723</v>
      </c>
    </row>
    <row r="103" spans="1:4" ht="12.75">
      <c r="A103" s="742">
        <v>100</v>
      </c>
      <c r="B103" s="639" t="s">
        <v>887</v>
      </c>
      <c r="C103" s="639" t="s">
        <v>888</v>
      </c>
      <c r="D103" s="639" t="s">
        <v>723</v>
      </c>
    </row>
    <row r="104" spans="1:4" ht="12.75">
      <c r="A104" s="742">
        <v>101</v>
      </c>
      <c r="B104" s="639" t="s">
        <v>889</v>
      </c>
      <c r="C104" s="639" t="s">
        <v>890</v>
      </c>
      <c r="D104" s="639" t="s">
        <v>723</v>
      </c>
    </row>
    <row r="105" spans="1:4" ht="12.75">
      <c r="A105" s="742">
        <v>102</v>
      </c>
      <c r="B105" s="639" t="s">
        <v>891</v>
      </c>
      <c r="C105" s="639" t="s">
        <v>892</v>
      </c>
      <c r="D105" s="639" t="s">
        <v>723</v>
      </c>
    </row>
    <row r="106" spans="1:4" ht="12.75">
      <c r="A106" s="742">
        <v>103</v>
      </c>
      <c r="B106" s="639" t="s">
        <v>893</v>
      </c>
      <c r="C106" s="639" t="s">
        <v>894</v>
      </c>
      <c r="D106" s="639" t="s">
        <v>723</v>
      </c>
    </row>
    <row r="107" spans="1:4" ht="12.75">
      <c r="A107" s="742">
        <v>104</v>
      </c>
      <c r="B107" s="639" t="s">
        <v>895</v>
      </c>
      <c r="C107" s="639" t="s">
        <v>896</v>
      </c>
      <c r="D107" s="639" t="s">
        <v>723</v>
      </c>
    </row>
    <row r="108" spans="1:4" ht="12.75">
      <c r="A108" s="742">
        <v>105</v>
      </c>
      <c r="B108" s="639" t="s">
        <v>897</v>
      </c>
      <c r="C108" s="639" t="s">
        <v>898</v>
      </c>
      <c r="D108" s="639" t="s">
        <v>723</v>
      </c>
    </row>
    <row r="109" spans="1:4" ht="12.75">
      <c r="A109" s="742">
        <v>106</v>
      </c>
      <c r="B109" s="639" t="s">
        <v>899</v>
      </c>
      <c r="C109" s="639" t="s">
        <v>900</v>
      </c>
      <c r="D109" s="639" t="s">
        <v>723</v>
      </c>
    </row>
    <row r="110" spans="1:4" ht="12.75">
      <c r="A110" s="742">
        <v>107</v>
      </c>
      <c r="B110" s="639" t="s">
        <v>901</v>
      </c>
      <c r="C110" s="639" t="s">
        <v>902</v>
      </c>
      <c r="D110" s="639" t="s">
        <v>723</v>
      </c>
    </row>
    <row r="111" spans="1:4" ht="12.75">
      <c r="A111" s="742">
        <v>108</v>
      </c>
      <c r="B111" s="639" t="s">
        <v>903</v>
      </c>
      <c r="C111" s="639" t="s">
        <v>904</v>
      </c>
      <c r="D111" s="639" t="s">
        <v>723</v>
      </c>
    </row>
    <row r="112" spans="1:4" ht="12.75">
      <c r="A112" s="742">
        <v>109</v>
      </c>
      <c r="B112" s="639" t="s">
        <v>905</v>
      </c>
      <c r="C112" s="639" t="s">
        <v>906</v>
      </c>
      <c r="D112" s="639" t="s">
        <v>723</v>
      </c>
    </row>
    <row r="113" spans="1:4" ht="12.75">
      <c r="A113" s="742">
        <v>110</v>
      </c>
      <c r="B113" s="639" t="s">
        <v>907</v>
      </c>
      <c r="C113" s="639" t="s">
        <v>908</v>
      </c>
      <c r="D113" s="639" t="s">
        <v>723</v>
      </c>
    </row>
    <row r="114" spans="1:4" ht="12.75">
      <c r="A114" s="742">
        <v>111</v>
      </c>
      <c r="B114" s="639" t="s">
        <v>909</v>
      </c>
      <c r="C114" s="639" t="s">
        <v>910</v>
      </c>
      <c r="D114" s="639" t="s">
        <v>911</v>
      </c>
    </row>
    <row r="115" spans="1:4" ht="12.75">
      <c r="A115" s="742">
        <v>112</v>
      </c>
      <c r="B115" s="639" t="s">
        <v>912</v>
      </c>
      <c r="C115" s="639" t="s">
        <v>913</v>
      </c>
      <c r="D115" s="639" t="s">
        <v>911</v>
      </c>
    </row>
    <row r="116" spans="1:4" ht="12.75">
      <c r="A116" s="742">
        <v>113</v>
      </c>
      <c r="B116" s="639" t="s">
        <v>914</v>
      </c>
      <c r="C116" s="639" t="s">
        <v>915</v>
      </c>
      <c r="D116" s="639" t="s">
        <v>911</v>
      </c>
    </row>
    <row r="117" spans="1:4" ht="12.75">
      <c r="A117" s="742">
        <v>114</v>
      </c>
      <c r="B117" s="639" t="s">
        <v>916</v>
      </c>
      <c r="C117" s="639" t="s">
        <v>917</v>
      </c>
      <c r="D117" s="639" t="s">
        <v>911</v>
      </c>
    </row>
    <row r="118" spans="1:4" ht="12.75">
      <c r="A118" s="742">
        <v>115</v>
      </c>
      <c r="B118" s="639" t="s">
        <v>918</v>
      </c>
      <c r="C118" s="639" t="s">
        <v>919</v>
      </c>
      <c r="D118" s="639" t="s">
        <v>920</v>
      </c>
    </row>
    <row r="119" spans="1:4" ht="12.75">
      <c r="A119" s="742">
        <v>116</v>
      </c>
      <c r="B119" s="639" t="s">
        <v>921</v>
      </c>
      <c r="C119" s="639" t="s">
        <v>922</v>
      </c>
      <c r="D119" s="639" t="s">
        <v>920</v>
      </c>
    </row>
    <row r="120" spans="1:4" ht="12.75">
      <c r="A120" s="742">
        <v>117</v>
      </c>
      <c r="B120" s="639" t="s">
        <v>923</v>
      </c>
      <c r="C120" s="639" t="s">
        <v>924</v>
      </c>
      <c r="D120" s="639" t="s">
        <v>925</v>
      </c>
    </row>
    <row r="121" spans="1:4" ht="12.75">
      <c r="A121" s="742">
        <v>118</v>
      </c>
      <c r="B121" s="639" t="s">
        <v>926</v>
      </c>
      <c r="C121" s="639" t="s">
        <v>927</v>
      </c>
      <c r="D121" s="639" t="s">
        <v>925</v>
      </c>
    </row>
    <row r="122" spans="1:4" ht="12.75">
      <c r="A122" s="742">
        <v>119</v>
      </c>
      <c r="B122" s="639" t="s">
        <v>928</v>
      </c>
      <c r="C122" s="639" t="s">
        <v>929</v>
      </c>
      <c r="D122" s="639" t="s">
        <v>925</v>
      </c>
    </row>
    <row r="123" spans="1:4" ht="12.75">
      <c r="A123" s="742">
        <v>120</v>
      </c>
      <c r="B123" s="639" t="s">
        <v>930</v>
      </c>
      <c r="C123" s="639" t="s">
        <v>931</v>
      </c>
      <c r="D123" s="639" t="s">
        <v>925</v>
      </c>
    </row>
    <row r="124" spans="1:4" ht="12.75">
      <c r="A124" s="742">
        <v>121</v>
      </c>
      <c r="B124" s="639" t="s">
        <v>932</v>
      </c>
      <c r="C124" s="639" t="s">
        <v>933</v>
      </c>
      <c r="D124" s="639" t="s">
        <v>925</v>
      </c>
    </row>
    <row r="125" spans="1:4" ht="12.75">
      <c r="A125" s="742">
        <v>122</v>
      </c>
      <c r="B125" s="639" t="s">
        <v>934</v>
      </c>
      <c r="C125" s="639" t="s">
        <v>935</v>
      </c>
      <c r="D125" s="639" t="s">
        <v>925</v>
      </c>
    </row>
    <row r="126" spans="1:4" ht="12.75">
      <c r="A126" s="742">
        <v>123</v>
      </c>
      <c r="B126" s="639" t="s">
        <v>936</v>
      </c>
      <c r="C126" s="639" t="s">
        <v>937</v>
      </c>
      <c r="D126" s="639" t="s">
        <v>925</v>
      </c>
    </row>
    <row r="127" spans="1:4" ht="12.75">
      <c r="A127" s="742">
        <v>124</v>
      </c>
      <c r="B127" s="639" t="s">
        <v>938</v>
      </c>
      <c r="C127" s="639" t="s">
        <v>939</v>
      </c>
      <c r="D127" s="639" t="s">
        <v>925</v>
      </c>
    </row>
    <row r="128" spans="1:4" ht="12.75">
      <c r="A128" s="742">
        <v>125</v>
      </c>
      <c r="B128" s="639" t="s">
        <v>940</v>
      </c>
      <c r="C128" s="639" t="s">
        <v>941</v>
      </c>
      <c r="D128" s="639" t="s">
        <v>925</v>
      </c>
    </row>
    <row r="129" spans="1:4" ht="12.75">
      <c r="A129" s="742">
        <v>126</v>
      </c>
      <c r="B129" s="639" t="s">
        <v>942</v>
      </c>
      <c r="C129" s="639" t="s">
        <v>943</v>
      </c>
      <c r="D129" s="639" t="s">
        <v>925</v>
      </c>
    </row>
    <row r="130" spans="1:4" ht="12.75">
      <c r="A130" s="742">
        <v>127</v>
      </c>
      <c r="B130" s="639" t="s">
        <v>944</v>
      </c>
      <c r="C130" s="639" t="s">
        <v>945</v>
      </c>
      <c r="D130" s="639" t="s">
        <v>946</v>
      </c>
    </row>
    <row r="131" spans="1:4" ht="12.75">
      <c r="A131" s="742">
        <v>128</v>
      </c>
      <c r="B131" s="639" t="s">
        <v>947</v>
      </c>
      <c r="C131" s="639" t="s">
        <v>948</v>
      </c>
      <c r="D131" s="639" t="s">
        <v>946</v>
      </c>
    </row>
    <row r="132" spans="1:4" ht="12.75">
      <c r="A132" s="742">
        <v>129</v>
      </c>
      <c r="B132" s="639" t="s">
        <v>949</v>
      </c>
      <c r="C132" s="639" t="s">
        <v>950</v>
      </c>
      <c r="D132" s="639" t="s">
        <v>946</v>
      </c>
    </row>
    <row r="133" spans="1:4" ht="12.75">
      <c r="A133" s="742">
        <v>130</v>
      </c>
      <c r="B133" s="639" t="s">
        <v>263</v>
      </c>
      <c r="C133" s="639" t="s">
        <v>951</v>
      </c>
      <c r="D133" s="639" t="s">
        <v>946</v>
      </c>
    </row>
    <row r="134" spans="1:4" ht="12.75">
      <c r="A134" s="742">
        <v>131</v>
      </c>
      <c r="B134" s="639" t="s">
        <v>952</v>
      </c>
      <c r="C134" s="639" t="s">
        <v>953</v>
      </c>
      <c r="D134" s="639" t="s">
        <v>954</v>
      </c>
    </row>
    <row r="135" spans="1:4" ht="12.75">
      <c r="A135" s="742">
        <v>132</v>
      </c>
      <c r="B135" s="639" t="s">
        <v>955</v>
      </c>
      <c r="C135" s="639" t="s">
        <v>956</v>
      </c>
      <c r="D135" s="639" t="s">
        <v>954</v>
      </c>
    </row>
    <row r="136" spans="1:4" ht="12.75">
      <c r="A136" s="742">
        <v>133</v>
      </c>
      <c r="B136" s="639" t="s">
        <v>957</v>
      </c>
      <c r="C136" s="639" t="s">
        <v>958</v>
      </c>
      <c r="D136" s="639" t="s">
        <v>954</v>
      </c>
    </row>
    <row r="137" spans="1:4" ht="12.75">
      <c r="A137" s="742">
        <v>134</v>
      </c>
      <c r="B137" s="639" t="s">
        <v>959</v>
      </c>
      <c r="C137" s="639" t="s">
        <v>960</v>
      </c>
      <c r="D137" s="639" t="s">
        <v>954</v>
      </c>
    </row>
    <row r="138" spans="1:4" ht="12.75">
      <c r="A138" s="742">
        <v>135</v>
      </c>
      <c r="B138" s="639" t="s">
        <v>961</v>
      </c>
      <c r="C138" s="639" t="s">
        <v>962</v>
      </c>
      <c r="D138" s="639" t="s">
        <v>954</v>
      </c>
    </row>
    <row r="139" spans="1:4" ht="12.75">
      <c r="A139" s="742">
        <v>136</v>
      </c>
      <c r="B139" s="639" t="s">
        <v>963</v>
      </c>
      <c r="C139" s="639" t="s">
        <v>964</v>
      </c>
      <c r="D139" s="639" t="s">
        <v>954</v>
      </c>
    </row>
    <row r="140" spans="1:4" ht="12.75">
      <c r="A140" s="742">
        <v>137</v>
      </c>
      <c r="B140" s="639" t="s">
        <v>965</v>
      </c>
      <c r="C140" s="639" t="s">
        <v>966</v>
      </c>
      <c r="D140" s="639" t="s">
        <v>954</v>
      </c>
    </row>
    <row r="141" spans="1:4" ht="12.75">
      <c r="A141" s="742">
        <v>138</v>
      </c>
      <c r="B141" s="639" t="s">
        <v>967</v>
      </c>
      <c r="C141" s="639" t="s">
        <v>968</v>
      </c>
      <c r="D141" s="639" t="s">
        <v>954</v>
      </c>
    </row>
    <row r="142" spans="1:4" ht="12.75">
      <c r="A142" s="742">
        <v>139</v>
      </c>
      <c r="B142" s="639" t="s">
        <v>969</v>
      </c>
      <c r="C142" s="639" t="s">
        <v>970</v>
      </c>
      <c r="D142" s="639" t="s">
        <v>954</v>
      </c>
    </row>
    <row r="143" spans="1:4" ht="12.75">
      <c r="A143" s="742">
        <v>140</v>
      </c>
      <c r="B143" s="639" t="s">
        <v>971</v>
      </c>
      <c r="C143" s="639" t="s">
        <v>972</v>
      </c>
      <c r="D143" s="639" t="s">
        <v>954</v>
      </c>
    </row>
    <row r="144" spans="1:4" ht="12.75">
      <c r="A144" s="742">
        <v>141</v>
      </c>
      <c r="B144" s="639" t="s">
        <v>973</v>
      </c>
      <c r="C144" s="639" t="s">
        <v>974</v>
      </c>
      <c r="D144" s="639" t="s">
        <v>954</v>
      </c>
    </row>
    <row r="145" spans="1:4" ht="12.75">
      <c r="A145" s="742">
        <v>142</v>
      </c>
      <c r="B145" s="639" t="s">
        <v>975</v>
      </c>
      <c r="C145" s="639" t="s">
        <v>976</v>
      </c>
      <c r="D145" s="639" t="s">
        <v>977</v>
      </c>
    </row>
    <row r="146" spans="1:4" ht="12.75">
      <c r="A146" s="742">
        <v>143</v>
      </c>
      <c r="B146" s="639" t="s">
        <v>978</v>
      </c>
      <c r="C146" s="639" t="s">
        <v>979</v>
      </c>
      <c r="D146" s="639" t="s">
        <v>980</v>
      </c>
    </row>
    <row r="147" spans="1:4" ht="12.75">
      <c r="A147" s="742">
        <v>144</v>
      </c>
      <c r="B147" s="639" t="s">
        <v>981</v>
      </c>
      <c r="C147" s="639" t="s">
        <v>982</v>
      </c>
      <c r="D147" s="639" t="s">
        <v>983</v>
      </c>
    </row>
    <row r="148" spans="1:4" ht="12.75">
      <c r="A148" s="742">
        <v>145</v>
      </c>
      <c r="B148" s="639" t="s">
        <v>984</v>
      </c>
      <c r="C148" s="639" t="s">
        <v>985</v>
      </c>
      <c r="D148" s="639" t="s">
        <v>983</v>
      </c>
    </row>
    <row r="149" spans="1:4" ht="12.75">
      <c r="A149" s="742">
        <v>146</v>
      </c>
      <c r="B149" s="639" t="s">
        <v>986</v>
      </c>
      <c r="C149" s="639" t="s">
        <v>987</v>
      </c>
      <c r="D149" s="639" t="s">
        <v>988</v>
      </c>
    </row>
    <row r="150" spans="1:4" ht="12.75">
      <c r="A150" s="742"/>
      <c r="B150" s="639"/>
      <c r="C150" s="639"/>
      <c r="D150" s="639"/>
    </row>
    <row r="151" spans="1:4" ht="12.75">
      <c r="A151" s="742"/>
      <c r="B151" s="639"/>
      <c r="C151" s="639"/>
      <c r="D151" s="639"/>
    </row>
    <row r="152" spans="1:4" ht="12.75">
      <c r="A152" s="742"/>
      <c r="B152" s="639"/>
      <c r="C152" s="639"/>
      <c r="D152" s="639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1" t="s">
        <v>106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989</v>
      </c>
      <c r="D15" s="308"/>
      <c r="E15" s="392" t="s">
        <v>107</v>
      </c>
      <c r="F15" s="323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146</v>
      </c>
      <c r="F18" s="700">
        <v>19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11</v>
      </c>
      <c r="F20" s="312">
        <v>2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155</v>
      </c>
      <c r="F29" s="774" t="s">
        <v>323</v>
      </c>
      <c r="G29" s="775"/>
      <c r="H29" s="775"/>
      <c r="I29" s="776"/>
      <c r="J29" s="306"/>
    </row>
    <row r="30" spans="2:10" ht="45.75" thickBot="1">
      <c r="B30" s="300"/>
      <c r="C30" s="779"/>
      <c r="D30" s="780"/>
      <c r="E30" s="773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0" t="s">
        <v>154</v>
      </c>
      <c r="D31" s="771"/>
      <c r="E31" s="660">
        <v>294.47843949999998</v>
      </c>
      <c r="F31" s="661">
        <v>0</v>
      </c>
      <c r="G31" s="662">
        <v>287.59752119289095</v>
      </c>
      <c r="H31" s="662">
        <v>18234.150007322412</v>
      </c>
      <c r="I31" s="663">
        <v>0</v>
      </c>
      <c r="J31" s="306"/>
    </row>
    <row r="32" spans="2:10" ht="34.5" customHeight="1">
      <c r="B32" s="300"/>
      <c r="C32" s="766" t="s">
        <v>344</v>
      </c>
      <c r="D32" s="767"/>
      <c r="E32" s="767"/>
      <c r="F32" s="767"/>
      <c r="G32" s="767"/>
      <c r="H32" s="767"/>
      <c r="I32" s="767"/>
      <c r="J32" s="783"/>
    </row>
    <row r="33" spans="2:10" ht="21" customHeight="1">
      <c r="B33" s="300"/>
      <c r="C33" s="766" t="s">
        <v>324</v>
      </c>
      <c r="D33" s="767"/>
      <c r="E33" s="767"/>
      <c r="F33" s="768"/>
      <c r="G33" s="768"/>
      <c r="H33" s="768"/>
      <c r="I33" s="768"/>
      <c r="J33" s="306"/>
    </row>
    <row r="34" spans="2:10">
      <c r="B34" s="300"/>
      <c r="C34" s="768"/>
      <c r="D34" s="768"/>
      <c r="E34" s="768"/>
      <c r="F34" s="768"/>
      <c r="G34" s="768"/>
      <c r="H34" s="768"/>
      <c r="I34" s="768"/>
      <c r="J34" s="306"/>
    </row>
    <row r="35" spans="2:10">
      <c r="B35" s="300"/>
      <c r="C35" s="768"/>
      <c r="D35" s="768"/>
      <c r="E35" s="768"/>
      <c r="F35" s="768"/>
      <c r="G35" s="768"/>
      <c r="H35" s="768"/>
      <c r="I35" s="768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2019-10-01T12:20:43Z</dcterms:created>
  <dcterms:modified xsi:type="dcterms:W3CDTF">2019-10-01T12:20:43Z</dcterms:modified>
</cp:coreProperties>
</file>