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883" firstSheet="12" activeTab="30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<sst xmlns="http://schemas.openxmlformats.org/spreadsheetml/2006/main" count="3362" uniqueCount="1004">
  <si>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</si>
  <si>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</si>
  <si>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</si>
  <si>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</si>
  <si>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</si>
  <si>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</si>
  <si>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</si>
  <si>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</si>
  <si>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</si>
  <si>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</si>
  <si>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</si>
  <si>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</si>
  <si>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</si>
  <si>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</si>
  <si>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</si>
  <si>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</si>
  <si>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</si>
  <si>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</si>
  <si>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</si>
  <si>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</si>
  <si>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</si>
  <si>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</si>
  <si>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</si>
  <si>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</si>
  <si>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</si>
  <si>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</si>
  <si>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</si>
  <si>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</si>
  <si>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</si>
  <si>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</si>
  <si>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</si>
  <si>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</si>
  <si>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</si>
  <si>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</si>
  <si>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</si>
  <si>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</si>
  <si>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</si>
  <si>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</si>
  <si>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</si>
  <si>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</si>
  <si>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</si>
  <si>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</si>
  <si>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</si>
  <si>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</si>
  <si>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</si>
  <si>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</si>
  <si>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</si>
  <si>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</si>
  <si>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</si>
  <si>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</si>
  <si>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</si>
  <si>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</si>
  <si>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</si>
  <si>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</si>
  <si>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</si>
  <si>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</si>
  <si>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</si>
  <si>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</si>
  <si>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</si>
  <si>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</si>
  <si>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</si>
  <si>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</si>
  <si>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</si>
  <si>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</si>
  <si>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</si>
  <si>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</si>
  <si>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</si>
  <si>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</si>
  <si>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</si>
  <si>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</si>
  <si>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</si>
  <si>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</si>
  <si>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</si>
  <si>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</si>
  <si>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</si>
  <si>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</si>
  <si>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</si>
  <si>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</si>
  <si>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</si>
  <si>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</si>
  <si>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</si>
  <si>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</si>
  <si>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</si>
  <si>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</si>
  <si>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</si>
  <si>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</si>
  <si>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</si>
  <si>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</si>
  <si>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</si>
  <si>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</si>
  <si>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</si>
  <si>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</si>
  <si>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</si>
  <si>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</si>
  <si>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</si>
  <si>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</si>
  <si>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</si>
  <si>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</si>
  <si>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</si>
  <si>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</si>
  <si>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</si>
  <si>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</si>
  <si>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</si>
  <si>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</si>
  <si>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</si>
  <si>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</si>
  <si>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</si>
  <si>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</si>
  <si>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</si>
  <si>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</si>
  <si>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</si>
  <si>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</si>
  <si>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</si>
  <si>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</si>
  <si>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</si>
  <si>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</si>
  <si>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</si>
  <si>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</si>
  <si>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</si>
  <si>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</si>
  <si>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</si>
  <si>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</si>
  <si>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</si>
  <si>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</si>
  <si>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</si>
  <si>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</si>
  <si>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</si>
  <si>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</si>
  <si>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</si>
  <si>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</si>
  <si>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</si>
  <si>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</si>
  <si>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</si>
  <si>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</si>
  <si>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</si>
  <si>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</si>
  <si>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</si>
  <si>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</si>
  <si>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</si>
  <si>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</si>
  <si>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</si>
  <si>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</si>
  <si>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</si>
  <si>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</si>
  <si>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</si>
  <si>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</si>
  <si>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</si>
  <si>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</si>
  <si>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</si>
  <si>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</si>
  <si>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</si>
  <si>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</si>
  <si>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</si>
  <si>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</si>
  <si>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</si>
  <si>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</si>
  <si>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</si>
  <si>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</si>
  <si>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</si>
  <si>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</si>
  <si>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</si>
  <si>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</si>
  <si>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</si>
  <si>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</si>
  <si>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</si>
  <si>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</si>
  <si>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</si>
  <si>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</si>
  <si>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</si>
  <si>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</si>
  <si>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</si>
  <si>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</si>
  <si>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</si>
  <si>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</si>
  <si>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</si>
  <si>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</si>
  <si>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</si>
  <si>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</si>
  <si>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</si>
  <si>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</si>
  <si>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</si>
  <si>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</si>
  <si>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</si>
  <si>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</si>
  <si>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</si>
  <si>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</si>
  <si>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</si>
  <si>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</si>
  <si>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</si>
  <si>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</si>
  <si>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</si>
  <si>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</si>
  <si>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</si>
  <si>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</si>
  <si>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</si>
  <si>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</si>
  <si>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</si>
  <si>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</si>
  <si>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</si>
  <si>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</si>
  <si>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</si>
  <si>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</si>
  <si>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</si>
  <si>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</si>
  <si>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</si>
  <si>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</si>
  <si>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</si>
  <si>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</si>
  <si>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</si>
  <si>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</si>
  <si>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</si>
  <si>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</si>
  <si>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</si>
  <si>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</si>
  <si>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</si>
  <si>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</si>
  <si>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</si>
  <si>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</si>
  <si>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</si>
  <si>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</si>
  <si>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</si>
  <si>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</si>
  <si>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</si>
  <si>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</si>
  <si>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</si>
  <si>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</si>
  <si>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</si>
  <si>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</si>
  <si>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</si>
  <si>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</si>
  <si>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</si>
  <si>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</si>
  <si>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</si>
  <si>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</si>
  <si>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</si>
  <si>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</si>
  <si>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</si>
  <si>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</si>
  <si>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</si>
  <si>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</si>
  <si>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</si>
  <si>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</si>
  <si>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</si>
  <si>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</si>
  <si>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</si>
  <si>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</si>
  <si>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</si>
  <si>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</si>
  <si>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</si>
  <si>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</si>
  <si>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</si>
  <si>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</si>
  <si>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</si>
  <si>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</si>
  <si>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</si>
  <si>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</si>
  <si>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</si>
  <si>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</si>
  <si>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</si>
  <si>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</si>
  <si>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</si>
  <si>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</si>
  <si>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</si>
  <si>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</si>
  <si>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</si>
  <si>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</si>
  <si>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</si>
  <si>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</si>
  <si>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</si>
  <si>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</si>
  <si>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</si>
  <si>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</si>
  <si>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</si>
  <si>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</si>
  <si>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</si>
  <si>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</si>
  <si>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</si>
  <si>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</si>
  <si>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</si>
  <si>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</si>
  <si>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</si>
  <si>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</si>
  <si>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</si>
  <si>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</si>
  <si>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</si>
  <si>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</si>
  <si>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</si>
  <si>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</si>
  <si>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</si>
  <si>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</si>
  <si>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</si>
  <si>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</si>
  <si>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</si>
  <si>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</si>
  <si>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</si>
  <si>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</si>
  <si>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</si>
  <si>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</si>
  <si>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</si>
  <si>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</si>
  <si>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</si>
  <si>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</si>
  <si>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</si>
  <si>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</si>
  <si>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</si>
  <si>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</si>
  <si>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</si>
  <si>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</si>
  <si>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</si>
  <si>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</si>
  <si>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</si>
  <si>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</si>
  <si>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</si>
  <si>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</si>
  <si>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</si>
  <si>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</si>
  <si>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</si>
  <si>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</si>
  <si>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</si>
  <si>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</si>
  <si>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</si>
  <si>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</si>
  <si>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</si>
  <si>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</si>
  <si>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</si>
  <si>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</si>
  <si>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</si>
  <si>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</si>
  <si>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</si>
  <si>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</si>
  <si>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</si>
  <si>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</si>
  <si>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</si>
  <si>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</si>
  <si>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</si>
  <si>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</si>
  <si>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</si>
  <si>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</si>
  <si>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</si>
  <si>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</si>
  <si>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</si>
  <si>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</si>
  <si>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</si>
  <si>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</si>
  <si>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</si>
  <si>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</si>
  <si>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</si>
  <si>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</si>
  <si>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</si>
  <si>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</si>
  <si>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</si>
  <si>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</si>
  <si>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</si>
  <si>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</si>
  <si>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</si>
  <si>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</si>
  <si>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</si>
  <si>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</si>
  <si>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</si>
  <si>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</si>
  <si>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</si>
  <si>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</si>
  <si>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</si>
  <si>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</si>
  <si>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</si>
  <si>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</si>
  <si>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</si>
  <si>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</si>
  <si>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</si>
  <si>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</si>
  <si>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</si>
  <si>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</si>
  <si>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</si>
  <si>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</si>
  <si>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</si>
  <si>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</si>
  <si>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</si>
  <si>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</si>
  <si>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</si>
  <si>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</si>
  <si>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</si>
  <si>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</si>
  <si>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</si>
  <si>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</si>
  <si>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</si>
  <si>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</si>
  <si>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</si>
  <si>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</si>
  <si>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</si>
  <si>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</si>
  <si>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</si>
  <si>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</si>
  <si>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</si>
  <si>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</si>
  <si>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</si>
  <si>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</si>
  <si>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</si>
  <si>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</si>
  <si>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</si>
  <si>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</si>
  <si>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</si>
  <si>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</si>
  <si>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</si>
  <si>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</si>
  <si>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</si>
  <si>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</si>
  <si>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</si>
  <si>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</si>
  <si>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</si>
  <si>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</si>
  <si>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</si>
  <si>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</si>
  <si>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</si>
  <si>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</si>
  <si>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</si>
  <si>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</si>
  <si>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</si>
  <si>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</si>
  <si>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</si>
  <si>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</si>
  <si>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</si>
  <si>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</si>
  <si>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</si>
  <si>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</si>
  <si>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</si>
  <si>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</si>
  <si>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</si>
  <si>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</si>
  <si>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</si>
  <si>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</si>
  <si>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</si>
  <si>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</si>
  <si>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</si>
  <si>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</si>
  <si>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</si>
  <si>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</si>
  <si>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</si>
  <si>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</si>
  <si>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</si>
  <si>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</si>
  <si>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</si>
  <si>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</si>
  <si>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</si>
  <si>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</si>
  <si>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</si>
  <si>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</si>
  <si>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</si>
  <si>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</si>
  <si>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</si>
  <si>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</si>
  <si>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</si>
  <si>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</si>
  <si>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</si>
  <si>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</si>
  <si>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</si>
  <si>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</si>
  <si>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</si>
  <si>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</si>
  <si>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</si>
  <si>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</si>
  <si>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</si>
  <si>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</si>
  <si>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</si>
  <si>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</si>
  <si>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</si>
  <si>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</si>
  <si>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</si>
  <si>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</si>
  <si>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</si>
  <si>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</si>
  <si>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</si>
  <si>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</si>
  <si>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</si>
  <si>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</si>
  <si>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</si>
  <si>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</si>
  <si>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</si>
  <si>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</si>
  <si>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</si>
  <si>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</si>
  <si>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</si>
  <si>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</si>
  <si>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</si>
  <si>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</si>
  <si>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</si>
  <si>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</si>
  <si>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</si>
  <si>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</si>
  <si>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</si>
  <si>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</si>
  <si>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</si>
  <si>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</si>
  <si>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</si>
  <si>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</si>
  <si>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</si>
  <si>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</si>
  <si>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</si>
  <si>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</si>
  <si>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</si>
  <si>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</si>
  <si>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</si>
  <si>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</si>
  <si>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</si>
  <si>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</si>
  <si>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</si>
  <si>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</si>
  <si>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</si>
  <si>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</si>
  <si>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</si>
  <si>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</si>
  <si>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</si>
  <si>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</si>
  <si>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</si>
  <si>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</si>
  <si>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</si>
  <si>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</si>
  <si>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</si>
  <si>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</si>
  <si>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</si>
  <si>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</si>
  <si>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</si>
  <si>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</si>
  <si>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</si>
  <si>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</si>
  <si>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</si>
  <si>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</si>
  <si>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</si>
  <si>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</si>
  <si>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</si>
  <si>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</si>
  <si>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</si>
  <si>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</si>
  <si>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</si>
  <si>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</si>
  <si>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</si>
  <si>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</si>
  <si>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</si>
  <si>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</si>
  <si>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</si>
  <si>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</si>
  <si>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</si>
  <si>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</si>
  <si>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</si>
  <si>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</si>
  <si>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</si>
  <si>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</si>
  <si>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</si>
  <si>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</si>
  <si>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</si>
  <si>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</si>
  <si>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</si>
  <si>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</si>
  <si>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</si>
  <si>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</si>
  <si>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</si>
  <si>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</si>
  <si>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</si>
  <si>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</si>
  <si>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</si>
  <si>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</si>
  <si>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</si>
  <si>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</si>
  <si>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</si>
  <si>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</si>
  <si>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</si>
  <si>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</si>
  <si>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</si>
  <si>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</si>
  <si>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</si>
  <si>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</si>
  <si>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</si>
  <si>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</si>
  <si>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</si>
  <si>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</si>
  <si>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</si>
  <si>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</si>
  <si>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</si>
  <si>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</si>
  <si>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</si>
  <si>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</si>
  <si>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</si>
  <si>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</si>
  <si>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</si>
  <si>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</si>
  <si>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</si>
  <si>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</si>
  <si>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</si>
  <si>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</si>
  <si>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</si>
  <si>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</si>
  <si>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</si>
  <si>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</si>
  <si>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</si>
  <si>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</si>
  <si>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</si>
  <si>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</si>
  <si>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</si>
  <si>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</si>
  <si>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</si>
  <si>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</si>
  <si>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</si>
  <si>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</si>
  <si>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</si>
  <si>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</si>
  <si>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</si>
  <si>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</si>
  <si>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</si>
  <si>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</si>
  <si>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</si>
  <si>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</si>
  <si>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</si>
  <si>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</si>
  <si>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</si>
  <si>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</si>
  <si>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</si>
  <si>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</si>
  <si>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</si>
  <si>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</si>
  <si>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</si>
  <si>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</si>
  <si>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Г. МОСКВА</t>
  </si>
  <si>
    <t>НИЖЕГОРОДСКАЯ ОБЛАСТЬ</t>
  </si>
  <si>
    <t>Г. САНКТ-ПЕТЕРБУРГ</t>
  </si>
  <si>
    <t>САМАРСКАЯ ОБЛАСТЬ</t>
  </si>
  <si>
    <t>СВЕРДЛОВСКАЯ ОБЛАСТЬ</t>
  </si>
  <si>
    <t>ТЮМЕНСКАЯ ОБЛАСТЬ</t>
  </si>
  <si>
    <t>ЧЕЛЯБИНСКАЯ ОБЛАСТЬ</t>
  </si>
  <si>
    <t>КИРОВСКАЯ ОБЛАСТЬ</t>
  </si>
  <si>
    <t>ОМСКАЯ ОБЛАСТЬ</t>
  </si>
  <si>
    <t>РЯЗАНСКАЯ ОБЛАСТЬ</t>
  </si>
  <si>
    <t>РЕСПУБЛИКА ТАТАРСТАН (ТАТАРСТАН)</t>
  </si>
  <si>
    <t>КРАСНОДАРСКИЙ КРАЙ</t>
  </si>
  <si>
    <t>КАБАРДИНО-БАЛКАРСКАЯ РЕСПУБЛИКА</t>
  </si>
  <si>
    <t>КАЛУЖСКАЯ ОБЛАСТЬ</t>
  </si>
  <si>
    <t>УДМУРТСКАЯ РЕСПУБЛИКА</t>
  </si>
  <si>
    <t>САРАТОВСКАЯ ОБЛАСТЬ</t>
  </si>
  <si>
    <t>РЕСПУБЛИКА ДАГЕСТАН</t>
  </si>
  <si>
    <t>ЛИПЕЦКАЯ ОБЛАСТЬ</t>
  </si>
  <si>
    <t>ИВАНОВСКАЯ ОБЛАСТЬ</t>
  </si>
  <si>
    <t>РЕСПУБЛИКА МОРДОВИЯ</t>
  </si>
  <si>
    <t>РЕСПУБЛИКА БАШКОРТОСТАН</t>
  </si>
  <si>
    <t>ЛЕНИНГРАДСКАЯ ОБЛАСТЬ</t>
  </si>
  <si>
    <t>РЕСПУБЛИКА САХА (ЯКУТИЯ)</t>
  </si>
  <si>
    <t>МОСКОВСКАЯ ОБЛАСТЬ</t>
  </si>
  <si>
    <t>РОСТОВСКАЯ ОБЛАСТЬ</t>
  </si>
  <si>
    <t>КУРСКАЯ ОБЛАСТЬ</t>
  </si>
  <si>
    <t>ТВЕРСКАЯ ОБЛАСТЬ</t>
  </si>
  <si>
    <t>НОВОСИБИРСКАЯ ОБЛАСТЬ</t>
  </si>
  <si>
    <t>ТОМСКАЯ ОБЛАСТЬ</t>
  </si>
  <si>
    <t>ПЕРМСКИЙ КРАЙ</t>
  </si>
  <si>
    <t>БЕЛГОРОДСКАЯ ОБЛАСТЬ</t>
  </si>
  <si>
    <t>РЕСПУБЛИКА КОМИ</t>
  </si>
  <si>
    <t>ПСКОВСКАЯ ОБЛАСТЬ</t>
  </si>
  <si>
    <t>САХАЛИНСКАЯ ОБЛАСТЬ</t>
  </si>
  <si>
    <t>ТУЛЬСКАЯ ОБЛАСТЬ</t>
  </si>
  <si>
    <t>ВОЛГОГРАДСКАЯ ОБЛАСТЬ</t>
  </si>
  <si>
    <t>ОРЕНБУРГСКАЯ ОБЛАСТЬ</t>
  </si>
  <si>
    <t>АЛТАЙСКИЙ КРАЙ</t>
  </si>
  <si>
    <t>ИРКУТСКАЯ ОБЛАСТЬ</t>
  </si>
  <si>
    <t>ЧУВАШСКАЯ РЕСПУБЛИКА - ЧУВАШИЯ</t>
  </si>
  <si>
    <t>КОСТРОМСКАЯ ОБЛАСТЬ</t>
  </si>
  <si>
    <t>КУРГАНСКАЯ ОБЛАСТЬ</t>
  </si>
  <si>
    <t>ВОЛОГОДСКАЯ ОБЛАСТЬ</t>
  </si>
  <si>
    <t>ПРИМОРСКИЙ КРАЙ</t>
  </si>
  <si>
    <t>РЕСПУБЛИКА АДЫГЕЯ (АДЫГЕЯ)</t>
  </si>
  <si>
    <t>РЕСПУБЛИКА СЕВЕРНАЯ ОСЕТИЯ-АЛАНИЯ</t>
  </si>
  <si>
    <t>РЕСПУБЛИКА МАРИЙ ЭЛ</t>
  </si>
  <si>
    <t>ВЛАДИМИРСКАЯ ОБЛАСТЬ</t>
  </si>
  <si>
    <t>КЕМЕРОВСКАЯ ОБЛАСТЬ</t>
  </si>
  <si>
    <t>КАМЧАТСКИЙ КРАЙ</t>
  </si>
  <si>
    <t>КАЛИНИНГРАДСКАЯ ОБЛАСТЬ</t>
  </si>
  <si>
    <t>УЛЬЯНОВСКАЯ ОБЛАСТЬ</t>
  </si>
  <si>
    <t>НОВГОРОДСКАЯ ОБЛАСТЬ</t>
  </si>
  <si>
    <t>АСТРАХАНСКАЯ ОБЛАСТЬ</t>
  </si>
  <si>
    <t>СМОЛЕНСКАЯ ОБЛАСТЬ</t>
  </si>
  <si>
    <t>КАРАЧАЕВО-ЧЕРКЕССКАЯ РЕСПУБЛИКА</t>
  </si>
  <si>
    <t>РЕСПУБЛИКА ИНГУШЕТИЯ</t>
  </si>
  <si>
    <t>ХАБАРОВСКИЙ КРАЙ</t>
  </si>
  <si>
    <t>АРХАНГЕЛЬСКАЯ ОБЛАСТЬ</t>
  </si>
  <si>
    <t>СТАВРОПОЛЬСКИЙ КРАЙ</t>
  </si>
  <si>
    <t>КРАСНОЯРСКИЙ КРАЙ</t>
  </si>
  <si>
    <t>Г. СЕВАСТОПОЛЬ</t>
  </si>
  <si>
    <t>РЕСПУБЛИКА КРЫМ</t>
  </si>
  <si>
    <t>РЕСПУБЛИКА ХАКАСИЯ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</si>
  <si>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</si>
  <si>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</si>
  <si>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</si>
  <si>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</si>
  <si>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АБХАЗИЯ</t>
  </si>
  <si>
    <t>ЭРИТРЕЯ</t>
  </si>
  <si>
    <t>АФРИКА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</si>
  <si>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</si>
  <si>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</si>
  <si>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</si>
  <si>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</si>
  <si>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</si>
  <si>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</si>
  <si>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</si>
  <si>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</si>
  <si>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</si>
  <si>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</si>
  <si>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</si>
  <si>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</si>
  <si>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</si>
  <si>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</si>
  <si>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</si>
  <si>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</si>
  <si>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</si>
  <si>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</si>
  <si>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</si>
  <si>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</si>
  <si>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</si>
  <si>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</si>
  <si>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</si>
  <si>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</si>
  <si>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</si>
  <si>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</si>
  <si>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</si>
  <si>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</si>
  <si>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</si>
  <si>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</si>
  <si>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</si>
  <si>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</si>
  <si>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</si>
  <si>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</si>
  <si>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</si>
  <si>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</si>
  <si>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</si>
  <si>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</si>
  <si>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</si>
  <si>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</si>
  <si>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</si>
  <si>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</si>
  <si>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</si>
  <si>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</si>
  <si>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ОАО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</si>
  <si>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</si>
  <si>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</si>
  <si>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</si>
  <si>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</si>
  <si>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</si>
  <si>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</si>
  <si>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</si>
  <si>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</si>
  <si>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</si>
  <si>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</si>
  <si>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</si>
  <si>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</si>
  <si>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</si>
  <si>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</si>
  <si>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</si>
  <si>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</si>
  <si>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</si>
  <si>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</si>
  <si>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</si>
  <si>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</si>
  <si>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</si>
  <si>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</si>
  <si>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</si>
  <si>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</si>
  <si>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</si>
  <si>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</si>
  <si>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</si>
  <si>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</si>
  <si>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</si>
  <si>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</si>
  <si>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</si>
  <si>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</si>
  <si>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</si>
  <si>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</si>
  <si>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</si>
  <si>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</si>
  <si>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</si>
  <si>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</si>
  <si>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</si>
  <si>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</si>
  <si>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</si>
  <si>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</si>
  <si>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</si>
  <si>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</si>
  <si>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</si>
  <si>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</si>
  <si>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</si>
  <si>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</si>
  <si>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</si>
  <si>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</si>
  <si>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</si>
  <si>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</si>
  <si>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</si>
  <si>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</si>
  <si>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</si>
  <si>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</si>
  <si>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</si>
  <si>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</si>
  <si>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</si>
  <si>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</si>
  <si>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</si>
  <si>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</si>
  <si>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</si>
  <si>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</si>
  <si>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</si>
  <si>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</si>
  <si>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</si>
  <si>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</si>
  <si>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</si>
  <si>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</si>
  <si>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</si>
  <si>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</si>
  <si>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</si>
  <si>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</si>
  <si>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</si>
  <si>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</si>
  <si>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</si>
  <si>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</si>
  <si>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</si>
  <si>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</si>
  <si>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</si>
  <si>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</si>
  <si>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</si>
  <si>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</si>
  <si>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</si>
  <si>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</si>
  <si>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2813</t>
  </si>
  <si>
    <t>ЗАО КБ "РУБАНК"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</si>
  <si>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</si>
  <si>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</si>
  <si>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</si>
  <si>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</si>
  <si>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</si>
  <si>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</si>
  <si>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</si>
  <si>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</si>
  <si>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</si>
  <si>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</si>
  <si>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</si>
  <si>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</si>
  <si>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</si>
  <si>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</si>
  <si>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</si>
  <si>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</si>
  <si>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</si>
  <si>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</si>
  <si>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</si>
  <si>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</si>
  <si>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</si>
  <si>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</si>
  <si>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</si>
  <si>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</si>
  <si>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</si>
  <si>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</si>
  <si>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</si>
  <si>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</si>
  <si>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</si>
  <si>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</si>
  <si>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</si>
  <si>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</si>
  <si>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</si>
  <si>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</si>
  <si>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</si>
  <si>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</si>
  <si>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</si>
  <si>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</si>
  <si>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</si>
  <si>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</si>
  <si>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</si>
  <si>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</si>
  <si>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</si>
  <si>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</si>
  <si>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</si>
  <si>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</si>
  <si>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</si>
  <si>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</si>
  <si>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</si>
  <si>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</si>
  <si>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</si>
  <si>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</si>
  <si>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</si>
  <si>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</si>
  <si>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</si>
  <si>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</si>
  <si>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</si>
  <si>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</si>
  <si>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</si>
  <si>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</si>
  <si>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</si>
  <si>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</si>
  <si>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</si>
  <si>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ПАРИБА" ЗАО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</si>
  <si>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</si>
  <si>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</si>
  <si>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</si>
  <si>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</si>
  <si>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</si>
  <si>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</si>
  <si>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</si>
  <si>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</si>
  <si>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</si>
  <si>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</si>
  <si>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</si>
  <si>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</si>
  <si>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</si>
  <si>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</si>
  <si>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</si>
  <si>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</si>
  <si>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</si>
  <si>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</si>
  <si>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</si>
  <si>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</si>
  <si>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</si>
  <si>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</si>
  <si>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</si>
  <si>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</si>
  <si>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</si>
  <si>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</si>
  <si>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</si>
  <si>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</si>
  <si>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</si>
  <si>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</si>
  <si>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</si>
  <si>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</si>
  <si>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</si>
  <si>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</si>
  <si>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</si>
  <si>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</si>
  <si>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</si>
  <si>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</si>
  <si>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</si>
  <si>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</si>
  <si>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</si>
  <si>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</si>
  <si>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</si>
  <si>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</si>
  <si>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</si>
  <si>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</si>
  <si>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</si>
  <si>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</si>
  <si>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</si>
  <si>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</si>
  <si>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</si>
  <si>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</si>
  <si>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</si>
  <si>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</si>
  <si>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</si>
  <si>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</si>
  <si>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</si>
  <si>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</si>
  <si>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</si>
  <si>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</si>
  <si>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</si>
  <si>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</si>
  <si>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</si>
  <si>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</si>
  <si>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</si>
  <si>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</si>
  <si>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</si>
  <si>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</si>
  <si>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</si>
  <si>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</si>
  <si>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</si>
  <si>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</si>
  <si>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</si>
  <si>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</si>
  <si>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</si>
  <si>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</si>
  <si>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</si>
  <si>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</si>
  <si>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</si>
  <si>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</si>
  <si>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</si>
  <si>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</si>
  <si>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</si>
  <si>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</si>
  <si>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</si>
  <si>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</si>
  <si>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</si>
  <si>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</si>
  <si>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</si>
  <si>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</si>
  <si>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</si>
  <si>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</si>
  <si>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</si>
  <si>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</si>
  <si>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</si>
  <si>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</si>
  <si>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</si>
  <si>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</si>
  <si>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</si>
  <si>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</si>
  <si>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</si>
  <si>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</si>
  <si>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</si>
  <si>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</si>
  <si>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</si>
  <si>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</si>
  <si>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</si>
  <si>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</si>
  <si>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</si>
  <si>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</si>
  <si>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21</t>
  </si>
  <si>
    <t>1. Число рабочих дней отчетного периода (август 2014 года)</t>
  </si>
  <si>
    <t>Структура оборота валют по кассовым сделкам и форвардным контрактам в августе 2014 года (млн.долл. США)</t>
  </si>
  <si>
    <t>в августе 2014 года  (млн.долл. США)</t>
  </si>
  <si>
    <t>Структура оборота внутреннего валютного рынка по методу исполнения сделок в августе 2014 года</t>
  </si>
  <si>
    <t>Turnover in nominal or notional principal amounts in August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</si>
</sst>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E11-4E14-B32F-35E027A6B2C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11-4E14-B32F-35E027A6B2C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E11-4E14-B32F-35E027A6B2C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11-4E14-B32F-35E027A6B2C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E11-4E14-B32F-35E027A6B2C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11-4E14-B32F-35E027A6B2C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E11-4E14-B32F-35E027A6B2C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E11-4E14-B32F-35E027A6B2C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E11-4E14-B32F-35E027A6B2C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E11-4E14-B32F-35E027A6B2C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E11-4E14-B32F-35E027A6B2C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E11-4E14-B32F-35E027A6B2C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E11-4E14-B32F-35E027A6B2C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E11-4E14-B32F-35E027A6B2C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E11-4E14-B32F-35E027A6B2C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E11-4E14-B32F-35E027A6B2C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E11-4E14-B32F-35E027A6B2C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E11-4E14-B32F-35E027A6B2C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E11-4E14-B32F-35E027A6B2C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E11-4E14-B32F-35E027A6B2C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E11-4E14-B32F-35E027A6B2C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E11-4E14-B32F-35E027A6B2C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E11-4E14-B32F-35E027A6B2C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E11-4E14-B32F-35E027A6B2C1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3E11-4E14-B32F-35E027A6B2C1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3E11-4E14-B32F-35E027A6B2C1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3E11-4E14-B32F-35E027A6B2C1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3E11-4E14-B32F-35E027A6B2C1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3E11-4E14-B32F-35E027A6B2C1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3E11-4E14-B32F-35E027A6B2C1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3E11-4E14-B32F-35E027A6B2C1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3E11-4E14-B32F-35E027A6B2C1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3E11-4E14-B32F-35E027A6B2C1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3E11-4E14-B32F-35E027A6B2C1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3E11-4E14-B32F-35E027A6B2C1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3E11-4E14-B32F-35E027A6B2C1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3E11-4E14-B32F-35E027A6B2C1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3E11-4E14-B32F-35E027A6B2C1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3E11-4E14-B32F-35E027A6B2C1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3E11-4E14-B32F-35E027A6B2C1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3E11-4E14-B32F-35E027A6B2C1}"/>
              </c:ext>
            </c:extLst>
          </c:dPt>
          <c:cat>
            <c:strRef>
              <c:f>'Geo6'!$B$4:$B$44</c:f>
              <c:strCache>
                <c:ptCount val="41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САМАРСКАЯ ОБЛАСТЬ</c:v>
                </c:pt>
                <c:pt idx="4">
                  <c:v>СВЕРДЛОВСКАЯ ОБЛАСТЬ</c:v>
                </c:pt>
                <c:pt idx="5">
                  <c:v>ТЮМЕНСКАЯ ОБЛАСТЬ</c:v>
                </c:pt>
                <c:pt idx="6">
                  <c:v>ЧЕЛЯБИНСКАЯ ОБЛАСТЬ</c:v>
                </c:pt>
                <c:pt idx="7">
                  <c:v>КИРОВСКАЯ ОБЛАСТЬ</c:v>
                </c:pt>
                <c:pt idx="8">
                  <c:v>ОМСКАЯ ОБЛАСТЬ</c:v>
                </c:pt>
                <c:pt idx="9">
                  <c:v>РЯЗАНСКАЯ ОБЛАСТЬ</c:v>
                </c:pt>
                <c:pt idx="10">
                  <c:v>РЕСПУБЛИКА ТАТАРСТАН (ТАТАРСТАН)</c:v>
                </c:pt>
                <c:pt idx="11">
                  <c:v>КРАСНОДАРСКИЙ КРАЙ</c:v>
                </c:pt>
                <c:pt idx="12">
                  <c:v>КАБАРДИНО-БАЛКАРСКАЯ РЕСПУБЛИКА</c:v>
                </c:pt>
                <c:pt idx="13">
                  <c:v>КАЛУЖСКАЯ ОБЛАСТЬ</c:v>
                </c:pt>
                <c:pt idx="14">
                  <c:v>УДМУРТСКАЯ РЕСПУБЛИКА</c:v>
                </c:pt>
                <c:pt idx="15">
                  <c:v>САРАТОВСКАЯ ОБЛАСТЬ</c:v>
                </c:pt>
                <c:pt idx="16">
                  <c:v>РЕСПУБЛИКА ДАГЕСТАН</c:v>
                </c:pt>
                <c:pt idx="17">
                  <c:v>ЛИПЕЦКАЯ ОБЛАСТЬ</c:v>
                </c:pt>
                <c:pt idx="18">
                  <c:v>ИВАНОВСКАЯ ОБЛАСТЬ</c:v>
                </c:pt>
                <c:pt idx="19">
                  <c:v>РЕСПУБЛИКА МОРДОВИЯ</c:v>
                </c:pt>
                <c:pt idx="20">
                  <c:v>РЕСПУБЛИКА БАШКОРТОСТАН</c:v>
                </c:pt>
                <c:pt idx="21">
                  <c:v>ЛЕНИНГРАДСКАЯ ОБЛАСТЬ</c:v>
                </c:pt>
                <c:pt idx="22">
                  <c:v>РЕСПУБЛИКА САХА (ЯКУТИЯ)</c:v>
                </c:pt>
                <c:pt idx="23">
                  <c:v>МОСКОВСКАЯ ОБЛАСТЬ</c:v>
                </c:pt>
                <c:pt idx="24">
                  <c:v>РОСТОВСКАЯ ОБЛАСТЬ</c:v>
                </c:pt>
                <c:pt idx="25">
                  <c:v>КУРСКАЯ ОБЛАСТЬ</c:v>
                </c:pt>
                <c:pt idx="26">
                  <c:v>ТВЕРСКАЯ ОБЛАСТЬ</c:v>
                </c:pt>
                <c:pt idx="27">
                  <c:v>НОВОСИБИРСКАЯ ОБЛАСТЬ</c:v>
                </c:pt>
                <c:pt idx="28">
                  <c:v>ТОМСКАЯ ОБЛАСТЬ</c:v>
                </c:pt>
                <c:pt idx="29">
                  <c:v>ПЕРМСКИЙ КРАЙ</c:v>
                </c:pt>
                <c:pt idx="30">
                  <c:v>БЕЛГОРОДСКАЯ ОБЛАСТЬ</c:v>
                </c:pt>
                <c:pt idx="31">
                  <c:v>РЕСПУБЛИКА КОМИ</c:v>
                </c:pt>
                <c:pt idx="32">
                  <c:v>ПСКОВСКАЯ ОБЛАСТЬ</c:v>
                </c:pt>
                <c:pt idx="33">
                  <c:v>САХАЛИНСКАЯ ОБЛАСТЬ</c:v>
                </c:pt>
                <c:pt idx="34">
                  <c:v>ТУЛЬСКАЯ ОБЛАСТЬ</c:v>
                </c:pt>
                <c:pt idx="35">
                  <c:v>ВОЛГОГРАДСКАЯ ОБЛАСТЬ</c:v>
                </c:pt>
                <c:pt idx="36">
                  <c:v>ОРЕНБУРГСКАЯ ОБЛАСТЬ</c:v>
                </c:pt>
                <c:pt idx="37">
                  <c:v>АЛТАЙСКИЙ КРАЙ</c:v>
                </c:pt>
                <c:pt idx="38">
                  <c:v>ИРКУТСКАЯ ОБЛАСТЬ</c:v>
                </c:pt>
                <c:pt idx="39">
                  <c:v>ЧУВАШСКАЯ РЕСПУБЛИКА - ЧУВАШИЯ</c:v>
                </c:pt>
                <c:pt idx="40">
                  <c:v>КОСТРОМСКАЯ ОБЛАСТЬ</c:v>
                </c:pt>
              </c:strCache>
            </c:strRef>
          </c:cat>
          <c:val>
            <c:numRef>
              <c:f>'Geo6'!$A$4:$A$44</c:f>
              <c:numCache>
                <c:formatCode>0.00</c:formatCode>
                <c:ptCount val="41"/>
                <c:pt idx="0">
                  <c:v>78.437300321680823</c:v>
                </c:pt>
                <c:pt idx="1">
                  <c:v>8.6875593772475135</c:v>
                </c:pt>
                <c:pt idx="2">
                  <c:v>4.877175712912897</c:v>
                </c:pt>
                <c:pt idx="3">
                  <c:v>3.7595459049699733</c:v>
                </c:pt>
                <c:pt idx="4">
                  <c:v>2.0591821644500099</c:v>
                </c:pt>
                <c:pt idx="5">
                  <c:v>0.27536190857668646</c:v>
                </c:pt>
                <c:pt idx="6">
                  <c:v>0.27181938396133581</c:v>
                </c:pt>
                <c:pt idx="7">
                  <c:v>0.18872355555124937</c:v>
                </c:pt>
                <c:pt idx="8">
                  <c:v>0.17619553127872847</c:v>
                </c:pt>
                <c:pt idx="9">
                  <c:v>0.15286555892993028</c:v>
                </c:pt>
                <c:pt idx="10">
                  <c:v>0.13761349403034537</c:v>
                </c:pt>
                <c:pt idx="11">
                  <c:v>0.10008894828688863</c:v>
                </c:pt>
                <c:pt idx="12">
                  <c:v>9.5086008999698213E-2</c:v>
                </c:pt>
                <c:pt idx="13">
                  <c:v>9.4531727152678227E-2</c:v>
                </c:pt>
                <c:pt idx="14">
                  <c:v>7.7390165401859889E-2</c:v>
                </c:pt>
                <c:pt idx="15">
                  <c:v>5.4044795596606229E-2</c:v>
                </c:pt>
                <c:pt idx="16">
                  <c:v>4.889803944084499E-2</c:v>
                </c:pt>
                <c:pt idx="17">
                  <c:v>4.2848144169400706E-2</c:v>
                </c:pt>
                <c:pt idx="18">
                  <c:v>3.8021696251644081E-2</c:v>
                </c:pt>
                <c:pt idx="19">
                  <c:v>3.6457717739217334E-2</c:v>
                </c:pt>
                <c:pt idx="20">
                  <c:v>3.6404278243863358E-2</c:v>
                </c:pt>
                <c:pt idx="21">
                  <c:v>3.4545762629421252E-2</c:v>
                </c:pt>
                <c:pt idx="22">
                  <c:v>2.9076002308742941E-2</c:v>
                </c:pt>
                <c:pt idx="23">
                  <c:v>2.8545920334941365E-2</c:v>
                </c:pt>
                <c:pt idx="24">
                  <c:v>2.6345696181964515E-2</c:v>
                </c:pt>
                <c:pt idx="25">
                  <c:v>2.5401758373071594E-2</c:v>
                </c:pt>
                <c:pt idx="26">
                  <c:v>2.3281079600413007E-2</c:v>
                </c:pt>
                <c:pt idx="27">
                  <c:v>1.9990829855401029E-2</c:v>
                </c:pt>
                <c:pt idx="28">
                  <c:v>1.4826645999266072E-2</c:v>
                </c:pt>
                <c:pt idx="29">
                  <c:v>1.4372708854860449E-2</c:v>
                </c:pt>
                <c:pt idx="30">
                  <c:v>1.2358845405310164E-2</c:v>
                </c:pt>
                <c:pt idx="31">
                  <c:v>1.0480553909231543E-2</c:v>
                </c:pt>
                <c:pt idx="32">
                  <c:v>9.820670481625552E-3</c:v>
                </c:pt>
                <c:pt idx="33">
                  <c:v>9.5266793626341377E-3</c:v>
                </c:pt>
                <c:pt idx="34">
                  <c:v>9.2961688119747275E-3</c:v>
                </c:pt>
                <c:pt idx="35">
                  <c:v>9.1538675427353527E-3</c:v>
                </c:pt>
                <c:pt idx="36">
                  <c:v>8.5271692427060734E-3</c:v>
                </c:pt>
                <c:pt idx="37">
                  <c:v>7.8693605885200649E-3</c:v>
                </c:pt>
                <c:pt idx="38">
                  <c:v>7.786998251844938E-3</c:v>
                </c:pt>
                <c:pt idx="39">
                  <c:v>6.9188442474337856E-3</c:v>
                </c:pt>
                <c:pt idx="40">
                  <c:v>6.8989391905380669E-3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E11-4E14-B32F-35E027A6B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404074490688E-2"/>
          <c:w val="0.98816235291162768"/>
          <c:h val="0.99133833270841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1DA-4419-AC51-D9F879708F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DA-4419-AC51-D9F879708F7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DA-4419-AC51-D9F879708F7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1DA-4419-AC51-D9F879708F7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DA-4419-AC51-D9F879708F7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1DA-4419-AC51-D9F879708F7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1DA-4419-AC51-D9F879708F7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1DA-4419-AC51-D9F879708F7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1DA-4419-AC51-D9F879708F7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1DA-4419-AC51-D9F879708F7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1DA-4419-AC51-D9F879708F7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1DA-4419-AC51-D9F879708F7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1DA-4419-AC51-D9F879708F7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1DA-4419-AC51-D9F879708F7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1DA-4419-AC51-D9F879708F7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1DA-4419-AC51-D9F879708F7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1DA-4419-AC51-D9F879708F7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1DA-4419-AC51-D9F879708F7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1DA-4419-AC51-D9F879708F7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1DA-4419-AC51-D9F879708F7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1DA-4419-AC51-D9F879708F7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1DA-4419-AC51-D9F879708F7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1DA-4419-AC51-D9F879708F7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1DA-4419-AC51-D9F879708F7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1DA-4419-AC51-D9F879708F77}"/>
              </c:ext>
            </c:extLst>
          </c:dPt>
          <c:cat>
            <c:strRef>
              <c:f>'Geo5'!$B$4:$B$28</c:f>
              <c:strCache>
                <c:ptCount val="25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СВЕРДЛОВСКАЯ ОБЛАСТЬ</c:v>
                </c:pt>
                <c:pt idx="4">
                  <c:v>НИЖЕГОРОДСКАЯ ОБЛАСТЬ</c:v>
                </c:pt>
                <c:pt idx="5">
                  <c:v>САРАТОВСКАЯ ОБЛАСТЬ</c:v>
                </c:pt>
                <c:pt idx="6">
                  <c:v>РЕСПУБЛИКА ТАТАРСТАН (ТАТАРСТАН)</c:v>
                </c:pt>
                <c:pt idx="7">
                  <c:v>ЧЕЛЯБИНСКАЯ ОБЛАСТЬ</c:v>
                </c:pt>
                <c:pt idx="8">
                  <c:v>КРАСНОДАРСКИЙ КРАЙ</c:v>
                </c:pt>
                <c:pt idx="9">
                  <c:v>ПРИМОРСКИЙ КРАЙ</c:v>
                </c:pt>
                <c:pt idx="10">
                  <c:v>САМАРСКАЯ ОБЛАСТЬ</c:v>
                </c:pt>
                <c:pt idx="11">
                  <c:v>КАЛУЖСКАЯ ОБЛАСТЬ</c:v>
                </c:pt>
                <c:pt idx="12">
                  <c:v>РЯЗАНСКАЯ ОБЛАСТЬ</c:v>
                </c:pt>
                <c:pt idx="13">
                  <c:v>РЕСПУБЛИКА БАШКОРТОСТАН</c:v>
                </c:pt>
                <c:pt idx="14">
                  <c:v>ОМСКАЯ ОБЛАСТЬ</c:v>
                </c:pt>
                <c:pt idx="15">
                  <c:v>МОСКОВСКАЯ ОБЛАСТЬ</c:v>
                </c:pt>
                <c:pt idx="16">
                  <c:v>РЕСПУБЛИКА ДАГЕСТАН</c:v>
                </c:pt>
                <c:pt idx="17">
                  <c:v>РЕСПУБЛИКА МОРДОВИЯ</c:v>
                </c:pt>
                <c:pt idx="18">
                  <c:v>УДМУРТСКАЯ РЕСПУБЛИКА</c:v>
                </c:pt>
                <c:pt idx="19">
                  <c:v>ИРКУТСКАЯ ОБЛАСТЬ</c:v>
                </c:pt>
                <c:pt idx="20">
                  <c:v>КИРОВСКАЯ ОБЛАСТЬ</c:v>
                </c:pt>
                <c:pt idx="21">
                  <c:v>ОРЕНБУРГСКАЯ ОБЛАСТЬ</c:v>
                </c:pt>
                <c:pt idx="22">
                  <c:v>НОВОСИБИРСКАЯ ОБЛАСТЬ</c:v>
                </c:pt>
                <c:pt idx="23">
                  <c:v>РОСТОВСКАЯ ОБЛАСТЬ</c:v>
                </c:pt>
                <c:pt idx="24">
                  <c:v>ХАБАРОВСКИЙ КРАЙ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5"/>
                <c:pt idx="0">
                  <c:v>93.181890522520575</c:v>
                </c:pt>
                <c:pt idx="1">
                  <c:v>4.3174870517660331</c:v>
                </c:pt>
                <c:pt idx="2">
                  <c:v>1.359109443636318</c:v>
                </c:pt>
                <c:pt idx="3">
                  <c:v>0.28771903874759797</c:v>
                </c:pt>
                <c:pt idx="4">
                  <c:v>0.2184102938832764</c:v>
                </c:pt>
                <c:pt idx="5">
                  <c:v>0.19351835022323052</c:v>
                </c:pt>
                <c:pt idx="6">
                  <c:v>0.14408894806997222</c:v>
                </c:pt>
                <c:pt idx="7">
                  <c:v>3.059841782123731E-2</c:v>
                </c:pt>
                <c:pt idx="8">
                  <c:v>2.9594518681764312E-2</c:v>
                </c:pt>
                <c:pt idx="9">
                  <c:v>2.1412354351400039E-2</c:v>
                </c:pt>
                <c:pt idx="10">
                  <c:v>2.1409976851957831E-2</c:v>
                </c:pt>
                <c:pt idx="11">
                  <c:v>1.9106536517373079E-2</c:v>
                </c:pt>
                <c:pt idx="12">
                  <c:v>1.6221678694195971E-2</c:v>
                </c:pt>
                <c:pt idx="13">
                  <c:v>1.4117051995467112E-2</c:v>
                </c:pt>
                <c:pt idx="14">
                  <c:v>1.3410285603783142E-2</c:v>
                </c:pt>
                <c:pt idx="15">
                  <c:v>1.3159459412630031E-2</c:v>
                </c:pt>
                <c:pt idx="16">
                  <c:v>1.1935047199892097E-2</c:v>
                </c:pt>
                <c:pt idx="17">
                  <c:v>1.0352720277375329E-2</c:v>
                </c:pt>
                <c:pt idx="18">
                  <c:v>9.4446165341775593E-3</c:v>
                </c:pt>
                <c:pt idx="19">
                  <c:v>7.3339914043560059E-3</c:v>
                </c:pt>
                <c:pt idx="20">
                  <c:v>6.9648846159529676E-3</c:v>
                </c:pt>
                <c:pt idx="21">
                  <c:v>6.8519533924480134E-3</c:v>
                </c:pt>
                <c:pt idx="22">
                  <c:v>6.4031076502527075E-3</c:v>
                </c:pt>
                <c:pt idx="23">
                  <c:v>5.5550274467226863E-3</c:v>
                </c:pt>
                <c:pt idx="24">
                  <c:v>5.0878488063285038E-3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1DA-4419-AC51-D9F879708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26629078772E-2"/>
          <c:w val="0.98976982097186705"/>
          <c:h val="0.99042108162405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44-41EC-980F-28BB976AAD4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44-41EC-980F-28BB976AAD4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44-41EC-980F-28BB976AAD4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44-41EC-980F-28BB976AAD4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44-41EC-980F-28BB976AAD4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44-41EC-980F-28BB976AAD4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944-41EC-980F-28BB976AAD44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44.755608686382722</c:v>
                </c:pt>
                <c:pt idx="1">
                  <c:v>36.253971200430946</c:v>
                </c:pt>
                <c:pt idx="2">
                  <c:v>10.585900121851569</c:v>
                </c:pt>
                <c:pt idx="3">
                  <c:v>5.2428948487078957</c:v>
                </c:pt>
                <c:pt idx="4">
                  <c:v>2.4454578222783696</c:v>
                </c:pt>
                <c:pt idx="5">
                  <c:v>0.63180743983914922</c:v>
                </c:pt>
                <c:pt idx="6">
                  <c:v>8.435988050933764E-2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44-41EC-980F-28BB976AA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A44-4B99-83B7-D0F8E4187E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44-4B99-83B7-D0F8E4187E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A44-4B99-83B7-D0F8E4187E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44-4B99-83B7-D0F8E4187E0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A44-4B99-83B7-D0F8E4187E0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44-4B99-83B7-D0F8E4187E0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A44-4B99-83B7-D0F8E4187E0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44-4B99-83B7-D0F8E4187E0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44-4B99-83B7-D0F8E4187E00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АВСТРАЛИЯ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54.348225379992741</c:v>
                </c:pt>
                <c:pt idx="1">
                  <c:v>34.047941017255091</c:v>
                </c:pt>
                <c:pt idx="2">
                  <c:v>6.6619733360306643</c:v>
                </c:pt>
                <c:pt idx="3">
                  <c:v>3.0112933107605437</c:v>
                </c:pt>
                <c:pt idx="4">
                  <c:v>1.058319294331463</c:v>
                </c:pt>
                <c:pt idx="5">
                  <c:v>0.50415089905416566</c:v>
                </c:pt>
                <c:pt idx="6">
                  <c:v>0.28141080135745472</c:v>
                </c:pt>
                <c:pt idx="7">
                  <c:v>6.1052064681387713E-2</c:v>
                </c:pt>
                <c:pt idx="8">
                  <c:v>2.5633896536447685E-2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44-4B99-83B7-D0F8E4187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AB4-42B7-9BA3-90A5E7068E5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B4-42B7-9BA3-90A5E7068E5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AB4-42B7-9BA3-90A5E7068E5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B4-42B7-9BA3-90A5E7068E5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AB4-42B7-9BA3-90A5E7068E5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AB4-42B7-9BA3-90A5E7068E5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AB4-42B7-9BA3-90A5E7068E5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AB4-42B7-9BA3-90A5E7068E50}"/>
              </c:ext>
            </c:extLst>
          </c:dPt>
          <c:cat>
            <c:strRef>
              <c:f>'Geo2'!$F$4:$F$11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АВСТРАЛИЯ</c:v>
                </c:pt>
              </c:strCache>
            </c:strRef>
          </c:cat>
          <c:val>
            <c:numRef>
              <c:f>'Geo2'!$E$4:$E$11</c:f>
              <c:numCache>
                <c:formatCode>0.00</c:formatCode>
                <c:ptCount val="8"/>
                <c:pt idx="0">
                  <c:v>66.128370973979457</c:v>
                </c:pt>
                <c:pt idx="1">
                  <c:v>24.366193268787132</c:v>
                </c:pt>
                <c:pt idx="2">
                  <c:v>3.7264001776337845</c:v>
                </c:pt>
                <c:pt idx="3">
                  <c:v>2.2474131038737202</c:v>
                </c:pt>
                <c:pt idx="4">
                  <c:v>2.1067820933791905</c:v>
                </c:pt>
                <c:pt idx="5">
                  <c:v>1.3153608735933473</c:v>
                </c:pt>
                <c:pt idx="6">
                  <c:v>0.10637365697878005</c:v>
                </c:pt>
                <c:pt idx="7">
                  <c:v>3.1058517746170257E-3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B4-42B7-9BA3-90A5E7068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17F-4464-9CF9-AE43E960AC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7F-4464-9CF9-AE43E960AC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7F-4464-9CF9-AE43E960AC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7F-4464-9CF9-AE43E960AC5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7F-4464-9CF9-AE43E960AC5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17F-4464-9CF9-AE43E960AC5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17F-4464-9CF9-AE43E960AC5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17F-4464-9CF9-AE43E960AC5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17F-4464-9CF9-AE43E960AC57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АФРИКА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78.970025682824158</c:v>
                </c:pt>
                <c:pt idx="1">
                  <c:v>12.5307130329912</c:v>
                </c:pt>
                <c:pt idx="2">
                  <c:v>2.6545136019290418</c:v>
                </c:pt>
                <c:pt idx="3">
                  <c:v>2.4959771739662715</c:v>
                </c:pt>
                <c:pt idx="4">
                  <c:v>2.2519218626611202</c:v>
                </c:pt>
                <c:pt idx="5">
                  <c:v>1.027326233856751</c:v>
                </c:pt>
                <c:pt idx="6">
                  <c:v>5.6970138105926146E-2</c:v>
                </c:pt>
                <c:pt idx="7">
                  <c:v>1.0915020578710929E-2</c:v>
                </c:pt>
                <c:pt idx="8">
                  <c:v>1.6372530868066393E-3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7F-4464-9CF9-AE43E960A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46</xdr:row>
      <xdr:rowOff>133350</xdr:rowOff>
    </xdr:to>
    <xdr:graphicFrame macro="">
      <xdr:nvGraphicFramePr>
        <xdr:cNvPr id="61911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192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2"/>
  <sheetViews>
    <sheetView zoomScale="85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78.437300321680823</v>
      </c>
      <c r="B4" s="433" t="s">
        <v>620</v>
      </c>
    </row>
    <row r="5" spans="1:13" ht="15" customHeight="1">
      <c r="A5" s="614">
        <v>8.6875593772475135</v>
      </c>
      <c r="B5" s="433" t="s">
        <v>621</v>
      </c>
    </row>
    <row r="6" spans="1:13" ht="15" customHeight="1">
      <c r="A6" s="614">
        <v>4.877175712912897</v>
      </c>
      <c r="B6" s="433" t="s">
        <v>622</v>
      </c>
    </row>
    <row r="7" spans="1:13" ht="15" customHeight="1">
      <c r="A7" s="614">
        <v>3.7595459049699733</v>
      </c>
      <c r="B7" s="433" t="s">
        <v>623</v>
      </c>
    </row>
    <row r="8" spans="1:13" ht="15" customHeight="1">
      <c r="A8" s="614">
        <v>2.0591821644500099</v>
      </c>
      <c r="B8" s="433" t="s">
        <v>624</v>
      </c>
    </row>
    <row r="9" spans="1:13" ht="15" customHeight="1">
      <c r="A9" s="614">
        <v>0.27536190857668646</v>
      </c>
      <c r="B9" s="433" t="s">
        <v>625</v>
      </c>
    </row>
    <row r="10" spans="1:13" ht="15" customHeight="1">
      <c r="A10" s="614">
        <v>0.27181938396133581</v>
      </c>
      <c r="B10" s="433" t="s">
        <v>626</v>
      </c>
    </row>
    <row r="11" spans="1:13" ht="15" customHeight="1">
      <c r="A11" s="614">
        <v>0.18872355555124937</v>
      </c>
      <c r="B11" s="433" t="s">
        <v>627</v>
      </c>
    </row>
    <row r="12" spans="1:13" ht="15" customHeight="1">
      <c r="A12" s="614">
        <v>0.17619553127872847</v>
      </c>
      <c r="B12" s="433" t="s">
        <v>628</v>
      </c>
    </row>
    <row r="13" spans="1:13" ht="15" customHeight="1">
      <c r="A13" s="614">
        <v>0.15286555892993028</v>
      </c>
      <c r="B13" s="433" t="s">
        <v>629</v>
      </c>
    </row>
    <row r="14" spans="1:13" ht="15" customHeight="1">
      <c r="A14" s="614">
        <v>0.13761349403034537</v>
      </c>
      <c r="B14" s="433" t="s">
        <v>630</v>
      </c>
    </row>
    <row r="15" spans="1:13" ht="15" customHeight="1">
      <c r="A15" s="614">
        <v>0.10008894828688863</v>
      </c>
      <c r="B15" s="433" t="s">
        <v>631</v>
      </c>
    </row>
    <row r="16" spans="1:13" ht="15" customHeight="1">
      <c r="A16" s="614">
        <v>9.5086008999698213E-2</v>
      </c>
      <c r="B16" s="433" t="s">
        <v>632</v>
      </c>
    </row>
    <row r="17" spans="1:2" ht="15" customHeight="1">
      <c r="A17" s="614">
        <v>9.4531727152678227E-2</v>
      </c>
      <c r="B17" s="433" t="s">
        <v>633</v>
      </c>
    </row>
    <row r="18" spans="1:2" ht="15" customHeight="1">
      <c r="A18" s="614">
        <v>7.7390165401859889E-2</v>
      </c>
      <c r="B18" s="433" t="s">
        <v>634</v>
      </c>
    </row>
    <row r="19" spans="1:2" ht="15" customHeight="1">
      <c r="A19" s="614">
        <v>5.4044795596606229E-2</v>
      </c>
      <c r="B19" s="433" t="s">
        <v>635</v>
      </c>
    </row>
    <row r="20" spans="1:2" ht="15" customHeight="1">
      <c r="A20" s="614">
        <v>4.889803944084499E-2</v>
      </c>
      <c r="B20" s="433" t="s">
        <v>636</v>
      </c>
    </row>
    <row r="21" spans="1:2" ht="15" customHeight="1">
      <c r="A21" s="614">
        <v>4.2848144169400706E-2</v>
      </c>
      <c r="B21" s="433" t="s">
        <v>637</v>
      </c>
    </row>
    <row r="22" spans="1:2" ht="15" customHeight="1">
      <c r="A22" s="614">
        <v>3.8021696251644081E-2</v>
      </c>
      <c r="B22" s="433" t="s">
        <v>638</v>
      </c>
    </row>
    <row r="23" spans="1:2" ht="15" customHeight="1">
      <c r="A23" s="614">
        <v>3.6457717739217334E-2</v>
      </c>
      <c r="B23" s="433" t="s">
        <v>639</v>
      </c>
    </row>
    <row r="24" spans="1:2" ht="15" customHeight="1">
      <c r="A24" s="614">
        <v>3.6404278243863358E-2</v>
      </c>
      <c r="B24" s="433" t="s">
        <v>640</v>
      </c>
    </row>
    <row r="25" spans="1:2" ht="15" customHeight="1">
      <c r="A25" s="614">
        <v>3.4545762629421252E-2</v>
      </c>
      <c r="B25" s="433" t="s">
        <v>641</v>
      </c>
    </row>
    <row r="26" spans="1:2" ht="15" customHeight="1">
      <c r="A26" s="614">
        <v>2.9076002308742941E-2</v>
      </c>
      <c r="B26" s="433" t="s">
        <v>642</v>
      </c>
    </row>
    <row r="27" spans="1:2" ht="15" customHeight="1">
      <c r="A27" s="614">
        <v>2.8545920334941365E-2</v>
      </c>
      <c r="B27" s="433" t="s">
        <v>643</v>
      </c>
    </row>
    <row r="28" spans="1:2" ht="15" customHeight="1">
      <c r="A28" s="614">
        <v>2.6345696181964515E-2</v>
      </c>
      <c r="B28" s="433" t="s">
        <v>644</v>
      </c>
    </row>
    <row r="29" spans="1:2" ht="15" customHeight="1">
      <c r="A29" s="614">
        <v>2.5401758373071594E-2</v>
      </c>
      <c r="B29" s="433" t="s">
        <v>645</v>
      </c>
    </row>
    <row r="30" spans="1:2" ht="15" customHeight="1">
      <c r="A30" s="614">
        <v>2.3281079600413007E-2</v>
      </c>
      <c r="B30" s="433" t="s">
        <v>646</v>
      </c>
    </row>
    <row r="31" spans="1:2" ht="15" customHeight="1">
      <c r="A31" s="614">
        <v>1.9990829855401029E-2</v>
      </c>
      <c r="B31" s="433" t="s">
        <v>647</v>
      </c>
    </row>
    <row r="32" spans="1:2" ht="15" customHeight="1">
      <c r="A32" s="614">
        <v>1.4826645999266072E-2</v>
      </c>
      <c r="B32" s="433" t="s">
        <v>648</v>
      </c>
    </row>
    <row r="33" spans="1:2" ht="15" customHeight="1">
      <c r="A33" s="614">
        <v>1.4372708854860449E-2</v>
      </c>
      <c r="B33" s="433" t="s">
        <v>649</v>
      </c>
    </row>
    <row r="34" spans="1:2" ht="15" customHeight="1">
      <c r="A34" s="614">
        <v>1.2358845405310164E-2</v>
      </c>
      <c r="B34" s="433" t="s">
        <v>650</v>
      </c>
    </row>
    <row r="35" spans="1:2" ht="15" customHeight="1">
      <c r="A35" s="614">
        <v>1.0480553909231543E-2</v>
      </c>
      <c r="B35" s="433" t="s">
        <v>651</v>
      </c>
    </row>
    <row r="36" spans="1:2" ht="15" customHeight="1">
      <c r="A36" s="614">
        <v>9.820670481625552E-3</v>
      </c>
      <c r="B36" s="433" t="s">
        <v>652</v>
      </c>
    </row>
    <row r="37" spans="1:2" ht="15" customHeight="1">
      <c r="A37" s="614">
        <v>9.5266793626341377E-3</v>
      </c>
      <c r="B37" s="433" t="s">
        <v>653</v>
      </c>
    </row>
    <row r="38" spans="1:2" ht="15" customHeight="1">
      <c r="A38" s="614">
        <v>9.2961688119747275E-3</v>
      </c>
      <c r="B38" s="433" t="s">
        <v>654</v>
      </c>
    </row>
    <row r="39" spans="1:2" ht="15" customHeight="1">
      <c r="A39" s="614">
        <v>9.1538675427353527E-3</v>
      </c>
      <c r="B39" s="433" t="s">
        <v>655</v>
      </c>
    </row>
    <row r="40" spans="1:2" ht="15" customHeight="1">
      <c r="A40" s="614">
        <v>8.5271692427060734E-3</v>
      </c>
      <c r="B40" s="433" t="s">
        <v>656</v>
      </c>
    </row>
    <row r="41" spans="1:2" ht="15" customHeight="1">
      <c r="A41" s="614">
        <v>7.8693605885200649E-3</v>
      </c>
      <c r="B41" s="433" t="s">
        <v>657</v>
      </c>
    </row>
    <row r="42" spans="1:2" ht="15" customHeight="1">
      <c r="A42" s="614">
        <v>7.786998251844938E-3</v>
      </c>
      <c r="B42" s="433" t="s">
        <v>658</v>
      </c>
    </row>
    <row r="43" spans="1:2" ht="15" customHeight="1">
      <c r="A43" s="614">
        <v>6.9188442474337856E-3</v>
      </c>
      <c r="B43" s="433" t="s">
        <v>659</v>
      </c>
    </row>
    <row r="44" spans="1:2" ht="15" customHeight="1">
      <c r="A44" s="614">
        <v>6.8989391905380669E-3</v>
      </c>
      <c r="B44" s="433" t="s">
        <v>660</v>
      </c>
    </row>
    <row r="45" spans="1:2" ht="15" hidden="1" customHeight="1">
      <c r="A45" s="614">
        <v>4.8059357697231263E-3</v>
      </c>
      <c r="B45" s="433" t="s">
        <v>661</v>
      </c>
    </row>
    <row r="46" spans="1:2" ht="15" hidden="1" customHeight="1">
      <c r="A46" s="614">
        <v>4.2089996278565295E-3</v>
      </c>
      <c r="B46" s="433" t="s">
        <v>662</v>
      </c>
    </row>
    <row r="47" spans="1:2" ht="15" hidden="1" customHeight="1">
      <c r="A47" s="614">
        <v>4.0384401266659806E-3</v>
      </c>
      <c r="B47" s="433" t="s">
        <v>663</v>
      </c>
    </row>
    <row r="48" spans="1:2" ht="15" hidden="1" customHeight="1">
      <c r="A48" s="614">
        <v>4.0358425545541756E-3</v>
      </c>
      <c r="B48" s="433" t="s">
        <v>664</v>
      </c>
    </row>
    <row r="49" spans="1:2" ht="15" hidden="1" customHeight="1">
      <c r="A49" s="614">
        <v>3.7649159006374047E-3</v>
      </c>
      <c r="B49" s="433" t="s">
        <v>665</v>
      </c>
    </row>
    <row r="50" spans="1:2" ht="15" hidden="1" customHeight="1">
      <c r="A50" s="614">
        <v>3.6326163288136677E-3</v>
      </c>
      <c r="B50" s="433" t="s">
        <v>666</v>
      </c>
    </row>
    <row r="51" spans="1:2" ht="15" hidden="1" customHeight="1">
      <c r="A51" s="614">
        <v>3.4204743397438422E-3</v>
      </c>
      <c r="B51" s="433" t="s">
        <v>667</v>
      </c>
    </row>
    <row r="52" spans="1:2" ht="15" hidden="1" customHeight="1">
      <c r="A52" s="614">
        <v>1.876741654505693E-3</v>
      </c>
      <c r="B52" s="433" t="s">
        <v>668</v>
      </c>
    </row>
    <row r="53" spans="1:2" ht="15" hidden="1" customHeight="1">
      <c r="A53" s="614">
        <v>1.8520398889218881E-3</v>
      </c>
      <c r="B53" s="433" t="s">
        <v>669</v>
      </c>
    </row>
    <row r="54" spans="1:2" ht="15" hidden="1" customHeight="1">
      <c r="A54" s="614">
        <v>1.8257724460160748E-3</v>
      </c>
      <c r="B54" s="433" t="s">
        <v>670</v>
      </c>
    </row>
    <row r="55" spans="1:2" ht="15" hidden="1" customHeight="1">
      <c r="A55" s="614">
        <v>1.1783568195370443E-3</v>
      </c>
      <c r="B55" s="433" t="s">
        <v>671</v>
      </c>
    </row>
    <row r="56" spans="1:2" ht="15" hidden="1" customHeight="1">
      <c r="A56" s="614">
        <v>1.094675673793948E-3</v>
      </c>
      <c r="B56" s="433" t="s">
        <v>672</v>
      </c>
    </row>
    <row r="57" spans="1:2" ht="15" hidden="1" customHeight="1">
      <c r="A57" s="614">
        <v>9.0939907244107763E-4</v>
      </c>
      <c r="B57" s="433" t="s">
        <v>673</v>
      </c>
    </row>
    <row r="58" spans="1:2" ht="15" hidden="1" customHeight="1">
      <c r="A58" s="614">
        <v>2.9753484804705442E-4</v>
      </c>
      <c r="B58" s="433" t="s">
        <v>674</v>
      </c>
    </row>
    <row r="59" spans="1:2" ht="15" hidden="1" customHeight="1">
      <c r="A59" s="614">
        <v>2.471083900573702E-4</v>
      </c>
      <c r="B59" s="433" t="s">
        <v>675</v>
      </c>
    </row>
    <row r="60" spans="1:2" ht="15" hidden="1" customHeight="1">
      <c r="A60" s="614">
        <v>2.3850339158178779E-4</v>
      </c>
      <c r="B60" s="433" t="s">
        <v>676</v>
      </c>
    </row>
    <row r="61" spans="1:2" ht="15" hidden="1" customHeight="1">
      <c r="A61" s="614">
        <v>2.2564915538066872E-4</v>
      </c>
      <c r="B61" s="433" t="s">
        <v>677</v>
      </c>
    </row>
    <row r="62" spans="1:2" ht="15" hidden="1" customHeight="1">
      <c r="A62" s="614">
        <v>1.1667663914223884E-4</v>
      </c>
      <c r="B62" s="433" t="s">
        <v>678</v>
      </c>
    </row>
    <row r="63" spans="1:2" ht="15" hidden="1" customHeight="1">
      <c r="A63" s="614">
        <v>9.1381327726038634E-5</v>
      </c>
      <c r="B63" s="433" t="s">
        <v>679</v>
      </c>
    </row>
    <row r="64" spans="1:2" ht="15" hidden="1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4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1000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257574.19315249991</v>
      </c>
      <c r="E13" s="419">
        <v>26389.48365047171</v>
      </c>
      <c r="F13" s="419">
        <v>121.29973531798312</v>
      </c>
      <c r="G13" s="419">
        <v>377.4300656145835</v>
      </c>
      <c r="H13" s="419">
        <v>202.85453750494068</v>
      </c>
      <c r="I13" s="419">
        <v>16.039763133800655</v>
      </c>
      <c r="J13" s="419">
        <v>2.5320370052858814</v>
      </c>
      <c r="K13" s="419">
        <v>45.642884132318663</v>
      </c>
      <c r="L13" s="419">
        <v>588.72018127086346</v>
      </c>
      <c r="M13" s="419">
        <v>285318.19600695145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120746.5329735</v>
      </c>
      <c r="E14" s="372">
        <v>5354.8964624469809</v>
      </c>
      <c r="F14" s="372">
        <v>3.3661608342139084</v>
      </c>
      <c r="G14" s="372">
        <v>82.921396974613245</v>
      </c>
      <c r="H14" s="372">
        <v>48.347978661308971</v>
      </c>
      <c r="I14" s="372">
        <v>6.4391622128881858</v>
      </c>
      <c r="J14" s="372">
        <v>0.93160041085157608</v>
      </c>
      <c r="K14" s="372">
        <v>14.572109183473568</v>
      </c>
      <c r="L14" s="372">
        <v>104.20619273751819</v>
      </c>
      <c r="M14" s="372">
        <v>126362.21403696184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74116.515142499993</v>
      </c>
      <c r="E15" s="372">
        <v>3085.960044844594</v>
      </c>
      <c r="F15" s="372">
        <v>0.32076480531457291</v>
      </c>
      <c r="G15" s="372">
        <v>53.190161029283985</v>
      </c>
      <c r="H15" s="372">
        <v>46.736928143772204</v>
      </c>
      <c r="I15" s="372">
        <v>6.4023630007743701</v>
      </c>
      <c r="J15" s="372">
        <v>0.93160041085157608</v>
      </c>
      <c r="K15" s="372">
        <v>0</v>
      </c>
      <c r="L15" s="372">
        <v>15.70859872113499</v>
      </c>
      <c r="M15" s="372">
        <v>77325.765603455729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46630.017831000005</v>
      </c>
      <c r="E16" s="372">
        <v>2268.9364176023864</v>
      </c>
      <c r="F16" s="372">
        <v>3.0453960288993356</v>
      </c>
      <c r="G16" s="372">
        <v>29.731235945329257</v>
      </c>
      <c r="H16" s="372">
        <v>1.6110505175367651</v>
      </c>
      <c r="I16" s="372">
        <v>3.6799212113816086E-2</v>
      </c>
      <c r="J16" s="372">
        <v>0</v>
      </c>
      <c r="K16" s="372">
        <v>14.572109183473568</v>
      </c>
      <c r="L16" s="372">
        <v>88.497594016383204</v>
      </c>
      <c r="M16" s="372">
        <v>49036.448433506135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36878.315301999981</v>
      </c>
      <c r="E17" s="372">
        <v>7730.120184291507</v>
      </c>
      <c r="F17" s="372">
        <v>27.550553319964898</v>
      </c>
      <c r="G17" s="372">
        <v>38.476120393279494</v>
      </c>
      <c r="H17" s="372">
        <v>22.976841035432194</v>
      </c>
      <c r="I17" s="372">
        <v>6.7320133958852706</v>
      </c>
      <c r="J17" s="372">
        <v>2.7875002242618029E-2</v>
      </c>
      <c r="K17" s="372">
        <v>7.5520046132592319E-2</v>
      </c>
      <c r="L17" s="372">
        <v>406.02207401511356</v>
      </c>
      <c r="M17" s="372">
        <v>45110.296483499544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10005.481459999999</v>
      </c>
      <c r="E18" s="372">
        <v>2762.0584945907431</v>
      </c>
      <c r="F18" s="372">
        <v>27.550553319964898</v>
      </c>
      <c r="G18" s="372">
        <v>26.475230295341124</v>
      </c>
      <c r="H18" s="372">
        <v>7.7009020945762945</v>
      </c>
      <c r="I18" s="372">
        <v>0.17929756755665138</v>
      </c>
      <c r="J18" s="372">
        <v>2.7875002242618029E-2</v>
      </c>
      <c r="K18" s="372">
        <v>7.5520046132592319E-2</v>
      </c>
      <c r="L18" s="372">
        <v>402.2793453790851</v>
      </c>
      <c r="M18" s="372">
        <v>13231.82867829564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26872.833841999982</v>
      </c>
      <c r="E19" s="372">
        <v>4968.061689700764</v>
      </c>
      <c r="F19" s="372">
        <v>0</v>
      </c>
      <c r="G19" s="372">
        <v>12.00089009793837</v>
      </c>
      <c r="H19" s="372">
        <v>15.275938940855898</v>
      </c>
      <c r="I19" s="372">
        <v>6.5527158283286191</v>
      </c>
      <c r="J19" s="372">
        <v>0</v>
      </c>
      <c r="K19" s="372">
        <v>0</v>
      </c>
      <c r="L19" s="372">
        <v>3.7427286360284384</v>
      </c>
      <c r="M19" s="372">
        <v>31878.467805203898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14192.429279</v>
      </c>
      <c r="E20" s="372">
        <v>157.14137333508464</v>
      </c>
      <c r="F20" s="372">
        <v>0.15986914903737853</v>
      </c>
      <c r="G20" s="372">
        <v>3.4789503930267638</v>
      </c>
      <c r="H20" s="372">
        <v>0.28875605189341902</v>
      </c>
      <c r="I20" s="372">
        <v>0</v>
      </c>
      <c r="J20" s="372">
        <v>0</v>
      </c>
      <c r="K20" s="372">
        <v>0</v>
      </c>
      <c r="L20" s="372">
        <v>0.80401320380502173</v>
      </c>
      <c r="M20" s="372">
        <v>14354.302241132849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4214.247241</v>
      </c>
      <c r="E21" s="372">
        <v>10.194638887791363</v>
      </c>
      <c r="F21" s="372">
        <v>0.15986914903737853</v>
      </c>
      <c r="G21" s="372">
        <v>0.13844912105214957</v>
      </c>
      <c r="H21" s="372">
        <v>1.102413775914304E-2</v>
      </c>
      <c r="I21" s="372">
        <v>0</v>
      </c>
      <c r="J21" s="372">
        <v>0</v>
      </c>
      <c r="K21" s="372">
        <v>0</v>
      </c>
      <c r="L21" s="372">
        <v>8.8795950835839847E-4</v>
      </c>
      <c r="M21" s="372">
        <v>4224.7521102551473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9978.1820380000008</v>
      </c>
      <c r="E22" s="372">
        <v>146.94673444729327</v>
      </c>
      <c r="F22" s="372">
        <v>0</v>
      </c>
      <c r="G22" s="372">
        <v>3.3405012719746141</v>
      </c>
      <c r="H22" s="372">
        <v>0.277731914134276</v>
      </c>
      <c r="I22" s="372">
        <v>0</v>
      </c>
      <c r="J22" s="372">
        <v>0</v>
      </c>
      <c r="K22" s="372">
        <v>0</v>
      </c>
      <c r="L22" s="372">
        <v>0.80312524429666332</v>
      </c>
      <c r="M22" s="372">
        <v>10129.5501308777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85756.915597999934</v>
      </c>
      <c r="E23" s="372">
        <v>13147.325630398138</v>
      </c>
      <c r="F23" s="372">
        <v>90.223152014766939</v>
      </c>
      <c r="G23" s="372">
        <v>252.553597853664</v>
      </c>
      <c r="H23" s="372">
        <v>131.24096175630609</v>
      </c>
      <c r="I23" s="372">
        <v>2.8685875250271984</v>
      </c>
      <c r="J23" s="372">
        <v>1.5725615921916871</v>
      </c>
      <c r="K23" s="372">
        <v>30.995254902712503</v>
      </c>
      <c r="L23" s="372">
        <v>77.687901314426753</v>
      </c>
      <c r="M23" s="372">
        <v>99491.383245357152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48431.527417999947</v>
      </c>
      <c r="E24" s="372">
        <v>8206.9902978659065</v>
      </c>
      <c r="F24" s="372">
        <v>90.163160792029515</v>
      </c>
      <c r="G24" s="372">
        <v>247.38880943284946</v>
      </c>
      <c r="H24" s="372">
        <v>107.2923355723444</v>
      </c>
      <c r="I24" s="372">
        <v>2.8068525430847169</v>
      </c>
      <c r="J24" s="372">
        <v>1.494649903584647</v>
      </c>
      <c r="K24" s="372">
        <v>30.525550693072717</v>
      </c>
      <c r="L24" s="372">
        <v>76.855635831947112</v>
      </c>
      <c r="M24" s="372">
        <v>57195.044710634771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37325.388179999987</v>
      </c>
      <c r="E25" s="372">
        <v>4940.3353325322314</v>
      </c>
      <c r="F25" s="372">
        <v>5.9991222737427762E-2</v>
      </c>
      <c r="G25" s="372">
        <v>5.1647884208145509</v>
      </c>
      <c r="H25" s="372">
        <v>23.948626183961679</v>
      </c>
      <c r="I25" s="372">
        <v>6.1734981942481483E-2</v>
      </c>
      <c r="J25" s="372">
        <v>7.7911688607040036E-2</v>
      </c>
      <c r="K25" s="372">
        <v>0.46970420963978621</v>
      </c>
      <c r="L25" s="372">
        <v>0.83226548247963572</v>
      </c>
      <c r="M25" s="372">
        <v>42296.338534722403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120093.281259</v>
      </c>
      <c r="E26" s="419">
        <v>16981.492948305655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382.86796499998309</v>
      </c>
      <c r="M26" s="419">
        <v>137457.64217230564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120093.281259</v>
      </c>
      <c r="E27" s="372">
        <v>16980.912143505433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382.86796499998309</v>
      </c>
      <c r="M27" s="372">
        <v>137457.0613675054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0.58080480022259839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0.58080480022259839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377667.47441149992</v>
      </c>
      <c r="E29" s="372">
        <v>43370.976598777364</v>
      </c>
      <c r="F29" s="372">
        <v>121.29973531798312</v>
      </c>
      <c r="G29" s="372">
        <v>377.4300656145835</v>
      </c>
      <c r="H29" s="372">
        <v>202.85453750494068</v>
      </c>
      <c r="I29" s="372">
        <v>16.039763133800655</v>
      </c>
      <c r="J29" s="372">
        <v>2.5320370052858814</v>
      </c>
      <c r="K29" s="372">
        <v>45.642884132318663</v>
      </c>
      <c r="L29" s="372">
        <v>971.58814627084655</v>
      </c>
      <c r="M29" s="372">
        <v>422775.83817925706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6900.9092189999974</v>
      </c>
      <c r="E32" s="419">
        <v>1162.5367811410761</v>
      </c>
      <c r="F32" s="419">
        <v>24.766333842976341</v>
      </c>
      <c r="G32" s="419">
        <v>31.638732007845739</v>
      </c>
      <c r="H32" s="419">
        <v>7.0898063580407076</v>
      </c>
      <c r="I32" s="419">
        <v>0</v>
      </c>
      <c r="J32" s="419">
        <v>2.4979634327316966</v>
      </c>
      <c r="K32" s="419">
        <v>21.752046404037518</v>
      </c>
      <c r="L32" s="419">
        <v>9.039693759077247</v>
      </c>
      <c r="M32" s="419">
        <v>8160.2305759457831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3340.7465949999978</v>
      </c>
      <c r="E33" s="372">
        <v>211.35245838379484</v>
      </c>
      <c r="F33" s="372">
        <v>1.8548288575491099</v>
      </c>
      <c r="G33" s="372">
        <v>1.1750506986776312</v>
      </c>
      <c r="H33" s="372">
        <v>0</v>
      </c>
      <c r="I33" s="372">
        <v>0</v>
      </c>
      <c r="J33" s="372">
        <v>0</v>
      </c>
      <c r="K33" s="372">
        <v>6.021807933043589</v>
      </c>
      <c r="L33" s="372">
        <v>0</v>
      </c>
      <c r="M33" s="372">
        <v>3561.1507408730627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215.09563400000002</v>
      </c>
      <c r="E34" s="372">
        <v>48.372208402922134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263.46784240292214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3125.650960999998</v>
      </c>
      <c r="E35" s="372">
        <v>162.98024998087271</v>
      </c>
      <c r="F35" s="372">
        <v>1.8548288575491099</v>
      </c>
      <c r="G35" s="372">
        <v>1.1750506986776312</v>
      </c>
      <c r="H35" s="372">
        <v>0</v>
      </c>
      <c r="I35" s="372">
        <v>0</v>
      </c>
      <c r="J35" s="372">
        <v>0</v>
      </c>
      <c r="K35" s="372">
        <v>6.021807933043589</v>
      </c>
      <c r="L35" s="372">
        <v>0</v>
      </c>
      <c r="M35" s="372">
        <v>3297.6828984701406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544.15574500000002</v>
      </c>
      <c r="E36" s="372">
        <v>86.647062213401526</v>
      </c>
      <c r="F36" s="372">
        <v>0.75351451279697712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631.55632172619858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449.15574499999997</v>
      </c>
      <c r="E37" s="372">
        <v>85.239754496429526</v>
      </c>
      <c r="F37" s="372">
        <v>0.75351451279697712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535.14901400922645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95</v>
      </c>
      <c r="E38" s="372">
        <v>1.407307716971999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96.407307716971999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145.84222599999998</v>
      </c>
      <c r="E39" s="372">
        <v>6.2006129258505878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152.04283892585056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6.2006129258505878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6.2006129258505878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145.84222599999998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145.84222599999998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2870.1646530000003</v>
      </c>
      <c r="E42" s="372">
        <v>858.33664761802913</v>
      </c>
      <c r="F42" s="372">
        <v>22.157990472630253</v>
      </c>
      <c r="G42" s="372">
        <v>30.463681309168109</v>
      </c>
      <c r="H42" s="372">
        <v>7.0898063580407076</v>
      </c>
      <c r="I42" s="372">
        <v>0</v>
      </c>
      <c r="J42" s="372">
        <v>2.4979634327316966</v>
      </c>
      <c r="K42" s="372">
        <v>15.73023847099393</v>
      </c>
      <c r="L42" s="372">
        <v>9.039693759077247</v>
      </c>
      <c r="M42" s="372">
        <v>3815.4806744206712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1920.859381</v>
      </c>
      <c r="E43" s="372">
        <v>777.9842716397668</v>
      </c>
      <c r="F43" s="372">
        <v>22.157990472630253</v>
      </c>
      <c r="G43" s="372">
        <v>30.463681309168109</v>
      </c>
      <c r="H43" s="372">
        <v>7.0898063580407076</v>
      </c>
      <c r="I43" s="372">
        <v>0</v>
      </c>
      <c r="J43" s="372">
        <v>2.4979634327316966</v>
      </c>
      <c r="K43" s="372">
        <v>15.73023847099393</v>
      </c>
      <c r="L43" s="372">
        <v>9.039693759077247</v>
      </c>
      <c r="M43" s="372">
        <v>2785.8230264424087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949.30527200000017</v>
      </c>
      <c r="E44" s="372">
        <v>80.352375978262373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1029.6576479782625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1077.3540800000001</v>
      </c>
      <c r="E45" s="419">
        <v>59.925237080826804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1137.2793170808268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992.62770499999999</v>
      </c>
      <c r="E46" s="372">
        <v>59.925237080826804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1052.5529420808268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84.726375000000033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84.726375000000033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7978.2632989999975</v>
      </c>
      <c r="E48" s="372">
        <v>1222.4620182219028</v>
      </c>
      <c r="F48" s="372">
        <v>24.766333842976341</v>
      </c>
      <c r="G48" s="372">
        <v>31.638732007845739</v>
      </c>
      <c r="H48" s="372">
        <v>7.0898063580407076</v>
      </c>
      <c r="I48" s="372">
        <v>0</v>
      </c>
      <c r="J48" s="372">
        <v>2.4979634327316966</v>
      </c>
      <c r="K48" s="372">
        <v>21.752046404037518</v>
      </c>
      <c r="L48" s="372">
        <v>9.039693759077247</v>
      </c>
      <c r="M48" s="372">
        <v>9297.5098930266104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1351.2094430000002</v>
      </c>
      <c r="E50" s="372">
        <v>248.16021178274062</v>
      </c>
      <c r="F50" s="372">
        <v>0.13473852854340199</v>
      </c>
      <c r="G50" s="372">
        <v>3.524101669042353</v>
      </c>
      <c r="H50" s="372">
        <v>2.6696087098482408</v>
      </c>
      <c r="I50" s="372">
        <v>0</v>
      </c>
      <c r="J50" s="372">
        <v>0.80114454749158404</v>
      </c>
      <c r="K50" s="372">
        <v>0.21639106370556502</v>
      </c>
      <c r="L50" s="372">
        <v>8.862150463507075E-2</v>
      </c>
      <c r="M50" s="372">
        <v>1606.8042608060071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6560.3205319999952</v>
      </c>
      <c r="E51" s="372">
        <v>974.30180643916174</v>
      </c>
      <c r="F51" s="372">
        <v>24.631595314432939</v>
      </c>
      <c r="G51" s="372">
        <v>28.114630338803387</v>
      </c>
      <c r="H51" s="372">
        <v>4.4201976481924667</v>
      </c>
      <c r="I51" s="372">
        <v>0</v>
      </c>
      <c r="J51" s="372">
        <v>1.6968188852401127</v>
      </c>
      <c r="K51" s="372">
        <v>21.535655340331953</v>
      </c>
      <c r="L51" s="372">
        <v>8.9510722544421775</v>
      </c>
      <c r="M51" s="372">
        <v>7623.9723082205992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66.73332400000001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66.73332400000001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289287.81472549995</v>
      </c>
      <c r="E55" s="419">
        <v>30413.762446430825</v>
      </c>
      <c r="F55" s="419">
        <v>0</v>
      </c>
      <c r="G55" s="419">
        <v>314.34568571699037</v>
      </c>
      <c r="H55" s="419">
        <v>4.7767820707095066</v>
      </c>
      <c r="I55" s="419">
        <v>0</v>
      </c>
      <c r="J55" s="419">
        <v>0</v>
      </c>
      <c r="K55" s="419">
        <v>6.8138071953932524</v>
      </c>
      <c r="L55" s="419">
        <v>2.5924804902408884</v>
      </c>
      <c r="M55" s="419">
        <v>320030.10592740407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174512.4042245</v>
      </c>
      <c r="E56" s="372">
        <v>14899.107490233295</v>
      </c>
      <c r="F56" s="372">
        <v>0</v>
      </c>
      <c r="G56" s="372">
        <v>134.18040912292432</v>
      </c>
      <c r="H56" s="372">
        <v>0</v>
      </c>
      <c r="I56" s="372">
        <v>0</v>
      </c>
      <c r="J56" s="372">
        <v>0</v>
      </c>
      <c r="K56" s="372">
        <v>6.8138071953932524</v>
      </c>
      <c r="L56" s="372">
        <v>2.5924804902408884</v>
      </c>
      <c r="M56" s="372">
        <v>189555.09841154187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92867.976924499977</v>
      </c>
      <c r="E57" s="372">
        <v>10444.568140401871</v>
      </c>
      <c r="F57" s="372">
        <v>0</v>
      </c>
      <c r="G57" s="372">
        <v>124.7495349462345</v>
      </c>
      <c r="H57" s="372">
        <v>0</v>
      </c>
      <c r="I57" s="372">
        <v>0</v>
      </c>
      <c r="J57" s="372">
        <v>0</v>
      </c>
      <c r="K57" s="372">
        <v>0</v>
      </c>
      <c r="L57" s="372">
        <v>2.5924804902408884</v>
      </c>
      <c r="M57" s="372">
        <v>103439.88708033833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81644.427300000025</v>
      </c>
      <c r="E58" s="372">
        <v>4454.5393498314234</v>
      </c>
      <c r="F58" s="372">
        <v>0</v>
      </c>
      <c r="G58" s="372">
        <v>9.430874176689823</v>
      </c>
      <c r="H58" s="372">
        <v>0</v>
      </c>
      <c r="I58" s="372">
        <v>0</v>
      </c>
      <c r="J58" s="372">
        <v>0</v>
      </c>
      <c r="K58" s="372">
        <v>6.8138071953932524</v>
      </c>
      <c r="L58" s="372">
        <v>0</v>
      </c>
      <c r="M58" s="372">
        <v>86115.211331203522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41222.147823499945</v>
      </c>
      <c r="E59" s="372">
        <v>13206.058365348981</v>
      </c>
      <c r="F59" s="372">
        <v>0</v>
      </c>
      <c r="G59" s="372">
        <v>180.16527659406603</v>
      </c>
      <c r="H59" s="372">
        <v>4.7767820707095066</v>
      </c>
      <c r="I59" s="372">
        <v>0</v>
      </c>
      <c r="J59" s="372">
        <v>0</v>
      </c>
      <c r="K59" s="372">
        <v>0</v>
      </c>
      <c r="L59" s="372">
        <v>0</v>
      </c>
      <c r="M59" s="372">
        <v>54613.148247513702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23640.896512999992</v>
      </c>
      <c r="E60" s="372">
        <v>4719.1897655204039</v>
      </c>
      <c r="F60" s="372">
        <v>0</v>
      </c>
      <c r="G60" s="372">
        <v>151.14502520901303</v>
      </c>
      <c r="H60" s="372">
        <v>4.3918704347570667</v>
      </c>
      <c r="I60" s="372">
        <v>0</v>
      </c>
      <c r="J60" s="372">
        <v>0</v>
      </c>
      <c r="K60" s="372">
        <v>0</v>
      </c>
      <c r="L60" s="372">
        <v>0</v>
      </c>
      <c r="M60" s="372">
        <v>28515.623174164168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17581.251310499953</v>
      </c>
      <c r="E61" s="372">
        <v>8486.8685998285782</v>
      </c>
      <c r="F61" s="372">
        <v>0</v>
      </c>
      <c r="G61" s="372">
        <v>29.020251385053001</v>
      </c>
      <c r="H61" s="372">
        <v>0.38491163595244005</v>
      </c>
      <c r="I61" s="372">
        <v>0</v>
      </c>
      <c r="J61" s="372">
        <v>0</v>
      </c>
      <c r="K61" s="372">
        <v>0</v>
      </c>
      <c r="L61" s="372">
        <v>0</v>
      </c>
      <c r="M61" s="372">
        <v>26097.525073349538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39869.53705449999</v>
      </c>
      <c r="E62" s="372">
        <v>194.56514459799581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40064.102199097986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1725.173534</v>
      </c>
      <c r="E63" s="372">
        <v>194.56514459799581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1919.7386785979959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38144.363520499988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38144.363520499988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33683.725623000035</v>
      </c>
      <c r="E65" s="372">
        <v>2114.0314462505535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35797.757069250591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9028.6818300000159</v>
      </c>
      <c r="E66" s="372">
        <v>0.400799774025068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9029.0826297740405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24655.043793000015</v>
      </c>
      <c r="E67" s="372">
        <v>2113.6306464765285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26768.674439476545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247467.23385600001</v>
      </c>
      <c r="E68" s="419">
        <v>72574.021378000005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366.7143959999903</v>
      </c>
      <c r="M68" s="419">
        <v>320407.96963000001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247467.23385600001</v>
      </c>
      <c r="E69" s="372">
        <v>72574.021378000005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366.7143959999903</v>
      </c>
      <c r="M69" s="372">
        <v>320407.96963000001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536755.04858149996</v>
      </c>
      <c r="E71" s="372">
        <v>102987.78382443084</v>
      </c>
      <c r="F71" s="372">
        <v>0</v>
      </c>
      <c r="G71" s="372">
        <v>314.34568571699037</v>
      </c>
      <c r="H71" s="372">
        <v>4.7767820707095066</v>
      </c>
      <c r="I71" s="372">
        <v>0</v>
      </c>
      <c r="J71" s="372">
        <v>0</v>
      </c>
      <c r="K71" s="372">
        <v>6.8138071953932524</v>
      </c>
      <c r="L71" s="372">
        <v>369.30687649023122</v>
      </c>
      <c r="M71" s="372">
        <v>640438.0755574042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523295.8045524992</v>
      </c>
      <c r="E73" s="372">
        <v>102588.01552269023</v>
      </c>
      <c r="F73" s="372">
        <v>0</v>
      </c>
      <c r="G73" s="372">
        <v>312.0675382534892</v>
      </c>
      <c r="H73" s="372">
        <v>3.5641479852113287</v>
      </c>
      <c r="I73" s="372">
        <v>0</v>
      </c>
      <c r="J73" s="372">
        <v>0</v>
      </c>
      <c r="K73" s="372">
        <v>3.4069035976966262</v>
      </c>
      <c r="L73" s="372">
        <v>344.84924449023157</v>
      </c>
      <c r="M73" s="372">
        <v>626547.70790951606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13335.744029</v>
      </c>
      <c r="E74" s="372">
        <v>399.76830174047655</v>
      </c>
      <c r="F74" s="372">
        <v>0</v>
      </c>
      <c r="G74" s="372">
        <v>2.2781474635008268</v>
      </c>
      <c r="H74" s="372">
        <v>1.2126340854981781</v>
      </c>
      <c r="I74" s="372">
        <v>0</v>
      </c>
      <c r="J74" s="372">
        <v>0</v>
      </c>
      <c r="K74" s="372">
        <v>3.4069035976966262</v>
      </c>
      <c r="L74" s="372">
        <v>24.457631999999649</v>
      </c>
      <c r="M74" s="372">
        <v>13766.867647887171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123.5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123.5</v>
      </c>
      <c r="N75" s="26"/>
    </row>
    <row r="76" spans="1:28" s="14" customFormat="1" ht="18.75" customHeight="1">
      <c r="A76" s="772" t="s">
        <v>353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613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361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78567.139862500044</v>
      </c>
      <c r="E13" s="439">
        <v>6259.8125664999998</v>
      </c>
      <c r="F13" s="439">
        <v>23835.842546999993</v>
      </c>
      <c r="G13" s="439">
        <v>7369.7054355</v>
      </c>
      <c r="H13" s="439">
        <v>4002.0488830000004</v>
      </c>
      <c r="I13" s="439">
        <v>2060.8120360000003</v>
      </c>
      <c r="J13" s="439">
        <v>64.468808999999993</v>
      </c>
      <c r="K13" s="439">
        <v>2109.6752610000003</v>
      </c>
      <c r="L13" s="439">
        <v>124269.50540050003</v>
      </c>
    </row>
    <row r="14" spans="1:12" s="14" customFormat="1" ht="18" customHeight="1">
      <c r="A14" s="29"/>
      <c r="B14" s="12" t="s">
        <v>543</v>
      </c>
      <c r="C14" s="12"/>
      <c r="D14" s="372">
        <v>56603.281977500024</v>
      </c>
      <c r="E14" s="372">
        <v>4522.2421695000003</v>
      </c>
      <c r="F14" s="372">
        <v>16001.931133999993</v>
      </c>
      <c r="G14" s="372">
        <v>4219.3237335000003</v>
      </c>
      <c r="H14" s="372">
        <v>2112.7173480000006</v>
      </c>
      <c r="I14" s="372">
        <v>1242.1550310000002</v>
      </c>
      <c r="J14" s="372">
        <v>51.000326999999999</v>
      </c>
      <c r="K14" s="372">
        <v>1447.3312150000004</v>
      </c>
      <c r="L14" s="372">
        <v>86199.982935500026</v>
      </c>
    </row>
    <row r="15" spans="1:12" s="14" customFormat="1" ht="18" customHeight="1">
      <c r="A15" s="30"/>
      <c r="B15" s="31" t="s">
        <v>120</v>
      </c>
      <c r="C15" s="31"/>
      <c r="D15" s="372">
        <v>13054.724195499988</v>
      </c>
      <c r="E15" s="372">
        <v>1889.9441025000001</v>
      </c>
      <c r="F15" s="372">
        <v>6395.5362649999915</v>
      </c>
      <c r="G15" s="372">
        <v>2357.4760375000005</v>
      </c>
      <c r="H15" s="372">
        <v>1054.8388150000003</v>
      </c>
      <c r="I15" s="372">
        <v>449.24845400000027</v>
      </c>
      <c r="J15" s="372">
        <v>7.3644249999999998</v>
      </c>
      <c r="K15" s="372">
        <v>155.26880599999998</v>
      </c>
      <c r="L15" s="372">
        <v>25364.401100499977</v>
      </c>
    </row>
    <row r="16" spans="1:12" s="14" customFormat="1" ht="18" customHeight="1">
      <c r="A16" s="30"/>
      <c r="B16" s="31" t="s">
        <v>121</v>
      </c>
      <c r="C16" s="31"/>
      <c r="D16" s="372">
        <v>43548.557782000033</v>
      </c>
      <c r="E16" s="372">
        <v>2632.2980670000002</v>
      </c>
      <c r="F16" s="372">
        <v>9606.3948690000016</v>
      </c>
      <c r="G16" s="372">
        <v>1861.8476959999998</v>
      </c>
      <c r="H16" s="372">
        <v>1057.8785330000003</v>
      </c>
      <c r="I16" s="372">
        <v>792.90657699999997</v>
      </c>
      <c r="J16" s="372">
        <v>43.635902000000002</v>
      </c>
      <c r="K16" s="372">
        <v>1292.0624090000003</v>
      </c>
      <c r="L16" s="372">
        <v>60835.581835000041</v>
      </c>
    </row>
    <row r="17" spans="1:14" s="14" customFormat="1" ht="18" customHeight="1">
      <c r="A17" s="30"/>
      <c r="B17" s="12" t="s">
        <v>122</v>
      </c>
      <c r="C17" s="31"/>
      <c r="D17" s="372">
        <v>11350.435948000006</v>
      </c>
      <c r="E17" s="372">
        <v>753.78781600000002</v>
      </c>
      <c r="F17" s="372">
        <v>3605.4602750000013</v>
      </c>
      <c r="G17" s="372">
        <v>1962.9936969999999</v>
      </c>
      <c r="H17" s="372">
        <v>1361.9043939999999</v>
      </c>
      <c r="I17" s="372">
        <v>322.30050100000011</v>
      </c>
      <c r="J17" s="372">
        <v>0.56605000000000005</v>
      </c>
      <c r="K17" s="372">
        <v>276.26946300000003</v>
      </c>
      <c r="L17" s="372">
        <v>19633.718144000009</v>
      </c>
    </row>
    <row r="18" spans="1:14" s="14" customFormat="1" ht="18" customHeight="1">
      <c r="A18" s="30"/>
      <c r="B18" s="31" t="s">
        <v>120</v>
      </c>
      <c r="C18" s="31"/>
      <c r="D18" s="372">
        <v>2659.9594459999998</v>
      </c>
      <c r="E18" s="372">
        <v>225.15083600000003</v>
      </c>
      <c r="F18" s="372">
        <v>350.94162500000016</v>
      </c>
      <c r="G18" s="372">
        <v>46.128800000000005</v>
      </c>
      <c r="H18" s="372">
        <v>3.5333009999999998</v>
      </c>
      <c r="I18" s="372">
        <v>9.9246809999999996</v>
      </c>
      <c r="J18" s="372">
        <v>0</v>
      </c>
      <c r="K18" s="372">
        <v>8.9023350000000008</v>
      </c>
      <c r="L18" s="372">
        <v>3304.5410240000001</v>
      </c>
    </row>
    <row r="19" spans="1:14" s="14" customFormat="1" ht="18" customHeight="1">
      <c r="A19" s="30"/>
      <c r="B19" s="31" t="s">
        <v>121</v>
      </c>
      <c r="C19" s="31"/>
      <c r="D19" s="372">
        <v>8690.476502000005</v>
      </c>
      <c r="E19" s="372">
        <v>528.63697999999999</v>
      </c>
      <c r="F19" s="372">
        <v>3254.5186500000009</v>
      </c>
      <c r="G19" s="372">
        <v>1916.8648969999999</v>
      </c>
      <c r="H19" s="372">
        <v>1358.371093</v>
      </c>
      <c r="I19" s="372">
        <v>312.37582000000009</v>
      </c>
      <c r="J19" s="372">
        <v>0.56605000000000005</v>
      </c>
      <c r="K19" s="372">
        <v>267.36712800000004</v>
      </c>
      <c r="L19" s="372">
        <v>16329.177120000004</v>
      </c>
    </row>
    <row r="20" spans="1:14" s="14" customFormat="1" ht="18" customHeight="1">
      <c r="A20" s="29"/>
      <c r="B20" s="435" t="s">
        <v>171</v>
      </c>
      <c r="C20" s="12"/>
      <c r="D20" s="372">
        <v>2757.7642449999989</v>
      </c>
      <c r="E20" s="372">
        <v>377.457853</v>
      </c>
      <c r="F20" s="372">
        <v>1706.1745570000003</v>
      </c>
      <c r="G20" s="372">
        <v>387.85446899999999</v>
      </c>
      <c r="H20" s="372">
        <v>100.01638299999999</v>
      </c>
      <c r="I20" s="372">
        <v>111.560754</v>
      </c>
      <c r="J20" s="372">
        <v>0</v>
      </c>
      <c r="K20" s="372">
        <v>55.838493</v>
      </c>
      <c r="L20" s="372">
        <v>5496.6667539999989</v>
      </c>
    </row>
    <row r="21" spans="1:14" s="14" customFormat="1" ht="18" customHeight="1">
      <c r="A21" s="30"/>
      <c r="B21" s="31" t="s">
        <v>120</v>
      </c>
      <c r="C21" s="31"/>
      <c r="D21" s="372">
        <v>0.63381100000000012</v>
      </c>
      <c r="E21" s="372">
        <v>0</v>
      </c>
      <c r="F21" s="372">
        <v>50.576055000000004</v>
      </c>
      <c r="G21" s="372">
        <v>0</v>
      </c>
      <c r="H21" s="372">
        <v>3.3480000000000003E-3</v>
      </c>
      <c r="I21" s="372">
        <v>0</v>
      </c>
      <c r="J21" s="372">
        <v>0</v>
      </c>
      <c r="K21" s="372">
        <v>1.9358E-2</v>
      </c>
      <c r="L21" s="372">
        <v>51.232572000000005</v>
      </c>
    </row>
    <row r="22" spans="1:14" s="14" customFormat="1" ht="18" customHeight="1">
      <c r="A22" s="30"/>
      <c r="B22" s="31" t="s">
        <v>121</v>
      </c>
      <c r="C22" s="31"/>
      <c r="D22" s="372">
        <v>2757.1304339999988</v>
      </c>
      <c r="E22" s="372">
        <v>377.457853</v>
      </c>
      <c r="F22" s="372">
        <v>1655.5985020000003</v>
      </c>
      <c r="G22" s="372">
        <v>387.85446899999999</v>
      </c>
      <c r="H22" s="372">
        <v>100.01303499999999</v>
      </c>
      <c r="I22" s="372">
        <v>111.560754</v>
      </c>
      <c r="J22" s="372">
        <v>0</v>
      </c>
      <c r="K22" s="372">
        <v>55.819135000000003</v>
      </c>
      <c r="L22" s="372">
        <v>5445.4341819999991</v>
      </c>
    </row>
    <row r="23" spans="1:14" s="14" customFormat="1" ht="18" customHeight="1">
      <c r="A23" s="30"/>
      <c r="B23" s="435" t="s">
        <v>303</v>
      </c>
      <c r="C23" s="31"/>
      <c r="D23" s="372">
        <v>7855.6576920000007</v>
      </c>
      <c r="E23" s="372">
        <v>606.32472799999994</v>
      </c>
      <c r="F23" s="372">
        <v>2522.2765809999996</v>
      </c>
      <c r="G23" s="372">
        <v>799.53353600000014</v>
      </c>
      <c r="H23" s="372">
        <v>427.41075799999999</v>
      </c>
      <c r="I23" s="372">
        <v>384.79575</v>
      </c>
      <c r="J23" s="372">
        <v>12.902432000000001</v>
      </c>
      <c r="K23" s="372">
        <v>330.23608999999999</v>
      </c>
      <c r="L23" s="372">
        <v>12939.137567000002</v>
      </c>
    </row>
    <row r="24" spans="1:14" s="14" customFormat="1" ht="18" customHeight="1">
      <c r="A24" s="30"/>
      <c r="B24" s="31" t="s">
        <v>120</v>
      </c>
      <c r="C24" s="31"/>
      <c r="D24" s="372">
        <v>5257.4284150000003</v>
      </c>
      <c r="E24" s="372">
        <v>541.74196099999995</v>
      </c>
      <c r="F24" s="372">
        <v>2188.0423609999998</v>
      </c>
      <c r="G24" s="372">
        <v>457.13289200000003</v>
      </c>
      <c r="H24" s="372">
        <v>114.767627</v>
      </c>
      <c r="I24" s="372">
        <v>343.45243399999998</v>
      </c>
      <c r="J24" s="372">
        <v>1.7852519999999998</v>
      </c>
      <c r="K24" s="372">
        <v>292.33199400000001</v>
      </c>
      <c r="L24" s="372">
        <v>9196.6829359999992</v>
      </c>
    </row>
    <row r="25" spans="1:14" s="14" customFormat="1" ht="18" customHeight="1">
      <c r="A25" s="30"/>
      <c r="B25" s="31" t="s">
        <v>121</v>
      </c>
      <c r="C25" s="31"/>
      <c r="D25" s="372">
        <v>2598.2292770000004</v>
      </c>
      <c r="E25" s="372">
        <v>64.582767000000004</v>
      </c>
      <c r="F25" s="372">
        <v>334.23421999999994</v>
      </c>
      <c r="G25" s="372">
        <v>342.40064400000006</v>
      </c>
      <c r="H25" s="372">
        <v>312.64313099999998</v>
      </c>
      <c r="I25" s="372">
        <v>41.343316000000002</v>
      </c>
      <c r="J25" s="372">
        <v>11.117180000000001</v>
      </c>
      <c r="K25" s="372">
        <v>37.904095999999996</v>
      </c>
      <c r="L25" s="372">
        <v>3742.4546310000001</v>
      </c>
    </row>
    <row r="26" spans="1:14" s="14" customFormat="1" ht="18" customHeight="1">
      <c r="A26" s="29"/>
      <c r="B26" s="28" t="s">
        <v>180</v>
      </c>
      <c r="C26" s="12"/>
      <c r="D26" s="372">
        <v>3272.0663020000002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3272.0663020000002</v>
      </c>
    </row>
    <row r="27" spans="1:14" s="14" customFormat="1" ht="18" customHeight="1">
      <c r="A27" s="30"/>
      <c r="B27" s="31" t="s">
        <v>181</v>
      </c>
      <c r="C27" s="31"/>
      <c r="D27" s="372">
        <v>3272.0663020000002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3272.0663020000002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81839.20616450005</v>
      </c>
      <c r="E29" s="372">
        <v>6259.8125664999998</v>
      </c>
      <c r="F29" s="372">
        <v>23835.842546999993</v>
      </c>
      <c r="G29" s="372">
        <v>7369.7054355</v>
      </c>
      <c r="H29" s="372">
        <v>4002.0488830000004</v>
      </c>
      <c r="I29" s="372">
        <v>2060.8120360000003</v>
      </c>
      <c r="J29" s="372">
        <v>64.468808999999993</v>
      </c>
      <c r="K29" s="372">
        <v>2109.6752610000003</v>
      </c>
      <c r="L29" s="372">
        <v>127541.57170250003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4185.203101000001</v>
      </c>
      <c r="E32" s="372">
        <v>6.7959570000000005</v>
      </c>
      <c r="F32" s="372">
        <v>183.74748</v>
      </c>
      <c r="G32" s="372">
        <v>26.632928</v>
      </c>
      <c r="H32" s="372">
        <v>5.7</v>
      </c>
      <c r="I32" s="372">
        <v>140.2333275</v>
      </c>
      <c r="J32" s="372">
        <v>5.4296830000000007</v>
      </c>
      <c r="K32" s="372">
        <v>20.050312999999999</v>
      </c>
      <c r="L32" s="372">
        <v>4573.7927895000012</v>
      </c>
    </row>
    <row r="33" spans="1:12" s="14" customFormat="1" ht="18" customHeight="1">
      <c r="A33" s="29"/>
      <c r="B33" s="12" t="s">
        <v>543</v>
      </c>
      <c r="C33" s="12"/>
      <c r="D33" s="372">
        <v>4041.9107500000009</v>
      </c>
      <c r="E33" s="372">
        <v>0.8078820000000001</v>
      </c>
      <c r="F33" s="372">
        <v>0.41527200000000003</v>
      </c>
      <c r="G33" s="372">
        <v>2.692679</v>
      </c>
      <c r="H33" s="372">
        <v>0.30000000000000004</v>
      </c>
      <c r="I33" s="372">
        <v>103.3655225</v>
      </c>
      <c r="J33" s="372">
        <v>5.4296830000000007</v>
      </c>
      <c r="K33" s="372">
        <v>15.404736999999999</v>
      </c>
      <c r="L33" s="372">
        <v>4170.3265255000015</v>
      </c>
    </row>
    <row r="34" spans="1:12" s="14" customFormat="1" ht="18" customHeight="1">
      <c r="A34" s="30"/>
      <c r="B34" s="31" t="s">
        <v>120</v>
      </c>
      <c r="C34" s="31"/>
      <c r="D34" s="372">
        <v>736.74492199999997</v>
      </c>
      <c r="E34" s="372">
        <v>1.4999999999999999E-2</v>
      </c>
      <c r="F34" s="372">
        <v>0</v>
      </c>
      <c r="G34" s="372">
        <v>0</v>
      </c>
      <c r="H34" s="372">
        <v>0.1</v>
      </c>
      <c r="I34" s="372">
        <v>47.1457075</v>
      </c>
      <c r="J34" s="372">
        <v>0</v>
      </c>
      <c r="K34" s="372">
        <v>0</v>
      </c>
      <c r="L34" s="372">
        <v>784.00562949999994</v>
      </c>
    </row>
    <row r="35" spans="1:12" s="14" customFormat="1" ht="18" customHeight="1">
      <c r="A35" s="30"/>
      <c r="B35" s="31" t="s">
        <v>121</v>
      </c>
      <c r="C35" s="31"/>
      <c r="D35" s="372">
        <v>3305.1658280000011</v>
      </c>
      <c r="E35" s="372">
        <v>0.79288200000000009</v>
      </c>
      <c r="F35" s="372">
        <v>0.41527200000000003</v>
      </c>
      <c r="G35" s="372">
        <v>2.692679</v>
      </c>
      <c r="H35" s="372">
        <v>0.2</v>
      </c>
      <c r="I35" s="372">
        <v>56.219814999999997</v>
      </c>
      <c r="J35" s="372">
        <v>5.4296830000000007</v>
      </c>
      <c r="K35" s="372">
        <v>15.404736999999999</v>
      </c>
      <c r="L35" s="372">
        <v>3386.3208960000011</v>
      </c>
    </row>
    <row r="36" spans="1:12" s="14" customFormat="1" ht="18" customHeight="1">
      <c r="A36" s="30"/>
      <c r="B36" s="12" t="s">
        <v>122</v>
      </c>
      <c r="C36" s="31"/>
      <c r="D36" s="372">
        <v>5.8249700000000004</v>
      </c>
      <c r="E36" s="372">
        <v>5.9880750000000003</v>
      </c>
      <c r="F36" s="372">
        <v>7.935848</v>
      </c>
      <c r="G36" s="372">
        <v>23.940249000000001</v>
      </c>
      <c r="H36" s="372">
        <v>0.4</v>
      </c>
      <c r="I36" s="372">
        <v>15.097602000000002</v>
      </c>
      <c r="J36" s="372">
        <v>0</v>
      </c>
      <c r="K36" s="372">
        <v>7.7320000000000014E-2</v>
      </c>
      <c r="L36" s="372">
        <v>59.264064000000005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5.8249700000000004</v>
      </c>
      <c r="E38" s="372">
        <v>5.9880750000000003</v>
      </c>
      <c r="F38" s="372">
        <v>7.935848</v>
      </c>
      <c r="G38" s="372">
        <v>23.940249000000001</v>
      </c>
      <c r="H38" s="372">
        <v>0.4</v>
      </c>
      <c r="I38" s="372">
        <v>15.097602000000002</v>
      </c>
      <c r="J38" s="372">
        <v>0</v>
      </c>
      <c r="K38" s="372">
        <v>7.7320000000000014E-2</v>
      </c>
      <c r="L38" s="372">
        <v>59.264064000000005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3.3140000000000001</v>
      </c>
      <c r="G39" s="372">
        <v>0</v>
      </c>
      <c r="H39" s="372">
        <v>0</v>
      </c>
      <c r="I39" s="372">
        <v>19.163349000000004</v>
      </c>
      <c r="J39" s="372">
        <v>0</v>
      </c>
      <c r="K39" s="372">
        <v>0.48580300000000004</v>
      </c>
      <c r="L39" s="372">
        <v>22.963152000000004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3.3140000000000001</v>
      </c>
      <c r="G41" s="372">
        <v>0</v>
      </c>
      <c r="H41" s="372">
        <v>0</v>
      </c>
      <c r="I41" s="372">
        <v>19.163349000000004</v>
      </c>
      <c r="J41" s="372">
        <v>0</v>
      </c>
      <c r="K41" s="372">
        <v>0.48580300000000004</v>
      </c>
      <c r="L41" s="372">
        <v>22.963152000000004</v>
      </c>
    </row>
    <row r="42" spans="1:12" s="14" customFormat="1" ht="18" customHeight="1">
      <c r="A42" s="30"/>
      <c r="B42" s="435" t="s">
        <v>303</v>
      </c>
      <c r="C42" s="31"/>
      <c r="D42" s="372">
        <v>137.46738099999999</v>
      </c>
      <c r="E42" s="372">
        <v>0</v>
      </c>
      <c r="F42" s="372">
        <v>172.08235999999999</v>
      </c>
      <c r="G42" s="372">
        <v>0</v>
      </c>
      <c r="H42" s="372">
        <v>5</v>
      </c>
      <c r="I42" s="372">
        <v>2.6068540000000002</v>
      </c>
      <c r="J42" s="372">
        <v>0</v>
      </c>
      <c r="K42" s="372">
        <v>4.0824529999999992</v>
      </c>
      <c r="L42" s="372">
        <v>321.23904799999997</v>
      </c>
    </row>
    <row r="43" spans="1:12" s="14" customFormat="1" ht="18" customHeight="1">
      <c r="A43" s="30"/>
      <c r="B43" s="31" t="s">
        <v>120</v>
      </c>
      <c r="C43" s="31"/>
      <c r="D43" s="372">
        <v>127.192195</v>
      </c>
      <c r="E43" s="372">
        <v>0</v>
      </c>
      <c r="F43" s="372">
        <v>172.08235999999999</v>
      </c>
      <c r="G43" s="372">
        <v>0</v>
      </c>
      <c r="H43" s="372">
        <v>0</v>
      </c>
      <c r="I43" s="372">
        <v>0</v>
      </c>
      <c r="J43" s="372">
        <v>0</v>
      </c>
      <c r="K43" s="372">
        <v>4.0824529999999992</v>
      </c>
      <c r="L43" s="372">
        <v>303.35700799999995</v>
      </c>
    </row>
    <row r="44" spans="1:12" s="14" customFormat="1" ht="18" customHeight="1">
      <c r="A44" s="30"/>
      <c r="B44" s="31" t="s">
        <v>121</v>
      </c>
      <c r="C44" s="31"/>
      <c r="D44" s="372">
        <v>10.275186</v>
      </c>
      <c r="E44" s="372">
        <v>0</v>
      </c>
      <c r="F44" s="372">
        <v>0</v>
      </c>
      <c r="G44" s="372">
        <v>0</v>
      </c>
      <c r="H44" s="372">
        <v>5</v>
      </c>
      <c r="I44" s="372">
        <v>2.6068540000000002</v>
      </c>
      <c r="J44" s="372">
        <v>0</v>
      </c>
      <c r="K44" s="372">
        <v>0</v>
      </c>
      <c r="L44" s="372">
        <v>17.88204</v>
      </c>
    </row>
    <row r="45" spans="1:12" s="14" customFormat="1" ht="18" customHeight="1">
      <c r="A45" s="29"/>
      <c r="B45" s="28" t="s">
        <v>180</v>
      </c>
      <c r="C45" s="12"/>
      <c r="D45" s="372">
        <v>260.28447000000006</v>
      </c>
      <c r="E45" s="372">
        <v>0</v>
      </c>
      <c r="F45" s="372">
        <v>0.62502400000000002</v>
      </c>
      <c r="G45" s="372">
        <v>0</v>
      </c>
      <c r="H45" s="372">
        <v>0</v>
      </c>
      <c r="I45" s="372">
        <v>0</v>
      </c>
      <c r="J45" s="372">
        <v>0</v>
      </c>
      <c r="K45" s="372">
        <v>0</v>
      </c>
      <c r="L45" s="372">
        <v>260.90949400000005</v>
      </c>
    </row>
    <row r="46" spans="1:12" s="14" customFormat="1" ht="18" customHeight="1">
      <c r="A46" s="30"/>
      <c r="B46" s="31" t="s">
        <v>181</v>
      </c>
      <c r="C46" s="31"/>
      <c r="D46" s="372">
        <v>83.401354000000012</v>
      </c>
      <c r="E46" s="372">
        <v>0</v>
      </c>
      <c r="F46" s="372">
        <v>0.62502400000000002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84.026378000000008</v>
      </c>
    </row>
    <row r="47" spans="1:12" s="14" customFormat="1" ht="18" customHeight="1">
      <c r="A47" s="30"/>
      <c r="B47" s="31" t="s">
        <v>182</v>
      </c>
      <c r="C47" s="31"/>
      <c r="D47" s="372">
        <v>176.88311600000003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176.88311600000003</v>
      </c>
    </row>
    <row r="48" spans="1:12" s="14" customFormat="1" ht="18" customHeight="1">
      <c r="A48" s="29"/>
      <c r="B48" s="12" t="s">
        <v>119</v>
      </c>
      <c r="C48" s="12"/>
      <c r="D48" s="372">
        <v>4445.4875710000015</v>
      </c>
      <c r="E48" s="372">
        <v>6.7959570000000005</v>
      </c>
      <c r="F48" s="372">
        <v>184.37250399999999</v>
      </c>
      <c r="G48" s="372">
        <v>26.632928</v>
      </c>
      <c r="H48" s="372">
        <v>5.7</v>
      </c>
      <c r="I48" s="372">
        <v>140.2333275</v>
      </c>
      <c r="J48" s="372">
        <v>5.4296830000000007</v>
      </c>
      <c r="K48" s="372">
        <v>20.050312999999999</v>
      </c>
      <c r="L48" s="372">
        <v>4834.7022835000016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1257.9389879999999</v>
      </c>
      <c r="E50" s="372">
        <v>6.0401560000000005</v>
      </c>
      <c r="F50" s="372">
        <v>179.31584800000002</v>
      </c>
      <c r="G50" s="372">
        <v>23.940249000000001</v>
      </c>
      <c r="H50" s="372">
        <v>5.7</v>
      </c>
      <c r="I50" s="372">
        <v>138.54194749999999</v>
      </c>
      <c r="J50" s="372">
        <v>0</v>
      </c>
      <c r="K50" s="372">
        <v>3.1458869999999997</v>
      </c>
      <c r="L50" s="372">
        <v>1614.6230754999999</v>
      </c>
    </row>
    <row r="51" spans="1:12" s="14" customFormat="1" ht="18" customHeight="1">
      <c r="A51" s="29"/>
      <c r="B51" s="12" t="s">
        <v>306</v>
      </c>
      <c r="C51" s="12"/>
      <c r="D51" s="372">
        <v>3187.5485830000007</v>
      </c>
      <c r="E51" s="372">
        <v>0.75580099999999995</v>
      </c>
      <c r="F51" s="372">
        <v>5.0566559999999994</v>
      </c>
      <c r="G51" s="372">
        <v>2.692679</v>
      </c>
      <c r="H51" s="372">
        <v>0</v>
      </c>
      <c r="I51" s="372">
        <v>1.6913800000000001</v>
      </c>
      <c r="J51" s="372">
        <v>5.4296830000000007</v>
      </c>
      <c r="K51" s="372">
        <v>16.904426000000004</v>
      </c>
      <c r="L51" s="372">
        <v>3220.079208000001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91171.093334999969</v>
      </c>
      <c r="E55" s="372">
        <v>8359.7590525000069</v>
      </c>
      <c r="F55" s="372">
        <v>19928.962477749996</v>
      </c>
      <c r="G55" s="372">
        <v>14858.50638225</v>
      </c>
      <c r="H55" s="372">
        <v>3372.0883487499987</v>
      </c>
      <c r="I55" s="372">
        <v>1471.4252379999998</v>
      </c>
      <c r="J55" s="372">
        <v>1311.2811744999999</v>
      </c>
      <c r="K55" s="372">
        <v>4102.8982134999987</v>
      </c>
      <c r="L55" s="372">
        <v>144576.01422225</v>
      </c>
    </row>
    <row r="56" spans="1:12" s="14" customFormat="1" ht="18" customHeight="1">
      <c r="A56" s="29"/>
      <c r="B56" s="12" t="s">
        <v>543</v>
      </c>
      <c r="C56" s="12"/>
      <c r="D56" s="372">
        <v>55494.480816499978</v>
      </c>
      <c r="E56" s="372">
        <v>5443.696034500008</v>
      </c>
      <c r="F56" s="372">
        <v>11810.808977749999</v>
      </c>
      <c r="G56" s="372">
        <v>12155.427932250001</v>
      </c>
      <c r="H56" s="372">
        <v>2698.0150937499989</v>
      </c>
      <c r="I56" s="372">
        <v>996.66191350000008</v>
      </c>
      <c r="J56" s="372">
        <v>1284.7369394999998</v>
      </c>
      <c r="K56" s="372">
        <v>3339.2902699999991</v>
      </c>
      <c r="L56" s="372">
        <v>93223.117977749964</v>
      </c>
    </row>
    <row r="57" spans="1:12" s="14" customFormat="1" ht="18" customHeight="1">
      <c r="A57" s="30"/>
      <c r="B57" s="31" t="s">
        <v>120</v>
      </c>
      <c r="C57" s="31"/>
      <c r="D57" s="372">
        <v>15802.913737000017</v>
      </c>
      <c r="E57" s="372">
        <v>2099.2302105000049</v>
      </c>
      <c r="F57" s="372">
        <v>4828.6497642500017</v>
      </c>
      <c r="G57" s="372">
        <v>3305.8973517499976</v>
      </c>
      <c r="H57" s="372">
        <v>1120.7320612500002</v>
      </c>
      <c r="I57" s="372">
        <v>174.3095770000001</v>
      </c>
      <c r="J57" s="372">
        <v>0</v>
      </c>
      <c r="K57" s="372">
        <v>153.10846099999998</v>
      </c>
      <c r="L57" s="372">
        <v>27484.841162750025</v>
      </c>
    </row>
    <row r="58" spans="1:12" s="14" customFormat="1" ht="18" customHeight="1">
      <c r="A58" s="30"/>
      <c r="B58" s="31" t="s">
        <v>121</v>
      </c>
      <c r="C58" s="31"/>
      <c r="D58" s="372">
        <v>39691.567079499961</v>
      </c>
      <c r="E58" s="372">
        <v>3344.4658240000031</v>
      </c>
      <c r="F58" s="372">
        <v>6982.1592134999983</v>
      </c>
      <c r="G58" s="372">
        <v>8849.5305805000025</v>
      </c>
      <c r="H58" s="372">
        <v>1577.2830324999986</v>
      </c>
      <c r="I58" s="372">
        <v>822.35233649999998</v>
      </c>
      <c r="J58" s="372">
        <v>1284.7369394999998</v>
      </c>
      <c r="K58" s="372">
        <v>3186.1818089999992</v>
      </c>
      <c r="L58" s="372">
        <v>65738.276814999961</v>
      </c>
    </row>
    <row r="59" spans="1:12" s="14" customFormat="1" ht="18" customHeight="1">
      <c r="A59" s="30"/>
      <c r="B59" s="12" t="s">
        <v>122</v>
      </c>
      <c r="C59" s="31"/>
      <c r="D59" s="372">
        <v>18735.298887499994</v>
      </c>
      <c r="E59" s="372">
        <v>2020.4682664999991</v>
      </c>
      <c r="F59" s="372">
        <v>1233.2699075</v>
      </c>
      <c r="G59" s="372">
        <v>1809.1210015000001</v>
      </c>
      <c r="H59" s="372">
        <v>207.6162905000001</v>
      </c>
      <c r="I59" s="372">
        <v>130.09683799999999</v>
      </c>
      <c r="J59" s="372">
        <v>0</v>
      </c>
      <c r="K59" s="372">
        <v>278.07364100000012</v>
      </c>
      <c r="L59" s="372">
        <v>24413.94483249999</v>
      </c>
    </row>
    <row r="60" spans="1:12" s="14" customFormat="1" ht="18" customHeight="1">
      <c r="A60" s="30"/>
      <c r="B60" s="31" t="s">
        <v>120</v>
      </c>
      <c r="C60" s="31"/>
      <c r="D60" s="372">
        <v>3305.8775075000035</v>
      </c>
      <c r="E60" s="372">
        <v>1914.3565889999991</v>
      </c>
      <c r="F60" s="372">
        <v>591.55287049999993</v>
      </c>
      <c r="G60" s="372">
        <v>724.88198550000016</v>
      </c>
      <c r="H60" s="372">
        <v>2.6165769999999995</v>
      </c>
      <c r="I60" s="372">
        <v>38.045165500000003</v>
      </c>
      <c r="J60" s="372">
        <v>0</v>
      </c>
      <c r="K60" s="372">
        <v>2.4848380000000003</v>
      </c>
      <c r="L60" s="372">
        <v>6579.8155330000018</v>
      </c>
    </row>
    <row r="61" spans="1:12" s="14" customFormat="1" ht="18" customHeight="1">
      <c r="A61" s="30"/>
      <c r="B61" s="31" t="s">
        <v>121</v>
      </c>
      <c r="C61" s="31"/>
      <c r="D61" s="372">
        <v>15429.421379999991</v>
      </c>
      <c r="E61" s="372">
        <v>106.11167750000001</v>
      </c>
      <c r="F61" s="372">
        <v>641.71703700000023</v>
      </c>
      <c r="G61" s="372">
        <v>1084.239016</v>
      </c>
      <c r="H61" s="372">
        <v>204.9997135000001</v>
      </c>
      <c r="I61" s="372">
        <v>92.051672499999995</v>
      </c>
      <c r="J61" s="372">
        <v>0</v>
      </c>
      <c r="K61" s="372">
        <v>275.5888030000001</v>
      </c>
      <c r="L61" s="372">
        <v>17834.129299499993</v>
      </c>
    </row>
    <row r="62" spans="1:12" s="14" customFormat="1" ht="18" customHeight="1">
      <c r="A62" s="29"/>
      <c r="B62" s="435" t="s">
        <v>171</v>
      </c>
      <c r="C62" s="12"/>
      <c r="D62" s="372">
        <v>10032.580898000006</v>
      </c>
      <c r="E62" s="372">
        <v>283.71518900000001</v>
      </c>
      <c r="F62" s="372">
        <v>1353.2001355</v>
      </c>
      <c r="G62" s="372">
        <v>311.85032099999995</v>
      </c>
      <c r="H62" s="372">
        <v>47.854691999999986</v>
      </c>
      <c r="I62" s="372">
        <v>137.33618849999996</v>
      </c>
      <c r="J62" s="372">
        <v>2</v>
      </c>
      <c r="K62" s="372">
        <v>276.62110399999989</v>
      </c>
      <c r="L62" s="372">
        <v>12445.158528000005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10032.580898000006</v>
      </c>
      <c r="E64" s="372">
        <v>283.71518900000001</v>
      </c>
      <c r="F64" s="372">
        <v>1353.2001355</v>
      </c>
      <c r="G64" s="372">
        <v>311.85032099999995</v>
      </c>
      <c r="H64" s="372">
        <v>47.854691999999986</v>
      </c>
      <c r="I64" s="372">
        <v>137.33618849999996</v>
      </c>
      <c r="J64" s="372">
        <v>2</v>
      </c>
      <c r="K64" s="372">
        <v>276.62110399999989</v>
      </c>
      <c r="L64" s="372">
        <v>12445.158528000005</v>
      </c>
    </row>
    <row r="65" spans="1:17" s="14" customFormat="1" ht="18" customHeight="1">
      <c r="A65" s="30"/>
      <c r="B65" s="435" t="s">
        <v>303</v>
      </c>
      <c r="C65" s="31"/>
      <c r="D65" s="372">
        <v>6908.732732999998</v>
      </c>
      <c r="E65" s="372">
        <v>611.87956249999979</v>
      </c>
      <c r="F65" s="372">
        <v>5531.6834569999983</v>
      </c>
      <c r="G65" s="372">
        <v>582.10712749999971</v>
      </c>
      <c r="H65" s="372">
        <v>418.60227249999991</v>
      </c>
      <c r="I65" s="372">
        <v>207.33029799999997</v>
      </c>
      <c r="J65" s="372">
        <v>24.544235</v>
      </c>
      <c r="K65" s="372">
        <v>208.91319850000002</v>
      </c>
      <c r="L65" s="372">
        <v>14493.792883999995</v>
      </c>
    </row>
    <row r="66" spans="1:17" s="14" customFormat="1" ht="18" customHeight="1">
      <c r="A66" s="30"/>
      <c r="B66" s="31" t="s">
        <v>120</v>
      </c>
      <c r="C66" s="31"/>
      <c r="D66" s="372">
        <v>3238.0177774999975</v>
      </c>
      <c r="E66" s="372">
        <v>379.41399999999993</v>
      </c>
      <c r="F66" s="372">
        <v>1039.3304374999991</v>
      </c>
      <c r="G66" s="372">
        <v>236.77200000000005</v>
      </c>
      <c r="H66" s="372">
        <v>60.187999999999974</v>
      </c>
      <c r="I66" s="372">
        <v>186.74058549999998</v>
      </c>
      <c r="J66" s="372">
        <v>5.5999999999999961</v>
      </c>
      <c r="K66" s="372">
        <v>157.45710700000001</v>
      </c>
      <c r="L66" s="372">
        <v>5303.5199074999964</v>
      </c>
    </row>
    <row r="67" spans="1:17" s="14" customFormat="1" ht="18" customHeight="1">
      <c r="A67" s="30"/>
      <c r="B67" s="31" t="s">
        <v>121</v>
      </c>
      <c r="C67" s="31"/>
      <c r="D67" s="372">
        <v>3670.7149555000005</v>
      </c>
      <c r="E67" s="372">
        <v>232.46556249999981</v>
      </c>
      <c r="F67" s="372">
        <v>4492.3530194999994</v>
      </c>
      <c r="G67" s="372">
        <v>345.3351274999996</v>
      </c>
      <c r="H67" s="372">
        <v>358.41427249999992</v>
      </c>
      <c r="I67" s="372">
        <v>20.589712500000005</v>
      </c>
      <c r="J67" s="372">
        <v>18.944235000000003</v>
      </c>
      <c r="K67" s="372">
        <v>51.456091500000007</v>
      </c>
      <c r="L67" s="372">
        <v>9190.2729765000004</v>
      </c>
    </row>
    <row r="68" spans="1:17" s="14" customFormat="1" ht="18" customHeight="1">
      <c r="A68" s="29"/>
      <c r="B68" s="28" t="s">
        <v>180</v>
      </c>
      <c r="C68" s="28"/>
      <c r="D68" s="439">
        <v>9376.5044749999997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9376.5044749999997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9376.5044749999997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9376.5044749999997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100547.59780999996</v>
      </c>
      <c r="E71" s="372">
        <v>8359.7590525000069</v>
      </c>
      <c r="F71" s="372">
        <v>19928.962477749996</v>
      </c>
      <c r="G71" s="372">
        <v>14858.50638225</v>
      </c>
      <c r="H71" s="372">
        <v>3372.0883487499987</v>
      </c>
      <c r="I71" s="372">
        <v>1471.4252379999998</v>
      </c>
      <c r="J71" s="372">
        <v>1311.2811744999999</v>
      </c>
      <c r="K71" s="372">
        <v>4102.8982134999987</v>
      </c>
      <c r="L71" s="372">
        <v>153952.51869724999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97325.936366499984</v>
      </c>
      <c r="E73" s="372">
        <v>8186.9296719999911</v>
      </c>
      <c r="F73" s="372">
        <v>19008.102116249953</v>
      </c>
      <c r="G73" s="372">
        <v>14786.511895749956</v>
      </c>
      <c r="H73" s="372">
        <v>3354.5724097500029</v>
      </c>
      <c r="I73" s="372">
        <v>1449.9632960000004</v>
      </c>
      <c r="J73" s="372">
        <v>1120.3296569999959</v>
      </c>
      <c r="K73" s="372">
        <v>3567.9774965000024</v>
      </c>
      <c r="L73" s="372">
        <v>148800.3229097499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3221.6614434999997</v>
      </c>
      <c r="E74" s="372">
        <v>169.14829049999997</v>
      </c>
      <c r="F74" s="372">
        <v>920.86036150000018</v>
      </c>
      <c r="G74" s="372">
        <v>71.994486499999979</v>
      </c>
      <c r="H74" s="372">
        <v>17.515938999999999</v>
      </c>
      <c r="I74" s="372">
        <v>21.461942000000004</v>
      </c>
      <c r="J74" s="372">
        <v>190.95151749999999</v>
      </c>
      <c r="K74" s="372">
        <v>534.92071699999997</v>
      </c>
      <c r="L74" s="372">
        <v>5148.5146974999989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3.6810900000000002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3.6810900000000002</v>
      </c>
      <c r="O75" s="42"/>
      <c r="P75" s="42"/>
      <c r="Q75" s="42"/>
    </row>
    <row r="76" spans="1:17" s="40" customFormat="1" ht="12" customHeight="1">
      <c r="A76" s="735"/>
      <c r="B76" s="780" t="s">
        <v>546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547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548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614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549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550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3" t="s">
        <v>553</v>
      </c>
      <c r="M9" s="785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545.5316401314891</v>
      </c>
      <c r="E13" s="419">
        <v>2111.4983631171112</v>
      </c>
      <c r="F13" s="419">
        <v>1192.6541131468016</v>
      </c>
      <c r="G13" s="419">
        <v>1054.3565243709731</v>
      </c>
      <c r="H13" s="419">
        <v>196.27326165101539</v>
      </c>
      <c r="I13" s="419">
        <v>72.742864766116355</v>
      </c>
      <c r="J13" s="419">
        <v>61.819522043406181</v>
      </c>
      <c r="K13" s="419">
        <v>5234.8762892269133</v>
      </c>
      <c r="L13" s="419">
        <v>6882.4420249501545</v>
      </c>
      <c r="M13" s="419">
        <v>421705.01972162852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297.97969983405358</v>
      </c>
      <c r="E14" s="440">
        <v>1276.8512867705033</v>
      </c>
      <c r="F14" s="440">
        <v>715.65973416453789</v>
      </c>
      <c r="G14" s="440">
        <v>649.31459590186228</v>
      </c>
      <c r="H14" s="440">
        <v>105.61483499440564</v>
      </c>
      <c r="I14" s="440">
        <v>56.689586135959637</v>
      </c>
      <c r="J14" s="440">
        <v>40.29941644352013</v>
      </c>
      <c r="K14" s="440">
        <v>3142.4091542448423</v>
      </c>
      <c r="L14" s="440">
        <v>3500.3461083144775</v>
      </c>
      <c r="M14" s="440">
        <v>219204.95223502122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126.42683166969451</v>
      </c>
      <c r="E15" s="440">
        <v>379.15823403856848</v>
      </c>
      <c r="F15" s="440">
        <v>209.82149218206581</v>
      </c>
      <c r="G15" s="440">
        <v>250.96487836165613</v>
      </c>
      <c r="H15" s="440">
        <v>45.086703730922515</v>
      </c>
      <c r="I15" s="440">
        <v>0.86648808214460771</v>
      </c>
      <c r="J15" s="440">
        <v>0.13413607837102651</v>
      </c>
      <c r="K15" s="440">
        <v>1012.4587641434231</v>
      </c>
      <c r="L15" s="440">
        <v>1746.2808385990272</v>
      </c>
      <c r="M15" s="440">
        <v>105448.90630669816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171.55286816435904</v>
      </c>
      <c r="E16" s="440">
        <v>897.69305273193481</v>
      </c>
      <c r="F16" s="440">
        <v>505.83824198247208</v>
      </c>
      <c r="G16" s="440">
        <v>398.34971754020614</v>
      </c>
      <c r="H16" s="440">
        <v>60.528131263483132</v>
      </c>
      <c r="I16" s="440">
        <v>55.823098053815031</v>
      </c>
      <c r="J16" s="440">
        <v>40.165280365149101</v>
      </c>
      <c r="K16" s="440">
        <v>2129.9503901014191</v>
      </c>
      <c r="L16" s="440">
        <v>1754.0652697154503</v>
      </c>
      <c r="M16" s="440">
        <v>113756.04592832304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11.005392446306768</v>
      </c>
      <c r="E17" s="440">
        <v>631.91355123996516</v>
      </c>
      <c r="F17" s="440">
        <v>263.08325372784822</v>
      </c>
      <c r="G17" s="440">
        <v>319.49726827334018</v>
      </c>
      <c r="H17" s="440">
        <v>36.301434379433807</v>
      </c>
      <c r="I17" s="440">
        <v>9.7698428626970717</v>
      </c>
      <c r="J17" s="440">
        <v>2.401018943848956</v>
      </c>
      <c r="K17" s="440">
        <v>1273.9717618734403</v>
      </c>
      <c r="L17" s="440">
        <v>2408.4688519977603</v>
      </c>
      <c r="M17" s="440">
        <v>68426.455241370742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0</v>
      </c>
      <c r="E18" s="440">
        <v>1.4471550595805898</v>
      </c>
      <c r="F18" s="440">
        <v>2.8898325066626809</v>
      </c>
      <c r="G18" s="440">
        <v>1.29689033297517</v>
      </c>
      <c r="H18" s="440">
        <v>0</v>
      </c>
      <c r="I18" s="440">
        <v>0</v>
      </c>
      <c r="J18" s="440">
        <v>5.6104621132789037E-2</v>
      </c>
      <c r="K18" s="440">
        <v>5.6899825203512293</v>
      </c>
      <c r="L18" s="440">
        <v>0.839672417460406</v>
      </c>
      <c r="M18" s="440">
        <v>16542.899357233451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11.005392446306768</v>
      </c>
      <c r="E19" s="440">
        <v>630.46639618038455</v>
      </c>
      <c r="F19" s="440">
        <v>260.19342122118553</v>
      </c>
      <c r="G19" s="440">
        <v>318.200377940365</v>
      </c>
      <c r="H19" s="440">
        <v>36.301434379433807</v>
      </c>
      <c r="I19" s="440">
        <v>9.7698428626970717</v>
      </c>
      <c r="J19" s="440">
        <v>2.3449143227161668</v>
      </c>
      <c r="K19" s="440">
        <v>1268.2817793530892</v>
      </c>
      <c r="L19" s="440">
        <v>2407.6291795802999</v>
      </c>
      <c r="M19" s="440">
        <v>51883.555884137291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48.460757550974421</v>
      </c>
      <c r="E20" s="440">
        <v>21.203711213821414</v>
      </c>
      <c r="F20" s="440">
        <v>34.478219786917215</v>
      </c>
      <c r="G20" s="440">
        <v>18.48828461304462</v>
      </c>
      <c r="H20" s="440">
        <v>7.8765603778006028</v>
      </c>
      <c r="I20" s="440">
        <v>0</v>
      </c>
      <c r="J20" s="440">
        <v>0</v>
      </c>
      <c r="K20" s="440">
        <v>130.50753354255829</v>
      </c>
      <c r="L20" s="440">
        <v>184.34113291985813</v>
      </c>
      <c r="M20" s="440">
        <v>20165.817661595262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0.20347718170318421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0.20347718170318421</v>
      </c>
      <c r="L21" s="440">
        <v>0</v>
      </c>
      <c r="M21" s="440">
        <v>4276.1881594368506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48.460757550974421</v>
      </c>
      <c r="E22" s="440">
        <v>21.000234032118229</v>
      </c>
      <c r="F22" s="440">
        <v>34.478219786917215</v>
      </c>
      <c r="G22" s="440">
        <v>18.48828461304462</v>
      </c>
      <c r="H22" s="440">
        <v>7.8765603778006028</v>
      </c>
      <c r="I22" s="440">
        <v>0</v>
      </c>
      <c r="J22" s="440">
        <v>0</v>
      </c>
      <c r="K22" s="440">
        <v>130.3040563608551</v>
      </c>
      <c r="L22" s="440">
        <v>184.34113291985813</v>
      </c>
      <c r="M22" s="440">
        <v>15889.629502158412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188.0857903001544</v>
      </c>
      <c r="E23" s="440">
        <v>181.52981389282161</v>
      </c>
      <c r="F23" s="440">
        <v>179.43290546749836</v>
      </c>
      <c r="G23" s="440">
        <v>67.056375582726133</v>
      </c>
      <c r="H23" s="440">
        <v>46.480431899375333</v>
      </c>
      <c r="I23" s="440">
        <v>6.2834357674596495</v>
      </c>
      <c r="J23" s="440">
        <v>19.119086656037094</v>
      </c>
      <c r="K23" s="440">
        <v>687.98783956607258</v>
      </c>
      <c r="L23" s="440">
        <v>789.28593171805869</v>
      </c>
      <c r="M23" s="440">
        <v>113907.79458364131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187.12377909095247</v>
      </c>
      <c r="E24" s="440">
        <v>84.177914965455145</v>
      </c>
      <c r="F24" s="440">
        <v>79.589246880952146</v>
      </c>
      <c r="G24" s="440">
        <v>24.997310657330853</v>
      </c>
      <c r="H24" s="440">
        <v>42.475751597071493</v>
      </c>
      <c r="I24" s="440">
        <v>6.2650807204069636</v>
      </c>
      <c r="J24" s="440">
        <v>18.940993861553626</v>
      </c>
      <c r="K24" s="440">
        <v>443.57007777372269</v>
      </c>
      <c r="L24" s="440">
        <v>475.30473199912473</v>
      </c>
      <c r="M24" s="440">
        <v>67310.602456407622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0.96201120920193561</v>
      </c>
      <c r="E25" s="440">
        <v>97.351898927366449</v>
      </c>
      <c r="F25" s="440">
        <v>99.843658586546212</v>
      </c>
      <c r="G25" s="440">
        <v>42.059064925395276</v>
      </c>
      <c r="H25" s="440">
        <v>4.0046803023038384</v>
      </c>
      <c r="I25" s="440">
        <v>1.8355047052686268E-2</v>
      </c>
      <c r="J25" s="440">
        <v>0.17809279448347015</v>
      </c>
      <c r="K25" s="440">
        <v>244.41776179234984</v>
      </c>
      <c r="L25" s="440">
        <v>313.98119971893391</v>
      </c>
      <c r="M25" s="440">
        <v>46597.192127233684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140729.70847430563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140729.1276695054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0.58080480022259839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545.5316401314891</v>
      </c>
      <c r="E29" s="440">
        <v>2111.4983631171112</v>
      </c>
      <c r="F29" s="440">
        <v>1192.6541131468016</v>
      </c>
      <c r="G29" s="440">
        <v>1054.3565243709731</v>
      </c>
      <c r="H29" s="440">
        <v>196.27326165101539</v>
      </c>
      <c r="I29" s="440">
        <v>72.742864766116355</v>
      </c>
      <c r="J29" s="440">
        <v>61.819522043406181</v>
      </c>
      <c r="K29" s="440">
        <v>5234.8762892269133</v>
      </c>
      <c r="L29" s="440">
        <v>6882.4420249501545</v>
      </c>
      <c r="M29" s="440">
        <v>562434.72819593409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16.215977251136731</v>
      </c>
      <c r="E32" s="419">
        <v>49.578617008068676</v>
      </c>
      <c r="F32" s="419">
        <v>56.771524177997641</v>
      </c>
      <c r="G32" s="419">
        <v>0</v>
      </c>
      <c r="H32" s="419">
        <v>34.427529673048937</v>
      </c>
      <c r="I32" s="419">
        <v>1.1593189815493758E-2</v>
      </c>
      <c r="J32" s="419">
        <v>0.5328350070418495</v>
      </c>
      <c r="K32" s="419">
        <v>157.53807630710935</v>
      </c>
      <c r="L32" s="419">
        <v>84.686797235752934</v>
      </c>
      <c r="M32" s="419">
        <v>12976.248238988646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10.085583625957742</v>
      </c>
      <c r="E33" s="440">
        <v>31.100210458852743</v>
      </c>
      <c r="F33" s="440">
        <v>50.131718021656262</v>
      </c>
      <c r="G33" s="440">
        <v>0</v>
      </c>
      <c r="H33" s="440">
        <v>29.81607899862718</v>
      </c>
      <c r="I33" s="440">
        <v>1.1593189815493758E-2</v>
      </c>
      <c r="J33" s="440">
        <v>4.5560362106769003E-2</v>
      </c>
      <c r="K33" s="440">
        <v>121.1907446570162</v>
      </c>
      <c r="L33" s="440">
        <v>48.166735805507905</v>
      </c>
      <c r="M33" s="440">
        <v>7900.8347468355887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7.4404519613264641</v>
      </c>
      <c r="E34" s="440">
        <v>12.517656862840587</v>
      </c>
      <c r="F34" s="440">
        <v>20.415736439422584</v>
      </c>
      <c r="G34" s="440">
        <v>0</v>
      </c>
      <c r="H34" s="440">
        <v>15.853429032991418</v>
      </c>
      <c r="I34" s="440">
        <v>0</v>
      </c>
      <c r="J34" s="440">
        <v>2.6338395697806011E-2</v>
      </c>
      <c r="K34" s="440">
        <v>56.253612692278864</v>
      </c>
      <c r="L34" s="440">
        <v>38.314167246008338</v>
      </c>
      <c r="M34" s="440">
        <v>1142.0412518412093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2.6451316646312781</v>
      </c>
      <c r="E35" s="440">
        <v>18.582553596012154</v>
      </c>
      <c r="F35" s="440">
        <v>29.715981582233677</v>
      </c>
      <c r="G35" s="440">
        <v>0</v>
      </c>
      <c r="H35" s="440">
        <v>13.962649965635762</v>
      </c>
      <c r="I35" s="440">
        <v>1.1593189815493758E-2</v>
      </c>
      <c r="J35" s="440">
        <v>1.9221966408962992E-2</v>
      </c>
      <c r="K35" s="440">
        <v>64.937131964737333</v>
      </c>
      <c r="L35" s="440">
        <v>9.8525685594995682</v>
      </c>
      <c r="M35" s="440">
        <v>6758.7934949943792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4.8005816899567817</v>
      </c>
      <c r="E36" s="440">
        <v>17.556306615611064</v>
      </c>
      <c r="F36" s="440">
        <v>6.5081379384092983</v>
      </c>
      <c r="G36" s="440">
        <v>0</v>
      </c>
      <c r="H36" s="440">
        <v>0</v>
      </c>
      <c r="I36" s="440">
        <v>0</v>
      </c>
      <c r="J36" s="440">
        <v>0.48727464493508049</v>
      </c>
      <c r="K36" s="440">
        <v>29.352300888912225</v>
      </c>
      <c r="L36" s="440">
        <v>29.798442436446845</v>
      </c>
      <c r="M36" s="440">
        <v>749.97112905155745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535.14901400922645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4.8005816899567817</v>
      </c>
      <c r="E38" s="440">
        <v>17.556306615611064</v>
      </c>
      <c r="F38" s="440">
        <v>6.5081379384092983</v>
      </c>
      <c r="G38" s="440">
        <v>0</v>
      </c>
      <c r="H38" s="440">
        <v>0</v>
      </c>
      <c r="I38" s="440">
        <v>0</v>
      </c>
      <c r="J38" s="440">
        <v>0.48727464493508049</v>
      </c>
      <c r="K38" s="440">
        <v>29.352300888912225</v>
      </c>
      <c r="L38" s="440">
        <v>29.798442436446845</v>
      </c>
      <c r="M38" s="440">
        <v>214.82211504233106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1.329811935222208</v>
      </c>
      <c r="E39" s="440">
        <v>0.92209993360487219</v>
      </c>
      <c r="F39" s="440">
        <v>0.13166821793208</v>
      </c>
      <c r="G39" s="440">
        <v>0</v>
      </c>
      <c r="H39" s="440">
        <v>0.1316361771901815</v>
      </c>
      <c r="I39" s="440">
        <v>0</v>
      </c>
      <c r="J39" s="440">
        <v>0</v>
      </c>
      <c r="K39" s="440">
        <v>2.5152162639493416</v>
      </c>
      <c r="L39" s="440">
        <v>6.7216189937981889</v>
      </c>
      <c r="M39" s="440">
        <v>184.24282618359808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6.2006129258505878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1.329811935222208</v>
      </c>
      <c r="E41" s="440">
        <v>0.92209993360487219</v>
      </c>
      <c r="F41" s="440">
        <v>0.13166821793208</v>
      </c>
      <c r="G41" s="440">
        <v>0</v>
      </c>
      <c r="H41" s="440">
        <v>0.1316361771901815</v>
      </c>
      <c r="I41" s="440">
        <v>0</v>
      </c>
      <c r="J41" s="440">
        <v>0</v>
      </c>
      <c r="K41" s="440">
        <v>2.5152162639493416</v>
      </c>
      <c r="L41" s="440">
        <v>6.7216189937981889</v>
      </c>
      <c r="M41" s="440">
        <v>178.04221325774751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4.4798144972315761</v>
      </c>
      <c r="I42" s="440">
        <v>0</v>
      </c>
      <c r="J42" s="440">
        <v>0</v>
      </c>
      <c r="K42" s="440">
        <v>4.4798144972315761</v>
      </c>
      <c r="L42" s="440">
        <v>0</v>
      </c>
      <c r="M42" s="440">
        <v>4141.1995369179031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3089.1800344424087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4.4798144972315761</v>
      </c>
      <c r="I44" s="440">
        <v>0</v>
      </c>
      <c r="J44" s="440">
        <v>0</v>
      </c>
      <c r="K44" s="440">
        <v>4.4798144972315761</v>
      </c>
      <c r="L44" s="440">
        <v>0</v>
      </c>
      <c r="M44" s="440">
        <v>1052.0195024754942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1398.1888110808268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1136.5793200808268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261.60949100000005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16.215977251136731</v>
      </c>
      <c r="E48" s="440">
        <v>49.578617008068676</v>
      </c>
      <c r="F48" s="440">
        <v>56.771524177997641</v>
      </c>
      <c r="G48" s="440">
        <v>0</v>
      </c>
      <c r="H48" s="440">
        <v>34.427529673048937</v>
      </c>
      <c r="I48" s="440">
        <v>1.1593189815493758E-2</v>
      </c>
      <c r="J48" s="440">
        <v>0.5328350070418495</v>
      </c>
      <c r="K48" s="440">
        <v>157.53807630710935</v>
      </c>
      <c r="L48" s="440">
        <v>84.686797235752934</v>
      </c>
      <c r="M48" s="440">
        <v>14374.437050069473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16.215977251136731</v>
      </c>
      <c r="E50" s="372">
        <v>49.578617008068676</v>
      </c>
      <c r="F50" s="372">
        <v>56.771524177997641</v>
      </c>
      <c r="G50" s="372">
        <v>0</v>
      </c>
      <c r="H50" s="372">
        <v>34.427529673048937</v>
      </c>
      <c r="I50" s="372">
        <v>1.1593189815493758E-2</v>
      </c>
      <c r="J50" s="372">
        <v>0.5328350070418495</v>
      </c>
      <c r="K50" s="372">
        <v>157.53807630710932</v>
      </c>
      <c r="L50" s="372">
        <v>84.68679723575292</v>
      </c>
      <c r="M50" s="372">
        <v>3463.6522098488695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10844.051516220599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66.73332400000001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400.94434043119008</v>
      </c>
      <c r="E55" s="419">
        <v>1489.6985976159033</v>
      </c>
      <c r="F55" s="419">
        <v>2380.3081239931103</v>
      </c>
      <c r="G55" s="419">
        <v>115.69876476581365</v>
      </c>
      <c r="H55" s="419">
        <v>88.718077700085615</v>
      </c>
      <c r="I55" s="419">
        <v>0.73708543009433636</v>
      </c>
      <c r="J55" s="419">
        <v>91.92597367976029</v>
      </c>
      <c r="K55" s="419">
        <v>4568.0309636159573</v>
      </c>
      <c r="L55" s="419">
        <v>1371.8510758555071</v>
      </c>
      <c r="M55" s="419">
        <v>470546.00218912552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91.347041361153074</v>
      </c>
      <c r="E56" s="440">
        <v>1188.3896837349685</v>
      </c>
      <c r="F56" s="440">
        <v>1359.7909537704179</v>
      </c>
      <c r="G56" s="440">
        <v>18.459673940089758</v>
      </c>
      <c r="H56" s="440">
        <v>61.233509084844634</v>
      </c>
      <c r="I56" s="440">
        <v>7.2602780888655571E-2</v>
      </c>
      <c r="J56" s="440">
        <v>32.420751597961271</v>
      </c>
      <c r="K56" s="440">
        <v>2751.714216270324</v>
      </c>
      <c r="L56" s="440">
        <v>0.14911986517608966</v>
      </c>
      <c r="M56" s="440">
        <v>285530.07972542732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6.7909355145980941</v>
      </c>
      <c r="E57" s="440">
        <v>16.807223660202531</v>
      </c>
      <c r="F57" s="440">
        <v>135.82296063151213</v>
      </c>
      <c r="G57" s="440">
        <v>4.2320866479521975</v>
      </c>
      <c r="H57" s="440">
        <v>0</v>
      </c>
      <c r="I57" s="440">
        <v>0</v>
      </c>
      <c r="J57" s="440">
        <v>0</v>
      </c>
      <c r="K57" s="440">
        <v>163.65320645426496</v>
      </c>
      <c r="L57" s="440">
        <v>0.14911986517608966</v>
      </c>
      <c r="M57" s="440">
        <v>131088.5305694078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84.556105846554985</v>
      </c>
      <c r="E58" s="440">
        <v>1171.582460074766</v>
      </c>
      <c r="F58" s="440">
        <v>1223.9679931389057</v>
      </c>
      <c r="G58" s="440">
        <v>14.22758729213756</v>
      </c>
      <c r="H58" s="440">
        <v>61.233509084844634</v>
      </c>
      <c r="I58" s="440">
        <v>7.2602780888655571E-2</v>
      </c>
      <c r="J58" s="440">
        <v>32.420751597961271</v>
      </c>
      <c r="K58" s="440">
        <v>2588.0610098160587</v>
      </c>
      <c r="L58" s="440">
        <v>0</v>
      </c>
      <c r="M58" s="440">
        <v>154441.54915601952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</v>
      </c>
      <c r="E59" s="440">
        <v>196.57643281424879</v>
      </c>
      <c r="F59" s="440">
        <v>423.74795573473159</v>
      </c>
      <c r="G59" s="440">
        <v>79.679072658690757</v>
      </c>
      <c r="H59" s="440">
        <v>6.5395677623156923</v>
      </c>
      <c r="I59" s="440">
        <v>0</v>
      </c>
      <c r="J59" s="440">
        <v>43.492763004748788</v>
      </c>
      <c r="K59" s="440">
        <v>750.0357919747355</v>
      </c>
      <c r="L59" s="440">
        <v>292.43185772625554</v>
      </c>
      <c r="M59" s="440">
        <v>80069.560729714693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16.831276514327772</v>
      </c>
      <c r="F60" s="440">
        <v>0</v>
      </c>
      <c r="G60" s="440">
        <v>12.574277890138724</v>
      </c>
      <c r="H60" s="440">
        <v>0</v>
      </c>
      <c r="I60" s="440">
        <v>0</v>
      </c>
      <c r="J60" s="440">
        <v>0</v>
      </c>
      <c r="K60" s="440">
        <v>29.405554404466496</v>
      </c>
      <c r="L60" s="440">
        <v>0</v>
      </c>
      <c r="M60" s="440">
        <v>35124.844261568636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</v>
      </c>
      <c r="E61" s="440">
        <v>179.74515629992101</v>
      </c>
      <c r="F61" s="440">
        <v>423.74795573473159</v>
      </c>
      <c r="G61" s="440">
        <v>67.10479476855204</v>
      </c>
      <c r="H61" s="440">
        <v>6.5395677623156923</v>
      </c>
      <c r="I61" s="440">
        <v>0</v>
      </c>
      <c r="J61" s="440">
        <v>43.492763004748788</v>
      </c>
      <c r="K61" s="440">
        <v>720.63023757026895</v>
      </c>
      <c r="L61" s="440">
        <v>292.43185772625554</v>
      </c>
      <c r="M61" s="440">
        <v>44944.716468146056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6.8554614980366608</v>
      </c>
      <c r="E62" s="440">
        <v>1.1750535299072793</v>
      </c>
      <c r="F62" s="440">
        <v>21.191770966940936</v>
      </c>
      <c r="G62" s="440">
        <v>6.6542421244226881</v>
      </c>
      <c r="H62" s="440">
        <v>1.3475774058811842</v>
      </c>
      <c r="I62" s="440">
        <v>0</v>
      </c>
      <c r="J62" s="440">
        <v>0</v>
      </c>
      <c r="K62" s="440">
        <v>37.224105525188747</v>
      </c>
      <c r="L62" s="440">
        <v>111.17425821729455</v>
      </c>
      <c r="M62" s="440">
        <v>52657.659090840476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1919.7386785979959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6.8554614980366608</v>
      </c>
      <c r="E64" s="440">
        <v>1.1750535299072793</v>
      </c>
      <c r="F64" s="440">
        <v>21.191770966940936</v>
      </c>
      <c r="G64" s="440">
        <v>6.6542421244226881</v>
      </c>
      <c r="H64" s="440">
        <v>1.3475774058811842</v>
      </c>
      <c r="I64" s="440">
        <v>0</v>
      </c>
      <c r="J64" s="440">
        <v>0</v>
      </c>
      <c r="K64" s="440">
        <v>37.224105525188747</v>
      </c>
      <c r="L64" s="440">
        <v>111.17425821729455</v>
      </c>
      <c r="M64" s="440">
        <v>50737.920412242478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302.74183757200035</v>
      </c>
      <c r="E65" s="440">
        <v>103.55742753677869</v>
      </c>
      <c r="F65" s="440">
        <v>575.57744352101975</v>
      </c>
      <c r="G65" s="440">
        <v>10.905776042610441</v>
      </c>
      <c r="H65" s="440">
        <v>19.597423447044108</v>
      </c>
      <c r="I65" s="440">
        <v>0.66448264920568079</v>
      </c>
      <c r="J65" s="440">
        <v>16.012459077050238</v>
      </c>
      <c r="K65" s="440">
        <v>1029.0568498457092</v>
      </c>
      <c r="L65" s="440">
        <v>968.09584004678095</v>
      </c>
      <c r="M65" s="440">
        <v>52288.702643143071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302.66217331094214</v>
      </c>
      <c r="E66" s="440">
        <v>103.55742753677869</v>
      </c>
      <c r="F66" s="440">
        <v>575.57744352101975</v>
      </c>
      <c r="G66" s="440">
        <v>10.04722453097631</v>
      </c>
      <c r="H66" s="440">
        <v>19.597423447044108</v>
      </c>
      <c r="I66" s="440">
        <v>0.66448264920568079</v>
      </c>
      <c r="J66" s="440">
        <v>16.012459077050238</v>
      </c>
      <c r="K66" s="440">
        <v>1028.1186340730169</v>
      </c>
      <c r="L66" s="440">
        <v>967.90043216262836</v>
      </c>
      <c r="M66" s="440">
        <v>16328.621603509682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7.9664261058197031E-2</v>
      </c>
      <c r="E67" s="440">
        <v>0</v>
      </c>
      <c r="F67" s="440">
        <v>0</v>
      </c>
      <c r="G67" s="440">
        <v>0.85855151163413046</v>
      </c>
      <c r="H67" s="440">
        <v>0</v>
      </c>
      <c r="I67" s="440">
        <v>0</v>
      </c>
      <c r="J67" s="440">
        <v>0</v>
      </c>
      <c r="K67" s="440">
        <v>0.93821577269232748</v>
      </c>
      <c r="L67" s="440">
        <v>0.19540788415262966</v>
      </c>
      <c r="M67" s="440">
        <v>35960.081039633391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329784.47410500003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329784.47410500003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400.94434043119008</v>
      </c>
      <c r="E71" s="440">
        <v>1489.6985976159033</v>
      </c>
      <c r="F71" s="440">
        <v>2380.3081239931103</v>
      </c>
      <c r="G71" s="440">
        <v>115.69876476581365</v>
      </c>
      <c r="H71" s="440">
        <v>88.718077700085615</v>
      </c>
      <c r="I71" s="440">
        <v>0.73708543009433636</v>
      </c>
      <c r="J71" s="440">
        <v>91.92597367976029</v>
      </c>
      <c r="K71" s="440">
        <v>4568.0309636159573</v>
      </c>
      <c r="L71" s="440">
        <v>1371.8510758555071</v>
      </c>
      <c r="M71" s="440">
        <v>800330.47629412555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400.9443404311898</v>
      </c>
      <c r="E73" s="372">
        <v>1455.0783658819144</v>
      </c>
      <c r="F73" s="372">
        <v>1821.2224183128474</v>
      </c>
      <c r="G73" s="372">
        <v>115.01472854722766</v>
      </c>
      <c r="H73" s="372">
        <v>85.42725583222618</v>
      </c>
      <c r="I73" s="372">
        <v>0.73708543009433636</v>
      </c>
      <c r="J73" s="372">
        <v>61.593626898629438</v>
      </c>
      <c r="K73" s="372">
        <v>3940.0178213341292</v>
      </c>
      <c r="L73" s="372">
        <v>1371.8510758555071</v>
      </c>
      <c r="M73" s="372">
        <v>780659.89971645561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34.620231733987545</v>
      </c>
      <c r="F74" s="372">
        <v>559.08570568026096</v>
      </c>
      <c r="G74" s="372">
        <v>0.68403621858597285</v>
      </c>
      <c r="H74" s="372">
        <v>2.1885562246008154</v>
      </c>
      <c r="I74" s="372">
        <v>0</v>
      </c>
      <c r="J74" s="372">
        <v>30.332346781130859</v>
      </c>
      <c r="K74" s="372">
        <v>626.91087663856615</v>
      </c>
      <c r="L74" s="372">
        <v>0</v>
      </c>
      <c r="M74" s="372">
        <v>19542.293222025735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1.1022656432586975</v>
      </c>
      <c r="I75" s="410">
        <v>0</v>
      </c>
      <c r="J75" s="410">
        <v>0</v>
      </c>
      <c r="K75" s="410">
        <v>1.1022656432586975</v>
      </c>
      <c r="L75" s="410">
        <v>0</v>
      </c>
      <c r="M75" s="410">
        <v>128.28335564325869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608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547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559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561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615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562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603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287.28968901437349</v>
      </c>
      <c r="F13" s="439">
        <v>6.7200603228070506</v>
      </c>
      <c r="G13" s="439">
        <v>0</v>
      </c>
      <c r="H13" s="439">
        <v>2.9040000000000003E-3</v>
      </c>
      <c r="I13" s="439">
        <v>4051.5765097015455</v>
      </c>
      <c r="J13" s="439">
        <v>4114.8725383820702</v>
      </c>
      <c r="K13" s="439">
        <v>0</v>
      </c>
      <c r="L13" s="439">
        <v>1006.0802280403406</v>
      </c>
      <c r="M13" s="439">
        <v>0</v>
      </c>
      <c r="N13" s="439">
        <v>8.8540061841141888</v>
      </c>
      <c r="O13" s="439">
        <v>6.9485422764113629</v>
      </c>
      <c r="P13" s="439">
        <v>0</v>
      </c>
      <c r="Q13" s="439">
        <v>4848.7182800959972</v>
      </c>
      <c r="R13" s="439">
        <v>107.46758593324441</v>
      </c>
      <c r="S13" s="439">
        <v>1.7180856917787379</v>
      </c>
      <c r="T13" s="439">
        <v>0</v>
      </c>
      <c r="U13" s="439">
        <v>4.4790999999999997E-2</v>
      </c>
      <c r="V13" s="439">
        <v>0.17443400000000001</v>
      </c>
      <c r="W13" s="439">
        <v>436.38556419874743</v>
      </c>
      <c r="X13" s="439">
        <v>3.4929646170407906</v>
      </c>
      <c r="Y13" s="439">
        <v>3.8715000000000006E-2</v>
      </c>
      <c r="Z13" s="439">
        <v>0</v>
      </c>
      <c r="AA13" s="439">
        <v>0</v>
      </c>
      <c r="AB13" s="439">
        <v>0</v>
      </c>
      <c r="AC13" s="439">
        <v>112.07923708213582</v>
      </c>
      <c r="AD13" s="439">
        <v>558.49114968490039</v>
      </c>
      <c r="AE13" s="439">
        <v>0</v>
      </c>
      <c r="AF13" s="439">
        <v>0</v>
      </c>
      <c r="AG13" s="439">
        <v>66.433212791275025</v>
      </c>
      <c r="AH13" s="439">
        <v>0</v>
      </c>
      <c r="AI13" s="439">
        <v>0</v>
      </c>
      <c r="AJ13" s="439">
        <v>0</v>
      </c>
      <c r="AK13" s="439">
        <v>0</v>
      </c>
      <c r="AL13" s="439">
        <v>2.4228643232664773</v>
      </c>
      <c r="AM13" s="439">
        <v>0</v>
      </c>
      <c r="AN13" s="439">
        <v>7.1325E-2</v>
      </c>
      <c r="AO13" s="439">
        <v>131.23644930195539</v>
      </c>
      <c r="AP13" s="439">
        <v>0</v>
      </c>
      <c r="AQ13" s="439">
        <v>192.06171677942032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124.42610623346778</v>
      </c>
      <c r="F14" s="372">
        <v>3.2049251322506827</v>
      </c>
      <c r="G14" s="372">
        <v>0</v>
      </c>
      <c r="H14" s="372">
        <v>0</v>
      </c>
      <c r="I14" s="372">
        <v>2243.0027085528332</v>
      </c>
      <c r="J14" s="372">
        <v>2063.9623179010114</v>
      </c>
      <c r="K14" s="372">
        <v>0</v>
      </c>
      <c r="L14" s="372">
        <v>726.71935561790565</v>
      </c>
      <c r="M14" s="372">
        <v>0</v>
      </c>
      <c r="N14" s="372">
        <v>3.8186402455326998</v>
      </c>
      <c r="O14" s="372">
        <v>4.5168790956360247</v>
      </c>
      <c r="P14" s="372">
        <v>0</v>
      </c>
      <c r="Q14" s="372">
        <v>2507.3924700426351</v>
      </c>
      <c r="R14" s="372">
        <v>69.153676478120289</v>
      </c>
      <c r="S14" s="372">
        <v>0.90332969165425148</v>
      </c>
      <c r="T14" s="372">
        <v>0</v>
      </c>
      <c r="U14" s="372">
        <v>0</v>
      </c>
      <c r="V14" s="372">
        <v>0</v>
      </c>
      <c r="W14" s="372">
        <v>51.648341547679635</v>
      </c>
      <c r="X14" s="372">
        <v>2.1664180000000002</v>
      </c>
      <c r="Y14" s="372">
        <v>3.8715000000000006E-2</v>
      </c>
      <c r="Z14" s="372">
        <v>0</v>
      </c>
      <c r="AA14" s="372">
        <v>0</v>
      </c>
      <c r="AB14" s="372">
        <v>0</v>
      </c>
      <c r="AC14" s="372">
        <v>91.674257840202074</v>
      </c>
      <c r="AD14" s="372">
        <v>338.72893568087284</v>
      </c>
      <c r="AE14" s="372">
        <v>0</v>
      </c>
      <c r="AF14" s="372">
        <v>0</v>
      </c>
      <c r="AG14" s="372">
        <v>37.5535606754624</v>
      </c>
      <c r="AH14" s="372">
        <v>0</v>
      </c>
      <c r="AI14" s="372">
        <v>0</v>
      </c>
      <c r="AJ14" s="372">
        <v>0</v>
      </c>
      <c r="AK14" s="372">
        <v>0</v>
      </c>
      <c r="AL14" s="372">
        <v>0.80704200000000004</v>
      </c>
      <c r="AM14" s="372">
        <v>0</v>
      </c>
      <c r="AN14" s="372">
        <v>0</v>
      </c>
      <c r="AO14" s="372">
        <v>115.54743891802411</v>
      </c>
      <c r="AP14" s="372">
        <v>0</v>
      </c>
      <c r="AQ14" s="372">
        <v>190.52933000000002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66.19343916060933</v>
      </c>
      <c r="F15" s="372">
        <v>0</v>
      </c>
      <c r="G15" s="372">
        <v>0</v>
      </c>
      <c r="H15" s="372">
        <v>0</v>
      </c>
      <c r="I15" s="372">
        <v>1133.0666809300465</v>
      </c>
      <c r="J15" s="372">
        <v>1035.2660333927256</v>
      </c>
      <c r="K15" s="372">
        <v>0</v>
      </c>
      <c r="L15" s="372">
        <v>36.658738568160523</v>
      </c>
      <c r="M15" s="372">
        <v>0</v>
      </c>
      <c r="N15" s="372">
        <v>3.1059619668030038E-2</v>
      </c>
      <c r="O15" s="372">
        <v>0</v>
      </c>
      <c r="P15" s="372">
        <v>0</v>
      </c>
      <c r="Q15" s="372">
        <v>1228.6902708930561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29.34525282161794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5.3747529005547117</v>
      </c>
      <c r="AD15" s="372">
        <v>37.123456000000004</v>
      </c>
      <c r="AE15" s="372">
        <v>0</v>
      </c>
      <c r="AF15" s="372">
        <v>0</v>
      </c>
      <c r="AG15" s="372">
        <v>0.94305872368496568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80.628330000000005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58.23266707285844</v>
      </c>
      <c r="F16" s="372">
        <v>3.2049251322506827</v>
      </c>
      <c r="G16" s="372">
        <v>0</v>
      </c>
      <c r="H16" s="372">
        <v>0</v>
      </c>
      <c r="I16" s="372">
        <v>1109.9360276227867</v>
      </c>
      <c r="J16" s="372">
        <v>1028.6962845082858</v>
      </c>
      <c r="K16" s="372">
        <v>0</v>
      </c>
      <c r="L16" s="372">
        <v>690.06061704974513</v>
      </c>
      <c r="M16" s="372">
        <v>0</v>
      </c>
      <c r="N16" s="372">
        <v>3.7875806258646696</v>
      </c>
      <c r="O16" s="372">
        <v>4.5168790956360247</v>
      </c>
      <c r="P16" s="372">
        <v>0</v>
      </c>
      <c r="Q16" s="372">
        <v>1278.702199149579</v>
      </c>
      <c r="R16" s="372">
        <v>69.153676478120289</v>
      </c>
      <c r="S16" s="372">
        <v>0.90332969165425148</v>
      </c>
      <c r="T16" s="372">
        <v>0</v>
      </c>
      <c r="U16" s="372">
        <v>0</v>
      </c>
      <c r="V16" s="372">
        <v>0</v>
      </c>
      <c r="W16" s="372">
        <v>22.303088726061699</v>
      </c>
      <c r="X16" s="372">
        <v>2.1664180000000002</v>
      </c>
      <c r="Y16" s="372">
        <v>3.8715000000000006E-2</v>
      </c>
      <c r="Z16" s="372">
        <v>0</v>
      </c>
      <c r="AA16" s="372">
        <v>0</v>
      </c>
      <c r="AB16" s="372">
        <v>0</v>
      </c>
      <c r="AC16" s="372">
        <v>86.299504939647363</v>
      </c>
      <c r="AD16" s="372">
        <v>301.60547968087286</v>
      </c>
      <c r="AE16" s="372">
        <v>0</v>
      </c>
      <c r="AF16" s="372">
        <v>0</v>
      </c>
      <c r="AG16" s="372">
        <v>36.610501951777437</v>
      </c>
      <c r="AH16" s="372">
        <v>0</v>
      </c>
      <c r="AI16" s="372">
        <v>0</v>
      </c>
      <c r="AJ16" s="372">
        <v>0</v>
      </c>
      <c r="AK16" s="372">
        <v>0</v>
      </c>
      <c r="AL16" s="372">
        <v>0.80704200000000004</v>
      </c>
      <c r="AM16" s="372">
        <v>0</v>
      </c>
      <c r="AN16" s="372">
        <v>0</v>
      </c>
      <c r="AO16" s="372">
        <v>115.54743891802411</v>
      </c>
      <c r="AP16" s="372">
        <v>0</v>
      </c>
      <c r="AQ16" s="372">
        <v>109.901</v>
      </c>
      <c r="AR16" s="372">
        <v>1427.1077305508006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76.901123204643724</v>
      </c>
      <c r="F17" s="372">
        <v>0</v>
      </c>
      <c r="G17" s="372">
        <v>0</v>
      </c>
      <c r="H17" s="372">
        <v>0</v>
      </c>
      <c r="I17" s="372">
        <v>1538.5649273814272</v>
      </c>
      <c r="J17" s="372">
        <v>1564.0784056171196</v>
      </c>
      <c r="K17" s="372">
        <v>0</v>
      </c>
      <c r="L17" s="372">
        <v>80.891842927899631</v>
      </c>
      <c r="M17" s="372">
        <v>0</v>
      </c>
      <c r="N17" s="372">
        <v>3.1014475120695213</v>
      </c>
      <c r="O17" s="372">
        <v>4.1282356792443242E-2</v>
      </c>
      <c r="P17" s="372">
        <v>0</v>
      </c>
      <c r="Q17" s="372">
        <v>1619.9044791130677</v>
      </c>
      <c r="R17" s="372">
        <v>4.2580650000000002</v>
      </c>
      <c r="S17" s="372">
        <v>0</v>
      </c>
      <c r="T17" s="372">
        <v>0</v>
      </c>
      <c r="U17" s="372">
        <v>0</v>
      </c>
      <c r="V17" s="372">
        <v>0</v>
      </c>
      <c r="W17" s="372">
        <v>17.48876867926348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0.27635009246224801</v>
      </c>
      <c r="AD17" s="372">
        <v>53.288087999999995</v>
      </c>
      <c r="AE17" s="372">
        <v>0</v>
      </c>
      <c r="AF17" s="372">
        <v>0</v>
      </c>
      <c r="AG17" s="372">
        <v>4.017340594396968</v>
      </c>
      <c r="AH17" s="372">
        <v>0</v>
      </c>
      <c r="AI17" s="372">
        <v>0</v>
      </c>
      <c r="AJ17" s="372">
        <v>0</v>
      </c>
      <c r="AK17" s="372">
        <v>0</v>
      </c>
      <c r="AL17" s="372">
        <v>0.375309</v>
      </c>
      <c r="AM17" s="372">
        <v>0</v>
      </c>
      <c r="AN17" s="372">
        <v>7.1325E-2</v>
      </c>
      <c r="AO17" s="372">
        <v>0.22209300000000001</v>
      </c>
      <c r="AP17" s="372">
        <v>0</v>
      </c>
      <c r="AQ17" s="372">
        <v>0.66</v>
      </c>
      <c r="AR17" s="372">
        <v>1222.1819684343041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0.83967241746030463</v>
      </c>
      <c r="K18" s="372">
        <v>0</v>
      </c>
      <c r="L18" s="372">
        <v>13.994134927899621</v>
      </c>
      <c r="M18" s="372">
        <v>0</v>
      </c>
      <c r="N18" s="372">
        <v>0</v>
      </c>
      <c r="O18" s="372">
        <v>1.108E-3</v>
      </c>
      <c r="P18" s="372">
        <v>0</v>
      </c>
      <c r="Q18" s="372">
        <v>0.83967241746030463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0.1</v>
      </c>
      <c r="AD18" s="372">
        <v>7.7242240000000013</v>
      </c>
      <c r="AE18" s="372">
        <v>0</v>
      </c>
      <c r="AF18" s="372">
        <v>0</v>
      </c>
      <c r="AG18" s="372">
        <v>0.92628255316661012</v>
      </c>
      <c r="AH18" s="372">
        <v>0</v>
      </c>
      <c r="AI18" s="372">
        <v>0</v>
      </c>
      <c r="AJ18" s="372">
        <v>0</v>
      </c>
      <c r="AK18" s="372">
        <v>0</v>
      </c>
      <c r="AL18" s="372">
        <v>2.5309000000000002E-2</v>
      </c>
      <c r="AM18" s="372">
        <v>0</v>
      </c>
      <c r="AN18" s="372">
        <v>7.1325E-2</v>
      </c>
      <c r="AO18" s="372">
        <v>2.2093000000000002E-2</v>
      </c>
      <c r="AP18" s="372">
        <v>0</v>
      </c>
      <c r="AQ18" s="372">
        <v>0</v>
      </c>
      <c r="AR18" s="372">
        <v>799.61109351936966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76.901123204643724</v>
      </c>
      <c r="F19" s="372">
        <v>0</v>
      </c>
      <c r="G19" s="372">
        <v>0</v>
      </c>
      <c r="H19" s="372">
        <v>0</v>
      </c>
      <c r="I19" s="372">
        <v>1538.5649273814272</v>
      </c>
      <c r="J19" s="372">
        <v>1563.2387331996592</v>
      </c>
      <c r="K19" s="372">
        <v>0</v>
      </c>
      <c r="L19" s="372">
        <v>66.897708000000009</v>
      </c>
      <c r="M19" s="372">
        <v>0</v>
      </c>
      <c r="N19" s="372">
        <v>3.1014475120695213</v>
      </c>
      <c r="O19" s="372">
        <v>4.0174356792443244E-2</v>
      </c>
      <c r="P19" s="372">
        <v>0</v>
      </c>
      <c r="Q19" s="372">
        <v>1619.0648066956073</v>
      </c>
      <c r="R19" s="372">
        <v>4.2580650000000002</v>
      </c>
      <c r="S19" s="372">
        <v>0</v>
      </c>
      <c r="T19" s="372">
        <v>0</v>
      </c>
      <c r="U19" s="372">
        <v>0</v>
      </c>
      <c r="V19" s="372">
        <v>0</v>
      </c>
      <c r="W19" s="372">
        <v>17.48876867926348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0.176350092462248</v>
      </c>
      <c r="AD19" s="372">
        <v>45.563863999999995</v>
      </c>
      <c r="AE19" s="372">
        <v>0</v>
      </c>
      <c r="AF19" s="372">
        <v>0</v>
      </c>
      <c r="AG19" s="372">
        <v>3.0910580412303581</v>
      </c>
      <c r="AH19" s="372">
        <v>0</v>
      </c>
      <c r="AI19" s="372">
        <v>0</v>
      </c>
      <c r="AJ19" s="372">
        <v>0</v>
      </c>
      <c r="AK19" s="372">
        <v>0</v>
      </c>
      <c r="AL19" s="372">
        <v>0.35</v>
      </c>
      <c r="AM19" s="372">
        <v>0</v>
      </c>
      <c r="AN19" s="372">
        <v>0</v>
      </c>
      <c r="AO19" s="372">
        <v>0.2</v>
      </c>
      <c r="AP19" s="372">
        <v>0</v>
      </c>
      <c r="AQ19" s="372">
        <v>0.66</v>
      </c>
      <c r="AR19" s="372">
        <v>422.57087491493439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10.759528281600355</v>
      </c>
      <c r="F20" s="372">
        <v>0</v>
      </c>
      <c r="G20" s="372">
        <v>0</v>
      </c>
      <c r="H20" s="372">
        <v>0</v>
      </c>
      <c r="I20" s="372">
        <v>18.301898341773743</v>
      </c>
      <c r="J20" s="372">
        <v>75.327120110615141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173.24067726878189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90.680681913298628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46.191494923646495</v>
      </c>
      <c r="AE20" s="372">
        <v>0</v>
      </c>
      <c r="AF20" s="372">
        <v>0</v>
      </c>
      <c r="AG20" s="372">
        <v>1.9358E-2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10</v>
      </c>
      <c r="AP20" s="372">
        <v>0</v>
      </c>
      <c r="AQ20" s="372">
        <v>0</v>
      </c>
      <c r="AR20" s="372">
        <v>57.446519407610069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1.9358E-2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2.1133919016716796E-2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10.759528281600355</v>
      </c>
      <c r="F22" s="372">
        <v>0</v>
      </c>
      <c r="G22" s="372">
        <v>0</v>
      </c>
      <c r="H22" s="372">
        <v>0</v>
      </c>
      <c r="I22" s="372">
        <v>18.301898341773743</v>
      </c>
      <c r="J22" s="372">
        <v>75.327120110615141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173.24067726878189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90.680681913298628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46.191494923646495</v>
      </c>
      <c r="AE22" s="372">
        <v>0</v>
      </c>
      <c r="AF22" s="372">
        <v>0</v>
      </c>
      <c r="AG22" s="372">
        <v>0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10</v>
      </c>
      <c r="AP22" s="372">
        <v>0</v>
      </c>
      <c r="AQ22" s="372">
        <v>0</v>
      </c>
      <c r="AR22" s="372">
        <v>57.425385488593349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75.202931294661653</v>
      </c>
      <c r="F23" s="372">
        <v>3.5151351905563679</v>
      </c>
      <c r="G23" s="372">
        <v>0</v>
      </c>
      <c r="H23" s="372">
        <v>2.9040000000000003E-3</v>
      </c>
      <c r="I23" s="372">
        <v>251.7069754255111</v>
      </c>
      <c r="J23" s="372">
        <v>411.50469475332409</v>
      </c>
      <c r="K23" s="372">
        <v>0</v>
      </c>
      <c r="L23" s="372">
        <v>198.46902949453519</v>
      </c>
      <c r="M23" s="372">
        <v>0</v>
      </c>
      <c r="N23" s="372">
        <v>1.9339184265119669</v>
      </c>
      <c r="O23" s="372">
        <v>2.3903808239828952</v>
      </c>
      <c r="P23" s="372">
        <v>0</v>
      </c>
      <c r="Q23" s="372">
        <v>548.18065367151223</v>
      </c>
      <c r="R23" s="372">
        <v>34.05584445512411</v>
      </c>
      <c r="S23" s="372">
        <v>0.81475600012448646</v>
      </c>
      <c r="T23" s="372">
        <v>0</v>
      </c>
      <c r="U23" s="372">
        <v>4.4790999999999997E-2</v>
      </c>
      <c r="V23" s="372">
        <v>0.17443400000000001</v>
      </c>
      <c r="W23" s="372">
        <v>276.56777205850568</v>
      </c>
      <c r="X23" s="372">
        <v>1.3265466170407905</v>
      </c>
      <c r="Y23" s="372">
        <v>0</v>
      </c>
      <c r="Z23" s="372">
        <v>0</v>
      </c>
      <c r="AA23" s="372">
        <v>0</v>
      </c>
      <c r="AB23" s="372">
        <v>0</v>
      </c>
      <c r="AC23" s="372">
        <v>20.1286291494715</v>
      </c>
      <c r="AD23" s="372">
        <v>120.28263108038109</v>
      </c>
      <c r="AE23" s="372">
        <v>0</v>
      </c>
      <c r="AF23" s="372">
        <v>0</v>
      </c>
      <c r="AG23" s="372">
        <v>24.842953521415662</v>
      </c>
      <c r="AH23" s="372">
        <v>0</v>
      </c>
      <c r="AI23" s="372">
        <v>0</v>
      </c>
      <c r="AJ23" s="372">
        <v>0</v>
      </c>
      <c r="AK23" s="372">
        <v>0</v>
      </c>
      <c r="AL23" s="372">
        <v>1.2405133232664769</v>
      </c>
      <c r="AM23" s="372">
        <v>0</v>
      </c>
      <c r="AN23" s="372">
        <v>0</v>
      </c>
      <c r="AO23" s="372">
        <v>5.4669173839312872</v>
      </c>
      <c r="AP23" s="372">
        <v>0</v>
      </c>
      <c r="AQ23" s="372">
        <v>0.87238677942031717</v>
      </c>
      <c r="AR23" s="372">
        <v>453.93322092776805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75.184381243258883</v>
      </c>
      <c r="F24" s="372">
        <v>3.5151351905563679</v>
      </c>
      <c r="G24" s="372">
        <v>0</v>
      </c>
      <c r="H24" s="372">
        <v>2.9040000000000003E-3</v>
      </c>
      <c r="I24" s="372">
        <v>44.407444774873277</v>
      </c>
      <c r="J24" s="372">
        <v>150.40405978878934</v>
      </c>
      <c r="K24" s="372">
        <v>0</v>
      </c>
      <c r="L24" s="372">
        <v>196.69363927314441</v>
      </c>
      <c r="M24" s="372">
        <v>0</v>
      </c>
      <c r="N24" s="372">
        <v>1.7127860489976801</v>
      </c>
      <c r="O24" s="372">
        <v>2.1774657951110465</v>
      </c>
      <c r="P24" s="372">
        <v>0</v>
      </c>
      <c r="Q24" s="372">
        <v>388.86662715164476</v>
      </c>
      <c r="R24" s="372">
        <v>12.388552548112724</v>
      </c>
      <c r="S24" s="372">
        <v>0.81475600012448646</v>
      </c>
      <c r="T24" s="372">
        <v>0</v>
      </c>
      <c r="U24" s="372">
        <v>4.4790999999999997E-2</v>
      </c>
      <c r="V24" s="372">
        <v>0.17443400000000001</v>
      </c>
      <c r="W24" s="372">
        <v>276.46706062110343</v>
      </c>
      <c r="X24" s="372">
        <v>1.3265466170407905</v>
      </c>
      <c r="Y24" s="372">
        <v>0</v>
      </c>
      <c r="Z24" s="372">
        <v>0</v>
      </c>
      <c r="AA24" s="372">
        <v>0</v>
      </c>
      <c r="AB24" s="372">
        <v>0</v>
      </c>
      <c r="AC24" s="372">
        <v>10.163730682403404</v>
      </c>
      <c r="AD24" s="372">
        <v>120.24878308038109</v>
      </c>
      <c r="AE24" s="372">
        <v>0</v>
      </c>
      <c r="AF24" s="372">
        <v>0</v>
      </c>
      <c r="AG24" s="372">
        <v>24.737618042541627</v>
      </c>
      <c r="AH24" s="372">
        <v>0</v>
      </c>
      <c r="AI24" s="372">
        <v>0</v>
      </c>
      <c r="AJ24" s="372">
        <v>0</v>
      </c>
      <c r="AK24" s="372">
        <v>0</v>
      </c>
      <c r="AL24" s="372">
        <v>1.2405133232664769</v>
      </c>
      <c r="AM24" s="372">
        <v>0</v>
      </c>
      <c r="AN24" s="372">
        <v>0</v>
      </c>
      <c r="AO24" s="372">
        <v>0.42083821853412939</v>
      </c>
      <c r="AP24" s="372">
        <v>0</v>
      </c>
      <c r="AQ24" s="372">
        <v>0.87238677942031717</v>
      </c>
      <c r="AR24" s="372">
        <v>415.00225720594676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1.8550051402769475E-2</v>
      </c>
      <c r="F25" s="372">
        <v>0</v>
      </c>
      <c r="G25" s="372">
        <v>0</v>
      </c>
      <c r="H25" s="372">
        <v>0</v>
      </c>
      <c r="I25" s="372">
        <v>207.29953065063782</v>
      </c>
      <c r="J25" s="372">
        <v>261.10063496453472</v>
      </c>
      <c r="K25" s="372">
        <v>0</v>
      </c>
      <c r="L25" s="372">
        <v>1.7753902213907833</v>
      </c>
      <c r="M25" s="372">
        <v>0</v>
      </c>
      <c r="N25" s="372">
        <v>0.22113237751428688</v>
      </c>
      <c r="O25" s="372">
        <v>0.21291502887184854</v>
      </c>
      <c r="P25" s="372">
        <v>0</v>
      </c>
      <c r="Q25" s="372">
        <v>159.31402651986747</v>
      </c>
      <c r="R25" s="372">
        <v>21.667291907011386</v>
      </c>
      <c r="S25" s="372">
        <v>0</v>
      </c>
      <c r="T25" s="372">
        <v>0</v>
      </c>
      <c r="U25" s="372">
        <v>0</v>
      </c>
      <c r="V25" s="372">
        <v>0</v>
      </c>
      <c r="W25" s="372">
        <v>0.10071143740225552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9.964898467068096</v>
      </c>
      <c r="AD25" s="372">
        <v>3.3848000000000003E-2</v>
      </c>
      <c r="AE25" s="372">
        <v>0</v>
      </c>
      <c r="AF25" s="372">
        <v>0</v>
      </c>
      <c r="AG25" s="372">
        <v>0.10533547887403605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5.046079165397158</v>
      </c>
      <c r="AP25" s="372">
        <v>0</v>
      </c>
      <c r="AQ25" s="372">
        <v>0</v>
      </c>
      <c r="AR25" s="372">
        <v>38.930963721821286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382.34162099999998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382.34162099999998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287.28968901437349</v>
      </c>
      <c r="F29" s="372">
        <v>6.7200603228070506</v>
      </c>
      <c r="G29" s="372">
        <v>0</v>
      </c>
      <c r="H29" s="372">
        <v>2.9040000000000003E-3</v>
      </c>
      <c r="I29" s="372">
        <v>4051.5765097015455</v>
      </c>
      <c r="J29" s="372">
        <v>4114.8725383820702</v>
      </c>
      <c r="K29" s="372">
        <v>0</v>
      </c>
      <c r="L29" s="372">
        <v>1388.4218490403405</v>
      </c>
      <c r="M29" s="372">
        <v>0</v>
      </c>
      <c r="N29" s="372">
        <v>8.8540061841141888</v>
      </c>
      <c r="O29" s="372">
        <v>6.9485422764113629</v>
      </c>
      <c r="P29" s="372">
        <v>0</v>
      </c>
      <c r="Q29" s="372">
        <v>4848.7182800959972</v>
      </c>
      <c r="R29" s="372">
        <v>107.46758593324441</v>
      </c>
      <c r="S29" s="372">
        <v>1.7180856917787379</v>
      </c>
      <c r="T29" s="372">
        <v>0</v>
      </c>
      <c r="U29" s="372">
        <v>4.4790999999999997E-2</v>
      </c>
      <c r="V29" s="372">
        <v>0.17443400000000001</v>
      </c>
      <c r="W29" s="372">
        <v>436.38556419874743</v>
      </c>
      <c r="X29" s="372">
        <v>3.4929646170407906</v>
      </c>
      <c r="Y29" s="372">
        <v>3.8715000000000006E-2</v>
      </c>
      <c r="Z29" s="372">
        <v>0</v>
      </c>
      <c r="AA29" s="372">
        <v>0</v>
      </c>
      <c r="AB29" s="372">
        <v>0</v>
      </c>
      <c r="AC29" s="372">
        <v>112.07923708213582</v>
      </c>
      <c r="AD29" s="372">
        <v>558.49114968490039</v>
      </c>
      <c r="AE29" s="372">
        <v>0</v>
      </c>
      <c r="AF29" s="372">
        <v>0</v>
      </c>
      <c r="AG29" s="372">
        <v>66.433212791275025</v>
      </c>
      <c r="AH29" s="372">
        <v>0</v>
      </c>
      <c r="AI29" s="372">
        <v>0</v>
      </c>
      <c r="AJ29" s="372">
        <v>0</v>
      </c>
      <c r="AK29" s="372">
        <v>0</v>
      </c>
      <c r="AL29" s="372">
        <v>2.4228643232664773</v>
      </c>
      <c r="AM29" s="372">
        <v>0</v>
      </c>
      <c r="AN29" s="372">
        <v>7.1325E-2</v>
      </c>
      <c r="AO29" s="372">
        <v>131.23644930195539</v>
      </c>
      <c r="AP29" s="372">
        <v>0</v>
      </c>
      <c r="AQ29" s="372">
        <v>192.06171677942032</v>
      </c>
      <c r="AR29" s="372">
        <v>3342.1331251074257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38.626205008584805</v>
      </c>
      <c r="F32" s="439">
        <v>0</v>
      </c>
      <c r="G32" s="439">
        <v>0</v>
      </c>
      <c r="H32" s="439">
        <v>0</v>
      </c>
      <c r="I32" s="439">
        <v>28.004364475936548</v>
      </c>
      <c r="J32" s="439">
        <v>14.467215881750841</v>
      </c>
      <c r="K32" s="439">
        <v>0</v>
      </c>
      <c r="L32" s="439">
        <v>1.5754964903043778</v>
      </c>
      <c r="M32" s="439">
        <v>0</v>
      </c>
      <c r="N32" s="439">
        <v>0.50649661134404345</v>
      </c>
      <c r="O32" s="439">
        <v>0</v>
      </c>
      <c r="P32" s="439">
        <v>0</v>
      </c>
      <c r="Q32" s="439">
        <v>79.446838718242446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8.7357104026572845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0.66362398433394265</v>
      </c>
      <c r="AE32" s="439">
        <v>0</v>
      </c>
      <c r="AF32" s="439">
        <v>0</v>
      </c>
      <c r="AG32" s="439">
        <v>2.4096649999999999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54.183661430589808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20.929231296045252</v>
      </c>
      <c r="F33" s="372">
        <v>0</v>
      </c>
      <c r="G33" s="372">
        <v>0</v>
      </c>
      <c r="H33" s="372">
        <v>0</v>
      </c>
      <c r="I33" s="372">
        <v>28.002502762188303</v>
      </c>
      <c r="J33" s="372">
        <v>0</v>
      </c>
      <c r="K33" s="372">
        <v>0</v>
      </c>
      <c r="L33" s="372">
        <v>0.75901139569780596</v>
      </c>
      <c r="M33" s="372">
        <v>0</v>
      </c>
      <c r="N33" s="372">
        <v>1.9221966408962992E-2</v>
      </c>
      <c r="O33" s="372">
        <v>0</v>
      </c>
      <c r="P33" s="372">
        <v>0</v>
      </c>
      <c r="Q33" s="372">
        <v>47.13534830044884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0.1731292679994578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0.17782098433394256</v>
      </c>
      <c r="AE33" s="372">
        <v>0</v>
      </c>
      <c r="AF33" s="372">
        <v>0</v>
      </c>
      <c r="AG33" s="372">
        <v>2.4096649999999999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27.628135362106793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11.242317435076666</v>
      </c>
      <c r="F34" s="372">
        <v>0</v>
      </c>
      <c r="G34" s="372">
        <v>0</v>
      </c>
      <c r="H34" s="372">
        <v>0</v>
      </c>
      <c r="I34" s="372">
        <v>27.53717743219406</v>
      </c>
      <c r="J34" s="372">
        <v>0</v>
      </c>
      <c r="K34" s="372">
        <v>0</v>
      </c>
      <c r="L34" s="372">
        <v>2.6338395697806011E-2</v>
      </c>
      <c r="M34" s="372">
        <v>0</v>
      </c>
      <c r="N34" s="372">
        <v>0</v>
      </c>
      <c r="O34" s="372">
        <v>0</v>
      </c>
      <c r="P34" s="372">
        <v>0</v>
      </c>
      <c r="Q34" s="372">
        <v>37.848839624745942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2.633839569782026E-2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9.6869138609685841</v>
      </c>
      <c r="F35" s="372">
        <v>0</v>
      </c>
      <c r="G35" s="372">
        <v>0</v>
      </c>
      <c r="H35" s="372">
        <v>0</v>
      </c>
      <c r="I35" s="372">
        <v>0.46532532999424447</v>
      </c>
      <c r="J35" s="372">
        <v>0</v>
      </c>
      <c r="K35" s="372">
        <v>0</v>
      </c>
      <c r="L35" s="372">
        <v>0.73267299999999991</v>
      </c>
      <c r="M35" s="372">
        <v>0</v>
      </c>
      <c r="N35" s="372">
        <v>1.9221966408962992E-2</v>
      </c>
      <c r="O35" s="372">
        <v>0</v>
      </c>
      <c r="P35" s="372">
        <v>0</v>
      </c>
      <c r="Q35" s="372">
        <v>9.2865086757028976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0.1731292679994578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0.17782098433394256</v>
      </c>
      <c r="AE35" s="372">
        <v>0</v>
      </c>
      <c r="AF35" s="372">
        <v>0</v>
      </c>
      <c r="AG35" s="372">
        <v>2.4096649999999999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27.601796966408973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17.518067834017636</v>
      </c>
      <c r="F36" s="372">
        <v>0</v>
      </c>
      <c r="G36" s="372">
        <v>0</v>
      </c>
      <c r="H36" s="372">
        <v>0</v>
      </c>
      <c r="I36" s="372">
        <v>0</v>
      </c>
      <c r="J36" s="372">
        <v>12.280374602429209</v>
      </c>
      <c r="K36" s="372">
        <v>0</v>
      </c>
      <c r="L36" s="372">
        <v>7.7320000000000014E-2</v>
      </c>
      <c r="M36" s="372">
        <v>0</v>
      </c>
      <c r="N36" s="372">
        <v>0.48727464493508049</v>
      </c>
      <c r="O36" s="372">
        <v>0</v>
      </c>
      <c r="P36" s="372">
        <v>0</v>
      </c>
      <c r="Q36" s="372">
        <v>25.768777302517332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4.0296651339295133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0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0.56459464493508449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17.518067834017636</v>
      </c>
      <c r="F38" s="372">
        <v>0</v>
      </c>
      <c r="G38" s="372">
        <v>0</v>
      </c>
      <c r="H38" s="372">
        <v>0</v>
      </c>
      <c r="I38" s="372">
        <v>0</v>
      </c>
      <c r="J38" s="372">
        <v>12.280374602429209</v>
      </c>
      <c r="K38" s="372">
        <v>0</v>
      </c>
      <c r="L38" s="372">
        <v>7.7320000000000014E-2</v>
      </c>
      <c r="M38" s="372">
        <v>0</v>
      </c>
      <c r="N38" s="372">
        <v>0.48727464493508049</v>
      </c>
      <c r="O38" s="372">
        <v>0</v>
      </c>
      <c r="P38" s="372">
        <v>0</v>
      </c>
      <c r="Q38" s="372">
        <v>25.768777302517332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4.0296651339295133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0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0.56459464493508449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0.17890587852191525</v>
      </c>
      <c r="F39" s="372">
        <v>0</v>
      </c>
      <c r="G39" s="372">
        <v>0</v>
      </c>
      <c r="H39" s="372">
        <v>0</v>
      </c>
      <c r="I39" s="372">
        <v>1.8617137482436984E-3</v>
      </c>
      <c r="J39" s="372">
        <v>2.1868412793216319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6.5427131152762739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4.5329160007283136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0.48580300000000004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0.48580299999999887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0.17890587852191525</v>
      </c>
      <c r="F41" s="372">
        <v>0</v>
      </c>
      <c r="G41" s="372">
        <v>0</v>
      </c>
      <c r="H41" s="372">
        <v>0</v>
      </c>
      <c r="I41" s="372">
        <v>1.8617137482436984E-3</v>
      </c>
      <c r="J41" s="372">
        <v>2.1868412793216319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6.5427131152762739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4.5329160007283136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0.48580300000000004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0.48580299999999887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0.73916509460657165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25.505128423547927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0.73916509460657165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25.505128423547927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38.626205008584805</v>
      </c>
      <c r="F48" s="372">
        <v>0</v>
      </c>
      <c r="G48" s="372">
        <v>0</v>
      </c>
      <c r="H48" s="372">
        <v>0</v>
      </c>
      <c r="I48" s="372">
        <v>28.004364475936548</v>
      </c>
      <c r="J48" s="372">
        <v>14.467215881750841</v>
      </c>
      <c r="K48" s="372">
        <v>0</v>
      </c>
      <c r="L48" s="372">
        <v>1.5754964903043778</v>
      </c>
      <c r="M48" s="372">
        <v>0</v>
      </c>
      <c r="N48" s="372">
        <v>0.50649661134404345</v>
      </c>
      <c r="O48" s="372">
        <v>0</v>
      </c>
      <c r="P48" s="372">
        <v>0</v>
      </c>
      <c r="Q48" s="372">
        <v>79.446838718242446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8.7357104026572845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0.66362398433394265</v>
      </c>
      <c r="AE48" s="372">
        <v>0</v>
      </c>
      <c r="AF48" s="372">
        <v>0</v>
      </c>
      <c r="AG48" s="372">
        <v>2.4096649999999999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54.183661430589808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38.62620500858479</v>
      </c>
      <c r="F50" s="372">
        <v>0</v>
      </c>
      <c r="G50" s="372">
        <v>0</v>
      </c>
      <c r="H50" s="372">
        <v>0</v>
      </c>
      <c r="I50" s="372">
        <v>28.004364475936548</v>
      </c>
      <c r="J50" s="372">
        <v>14.467215881750839</v>
      </c>
      <c r="K50" s="372">
        <v>0</v>
      </c>
      <c r="L50" s="372">
        <v>0.28081790033287679</v>
      </c>
      <c r="M50" s="372">
        <v>0</v>
      </c>
      <c r="N50" s="372">
        <v>0.50649661134404345</v>
      </c>
      <c r="O50" s="372">
        <v>0</v>
      </c>
      <c r="P50" s="372">
        <v>0</v>
      </c>
      <c r="Q50" s="372">
        <v>79.446838718242418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8.7357104026572845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0.66362398433394265</v>
      </c>
      <c r="AE50" s="372">
        <v>0</v>
      </c>
      <c r="AF50" s="372">
        <v>0</v>
      </c>
      <c r="AG50" s="372">
        <v>2.4096649999999999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3.7673435116769269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1.2946785899715008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50.416317918912853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104.26161266132179</v>
      </c>
      <c r="F55" s="439">
        <v>0</v>
      </c>
      <c r="G55" s="439">
        <v>0</v>
      </c>
      <c r="H55" s="439">
        <v>0</v>
      </c>
      <c r="I55" s="439">
        <v>228.15779233735896</v>
      </c>
      <c r="J55" s="439">
        <v>479.75256302372145</v>
      </c>
      <c r="K55" s="439">
        <v>0</v>
      </c>
      <c r="L55" s="439">
        <v>861.01124932656546</v>
      </c>
      <c r="M55" s="439">
        <v>0</v>
      </c>
      <c r="N55" s="439">
        <v>111.15253802872928</v>
      </c>
      <c r="O55" s="439">
        <v>5.3419965425134999</v>
      </c>
      <c r="P55" s="439">
        <v>0</v>
      </c>
      <c r="Q55" s="439">
        <v>1029.1569963341772</v>
      </c>
      <c r="R55" s="439">
        <v>302.46908600000006</v>
      </c>
      <c r="S55" s="439">
        <v>2.1056500000000002E-2</v>
      </c>
      <c r="T55" s="439">
        <v>0</v>
      </c>
      <c r="U55" s="439">
        <v>0</v>
      </c>
      <c r="V55" s="439">
        <v>0</v>
      </c>
      <c r="W55" s="439">
        <v>870.21501366389043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758.08211877261556</v>
      </c>
      <c r="AD55" s="439">
        <v>588.85006549497734</v>
      </c>
      <c r="AE55" s="439">
        <v>0</v>
      </c>
      <c r="AF55" s="439">
        <v>0</v>
      </c>
      <c r="AG55" s="439">
        <v>36.014462205843905</v>
      </c>
      <c r="AH55" s="439">
        <v>0</v>
      </c>
      <c r="AI55" s="439">
        <v>0</v>
      </c>
      <c r="AJ55" s="439">
        <v>0</v>
      </c>
      <c r="AK55" s="439">
        <v>0</v>
      </c>
      <c r="AL55" s="439">
        <v>2.8598200000000005</v>
      </c>
      <c r="AM55" s="439">
        <v>0</v>
      </c>
      <c r="AN55" s="439">
        <v>0</v>
      </c>
      <c r="AO55" s="439">
        <v>777.61481981280099</v>
      </c>
      <c r="AP55" s="439">
        <v>0</v>
      </c>
      <c r="AQ55" s="439">
        <v>512.89121299999999</v>
      </c>
      <c r="AR55" s="439">
        <v>4470.6830833464983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761.87912949024087</v>
      </c>
      <c r="M56" s="372">
        <v>0</v>
      </c>
      <c r="N56" s="372">
        <v>0.24272497872335927</v>
      </c>
      <c r="O56" s="372">
        <v>4.5762789999999995</v>
      </c>
      <c r="P56" s="372">
        <v>0</v>
      </c>
      <c r="Q56" s="372">
        <v>0.14911986517615897</v>
      </c>
      <c r="R56" s="372">
        <v>300.86908600000004</v>
      </c>
      <c r="S56" s="372">
        <v>2.1056500000000002E-2</v>
      </c>
      <c r="T56" s="372">
        <v>0</v>
      </c>
      <c r="U56" s="372">
        <v>0</v>
      </c>
      <c r="V56" s="372">
        <v>0</v>
      </c>
      <c r="W56" s="372">
        <v>0.14911986517615897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694.74180149999995</v>
      </c>
      <c r="AD56" s="372">
        <v>350.33228400000002</v>
      </c>
      <c r="AE56" s="372">
        <v>0</v>
      </c>
      <c r="AF56" s="372">
        <v>0</v>
      </c>
      <c r="AG56" s="372">
        <v>21.201054942739908</v>
      </c>
      <c r="AH56" s="372">
        <v>0</v>
      </c>
      <c r="AI56" s="372">
        <v>0</v>
      </c>
      <c r="AJ56" s="372">
        <v>0</v>
      </c>
      <c r="AK56" s="372">
        <v>0</v>
      </c>
      <c r="AL56" s="372">
        <v>2.8598200000000005</v>
      </c>
      <c r="AM56" s="372">
        <v>0</v>
      </c>
      <c r="AN56" s="372">
        <v>0</v>
      </c>
      <c r="AO56" s="372">
        <v>700.42330950000019</v>
      </c>
      <c r="AP56" s="372">
        <v>0</v>
      </c>
      <c r="AQ56" s="372">
        <v>512.29121299999997</v>
      </c>
      <c r="AR56" s="372">
        <v>3399.1692452646976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2.5924804902408884</v>
      </c>
      <c r="M57" s="372">
        <v>0</v>
      </c>
      <c r="N57" s="372">
        <v>0</v>
      </c>
      <c r="O57" s="372">
        <v>0</v>
      </c>
      <c r="P57" s="372">
        <v>0</v>
      </c>
      <c r="Q57" s="372">
        <v>0.14911986517615897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0.14911986517615897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64.073054999999997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77</v>
      </c>
      <c r="AR57" s="372">
        <v>167.73634749024069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759.28664900000001</v>
      </c>
      <c r="M58" s="372">
        <v>0</v>
      </c>
      <c r="N58" s="372">
        <v>0.24272497872335927</v>
      </c>
      <c r="O58" s="372">
        <v>4.5762789999999995</v>
      </c>
      <c r="P58" s="372">
        <v>0</v>
      </c>
      <c r="Q58" s="372">
        <v>0</v>
      </c>
      <c r="R58" s="372">
        <v>300.86908600000004</v>
      </c>
      <c r="S58" s="372">
        <v>2.1056500000000002E-2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694.74180149999995</v>
      </c>
      <c r="AD58" s="372">
        <v>286.259229</v>
      </c>
      <c r="AE58" s="372">
        <v>0</v>
      </c>
      <c r="AF58" s="372">
        <v>0</v>
      </c>
      <c r="AG58" s="372">
        <v>21.201054942739908</v>
      </c>
      <c r="AH58" s="372">
        <v>0</v>
      </c>
      <c r="AI58" s="372">
        <v>0</v>
      </c>
      <c r="AJ58" s="372">
        <v>0</v>
      </c>
      <c r="AK58" s="372">
        <v>0</v>
      </c>
      <c r="AL58" s="372">
        <v>2.8598200000000005</v>
      </c>
      <c r="AM58" s="372">
        <v>0</v>
      </c>
      <c r="AN58" s="372">
        <v>0</v>
      </c>
      <c r="AO58" s="372">
        <v>700.42330950000019</v>
      </c>
      <c r="AP58" s="372">
        <v>0</v>
      </c>
      <c r="AQ58" s="372">
        <v>435.29121300000003</v>
      </c>
      <c r="AR58" s="372">
        <v>3231.4328977744567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128.08579213113077</v>
      </c>
      <c r="J59" s="372">
        <v>204.30322128604757</v>
      </c>
      <c r="K59" s="372">
        <v>0</v>
      </c>
      <c r="L59" s="372">
        <v>24.132119836324577</v>
      </c>
      <c r="M59" s="372">
        <v>0</v>
      </c>
      <c r="N59" s="372">
        <v>26.829042050005924</v>
      </c>
      <c r="O59" s="372">
        <v>4.0174042513500235E-2</v>
      </c>
      <c r="P59" s="372">
        <v>0</v>
      </c>
      <c r="Q59" s="372">
        <v>252.47470203533345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2.4848380000000003</v>
      </c>
      <c r="AE59" s="372">
        <v>0</v>
      </c>
      <c r="AF59" s="372">
        <v>0</v>
      </c>
      <c r="AG59" s="372">
        <v>14.802907263104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4.8766503128007868</v>
      </c>
      <c r="AP59" s="372">
        <v>0</v>
      </c>
      <c r="AQ59" s="372">
        <v>0</v>
      </c>
      <c r="AR59" s="372">
        <v>569.96707650474821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2.4848380000000003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2.4848380000000003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128.08579213113077</v>
      </c>
      <c r="J61" s="372">
        <v>204.30322128604757</v>
      </c>
      <c r="K61" s="372">
        <v>0</v>
      </c>
      <c r="L61" s="372">
        <v>24.132119836324577</v>
      </c>
      <c r="M61" s="372">
        <v>0</v>
      </c>
      <c r="N61" s="372">
        <v>26.829042050005924</v>
      </c>
      <c r="O61" s="372">
        <v>4.0174042513500235E-2</v>
      </c>
      <c r="P61" s="372">
        <v>0</v>
      </c>
      <c r="Q61" s="372">
        <v>252.47470203533345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14.802907263104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4.8766503128007868</v>
      </c>
      <c r="AP61" s="372">
        <v>0</v>
      </c>
      <c r="AQ61" s="372">
        <v>0</v>
      </c>
      <c r="AR61" s="372">
        <v>567.48223850474824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14.923824810903627</v>
      </c>
      <c r="F62" s="372">
        <v>0</v>
      </c>
      <c r="G62" s="372">
        <v>0</v>
      </c>
      <c r="H62" s="372">
        <v>0</v>
      </c>
      <c r="I62" s="372">
        <v>15.02186034382728</v>
      </c>
      <c r="J62" s="372">
        <v>17.623943021753082</v>
      </c>
      <c r="K62" s="372">
        <v>0</v>
      </c>
      <c r="L62" s="372">
        <v>50</v>
      </c>
      <c r="M62" s="372">
        <v>0</v>
      </c>
      <c r="N62" s="372">
        <v>84.080770999999999</v>
      </c>
      <c r="O62" s="372">
        <v>0</v>
      </c>
      <c r="P62" s="372">
        <v>0</v>
      </c>
      <c r="Q62" s="372">
        <v>95.974701823592937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78.432526451892443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70.597132982619058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72.31486000000001</v>
      </c>
      <c r="AP62" s="372">
        <v>0</v>
      </c>
      <c r="AQ62" s="372">
        <v>0</v>
      </c>
      <c r="AR62" s="372">
        <v>276.62110400000046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14.923824810903627</v>
      </c>
      <c r="F64" s="372">
        <v>0</v>
      </c>
      <c r="G64" s="372">
        <v>0</v>
      </c>
      <c r="H64" s="372">
        <v>0</v>
      </c>
      <c r="I64" s="372">
        <v>15.02186034382728</v>
      </c>
      <c r="J64" s="372">
        <v>17.623943021753082</v>
      </c>
      <c r="K64" s="372">
        <v>0</v>
      </c>
      <c r="L64" s="372">
        <v>50</v>
      </c>
      <c r="M64" s="372">
        <v>0</v>
      </c>
      <c r="N64" s="372">
        <v>84.080770999999999</v>
      </c>
      <c r="O64" s="372">
        <v>0</v>
      </c>
      <c r="P64" s="372">
        <v>0</v>
      </c>
      <c r="Q64" s="372">
        <v>95.974701823592937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78.432526451892443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70.597132982619058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72.31486000000001</v>
      </c>
      <c r="AP64" s="372">
        <v>0</v>
      </c>
      <c r="AQ64" s="372">
        <v>0</v>
      </c>
      <c r="AR64" s="372">
        <v>276.62110400000046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89.337787850418167</v>
      </c>
      <c r="F65" s="372">
        <v>0</v>
      </c>
      <c r="G65" s="372">
        <v>0</v>
      </c>
      <c r="H65" s="372">
        <v>0</v>
      </c>
      <c r="I65" s="372">
        <v>85.050139862400911</v>
      </c>
      <c r="J65" s="372">
        <v>257.82539871592076</v>
      </c>
      <c r="K65" s="372">
        <v>0</v>
      </c>
      <c r="L65" s="372">
        <v>25</v>
      </c>
      <c r="M65" s="372">
        <v>0</v>
      </c>
      <c r="N65" s="372">
        <v>0</v>
      </c>
      <c r="O65" s="372">
        <v>0.72554350000000001</v>
      </c>
      <c r="P65" s="372">
        <v>0</v>
      </c>
      <c r="Q65" s="372">
        <v>680.55847261007455</v>
      </c>
      <c r="R65" s="372">
        <v>1.6</v>
      </c>
      <c r="S65" s="372">
        <v>0</v>
      </c>
      <c r="T65" s="372">
        <v>0</v>
      </c>
      <c r="U65" s="372">
        <v>0</v>
      </c>
      <c r="V65" s="372">
        <v>0</v>
      </c>
      <c r="W65" s="372">
        <v>791.63336734682184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63.340317272615565</v>
      </c>
      <c r="AD65" s="372">
        <v>165.43581051235819</v>
      </c>
      <c r="AE65" s="372">
        <v>0</v>
      </c>
      <c r="AF65" s="372">
        <v>0</v>
      </c>
      <c r="AG65" s="372">
        <v>1.0500000000000001E-2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0</v>
      </c>
      <c r="AP65" s="372">
        <v>0</v>
      </c>
      <c r="AQ65" s="372">
        <v>0.60000000000000009</v>
      </c>
      <c r="AR65" s="372">
        <v>224.92565757705219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89.142379966265551</v>
      </c>
      <c r="F66" s="372">
        <v>0</v>
      </c>
      <c r="G66" s="372">
        <v>0</v>
      </c>
      <c r="H66" s="372">
        <v>0</v>
      </c>
      <c r="I66" s="372">
        <v>85.050139862400911</v>
      </c>
      <c r="J66" s="372">
        <v>257.82539871592076</v>
      </c>
      <c r="K66" s="372">
        <v>0</v>
      </c>
      <c r="L66" s="372">
        <v>25</v>
      </c>
      <c r="M66" s="372">
        <v>0</v>
      </c>
      <c r="N66" s="372">
        <v>0</v>
      </c>
      <c r="O66" s="372">
        <v>0</v>
      </c>
      <c r="P66" s="372">
        <v>0</v>
      </c>
      <c r="Q66" s="372">
        <v>680.55847261007455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791.43795946266926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14.245677772615569</v>
      </c>
      <c r="AD66" s="372">
        <v>165.41040201235819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0.60000000000000009</v>
      </c>
      <c r="AR66" s="372">
        <v>173.46956607705215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0.1954078841526195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0.72554350000000001</v>
      </c>
      <c r="P67" s="372">
        <v>0</v>
      </c>
      <c r="Q67" s="372">
        <v>0</v>
      </c>
      <c r="R67" s="372">
        <v>1.6</v>
      </c>
      <c r="S67" s="372">
        <v>0</v>
      </c>
      <c r="T67" s="372">
        <v>0</v>
      </c>
      <c r="U67" s="372">
        <v>0</v>
      </c>
      <c r="V67" s="372">
        <v>0</v>
      </c>
      <c r="W67" s="372">
        <v>0.1954078841526195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49.0946395</v>
      </c>
      <c r="AD67" s="372">
        <v>2.5408500000000001E-2</v>
      </c>
      <c r="AE67" s="372">
        <v>0</v>
      </c>
      <c r="AF67" s="372">
        <v>0</v>
      </c>
      <c r="AG67" s="372">
        <v>1.0500000000000001E-2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0</v>
      </c>
      <c r="AR67" s="372">
        <v>51.456091500000035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342.25676399999998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342.25676399999998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104.26161266132179</v>
      </c>
      <c r="F71" s="372">
        <v>0</v>
      </c>
      <c r="G71" s="372">
        <v>0</v>
      </c>
      <c r="H71" s="372">
        <v>0</v>
      </c>
      <c r="I71" s="372">
        <v>228.15779233735896</v>
      </c>
      <c r="J71" s="372">
        <v>479.75256302372145</v>
      </c>
      <c r="K71" s="372">
        <v>0</v>
      </c>
      <c r="L71" s="372">
        <v>1203.2680133265653</v>
      </c>
      <c r="M71" s="372">
        <v>0</v>
      </c>
      <c r="N71" s="372">
        <v>111.15253802872928</v>
      </c>
      <c r="O71" s="372">
        <v>5.3419965425134999</v>
      </c>
      <c r="P71" s="372">
        <v>0</v>
      </c>
      <c r="Q71" s="372">
        <v>1029.1569963341772</v>
      </c>
      <c r="R71" s="372">
        <v>302.46908600000006</v>
      </c>
      <c r="S71" s="372">
        <v>2.1056500000000002E-2</v>
      </c>
      <c r="T71" s="372">
        <v>0</v>
      </c>
      <c r="U71" s="372">
        <v>0</v>
      </c>
      <c r="V71" s="372">
        <v>0</v>
      </c>
      <c r="W71" s="372">
        <v>870.21501366389043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758.08211877261556</v>
      </c>
      <c r="AD71" s="372">
        <v>588.85006549497734</v>
      </c>
      <c r="AE71" s="372">
        <v>0</v>
      </c>
      <c r="AF71" s="372">
        <v>0</v>
      </c>
      <c r="AG71" s="372">
        <v>36.014462205843905</v>
      </c>
      <c r="AH71" s="372">
        <v>0</v>
      </c>
      <c r="AI71" s="372">
        <v>0</v>
      </c>
      <c r="AJ71" s="372">
        <v>0</v>
      </c>
      <c r="AK71" s="372">
        <v>0</v>
      </c>
      <c r="AL71" s="372">
        <v>2.8598200000000005</v>
      </c>
      <c r="AM71" s="372">
        <v>0</v>
      </c>
      <c r="AN71" s="372">
        <v>0</v>
      </c>
      <c r="AO71" s="372">
        <v>777.61481981280099</v>
      </c>
      <c r="AP71" s="372">
        <v>0</v>
      </c>
      <c r="AQ71" s="372">
        <v>512.89121299999999</v>
      </c>
      <c r="AR71" s="372">
        <v>4470.6830833464983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104.26161266132175</v>
      </c>
      <c r="F73" s="372">
        <v>0</v>
      </c>
      <c r="G73" s="372">
        <v>0</v>
      </c>
      <c r="H73" s="372">
        <v>0</v>
      </c>
      <c r="I73" s="372">
        <v>228.15779233735904</v>
      </c>
      <c r="J73" s="372">
        <v>479.75256302372185</v>
      </c>
      <c r="K73" s="372">
        <v>0</v>
      </c>
      <c r="L73" s="372">
        <v>926.15861488922076</v>
      </c>
      <c r="M73" s="372">
        <v>0</v>
      </c>
      <c r="N73" s="372">
        <v>55.657088989608198</v>
      </c>
      <c r="O73" s="372">
        <v>5.3219095437052459</v>
      </c>
      <c r="P73" s="372">
        <v>0</v>
      </c>
      <c r="Q73" s="372">
        <v>1029.1569963341776</v>
      </c>
      <c r="R73" s="372">
        <v>301.14656800000006</v>
      </c>
      <c r="S73" s="372">
        <v>2.1056500000000002E-2</v>
      </c>
      <c r="T73" s="372">
        <v>0</v>
      </c>
      <c r="U73" s="372">
        <v>0</v>
      </c>
      <c r="V73" s="372">
        <v>0</v>
      </c>
      <c r="W73" s="372">
        <v>870.21501366388986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556.17442927261629</v>
      </c>
      <c r="AD73" s="372">
        <v>588.85006549497712</v>
      </c>
      <c r="AE73" s="372">
        <v>0</v>
      </c>
      <c r="AF73" s="372">
        <v>0</v>
      </c>
      <c r="AG73" s="372">
        <v>20.663642590224857</v>
      </c>
      <c r="AH73" s="372">
        <v>0</v>
      </c>
      <c r="AI73" s="372">
        <v>0</v>
      </c>
      <c r="AJ73" s="372">
        <v>0</v>
      </c>
      <c r="AK73" s="372">
        <v>0</v>
      </c>
      <c r="AL73" s="372">
        <v>2.8598200000000005</v>
      </c>
      <c r="AM73" s="372">
        <v>0</v>
      </c>
      <c r="AN73" s="372">
        <v>0</v>
      </c>
      <c r="AO73" s="372">
        <v>775.18417154871076</v>
      </c>
      <c r="AP73" s="372">
        <v>0</v>
      </c>
      <c r="AQ73" s="372">
        <v>512.89121299999965</v>
      </c>
      <c r="AR73" s="372">
        <v>3893.8135656392278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277.10939843734468</v>
      </c>
      <c r="M74" s="372">
        <v>0</v>
      </c>
      <c r="N74" s="372">
        <v>55.495449039121084</v>
      </c>
      <c r="O74" s="372">
        <v>2.0086998808254194E-2</v>
      </c>
      <c r="P74" s="372">
        <v>0</v>
      </c>
      <c r="Q74" s="372">
        <v>0</v>
      </c>
      <c r="R74" s="372">
        <v>1.3225180000000001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201.9076895</v>
      </c>
      <c r="AD74" s="372">
        <v>0</v>
      </c>
      <c r="AE74" s="372">
        <v>0</v>
      </c>
      <c r="AF74" s="372">
        <v>0</v>
      </c>
      <c r="AG74" s="372">
        <v>15.350819615619061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2.4306482640901037</v>
      </c>
      <c r="AP74" s="372">
        <v>0</v>
      </c>
      <c r="AQ74" s="372">
        <v>0</v>
      </c>
      <c r="AR74" s="372">
        <v>576.86951770727853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612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308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616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329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1126.4479219999998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1126.4479219999998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160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160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966.44792199999995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966.44792199999995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303</v>
      </c>
      <c r="C21" s="791"/>
      <c r="D21" s="643">
        <v>17.241379000000002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17.241379000000002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17.241379000000002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17.241379000000002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1143.6893009999999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1143.6893009999999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799.12080599999945</v>
      </c>
      <c r="E28" s="643">
        <v>46.142738598310416</v>
      </c>
      <c r="F28" s="643">
        <v>0</v>
      </c>
      <c r="G28" s="643">
        <v>0.1755483625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845.43909296080983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378.71438599999999</v>
      </c>
      <c r="E29" s="643">
        <v>9.1728800783350284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387.88726607833502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46.969025000000016</v>
      </c>
      <c r="E30" s="643">
        <v>8.3608623910328301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55.329887391032848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331.74536099999995</v>
      </c>
      <c r="E31" s="643">
        <v>0.81201768730219792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332.55737868730216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9.6855520000000013</v>
      </c>
      <c r="E32" s="643">
        <v>6.6460015498837581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16.331553549883758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4.6855520000000004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4.6855520000000004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5</v>
      </c>
      <c r="E34" s="643">
        <v>6.6460015498837581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11.646001549883758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0" t="s">
        <v>303</v>
      </c>
      <c r="C38" s="791"/>
      <c r="D38" s="643">
        <v>410.72086799999937</v>
      </c>
      <c r="E38" s="643">
        <v>30.323856970091626</v>
      </c>
      <c r="F38" s="643">
        <v>0</v>
      </c>
      <c r="G38" s="643">
        <v>0.1755483625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441.22027333259103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404.48303899999939</v>
      </c>
      <c r="E39" s="643">
        <v>29.643525532860664</v>
      </c>
      <c r="F39" s="643">
        <v>0</v>
      </c>
      <c r="G39" s="643">
        <v>0.1755483625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434.3021128953601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6.2378289999999996</v>
      </c>
      <c r="E40" s="643">
        <v>0.68033143723096101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6.9181604372309611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3.7289999999999845</v>
      </c>
      <c r="E41" s="643">
        <v>6.6825040996957696E-3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3.7356825040996804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3.7289999999999845</v>
      </c>
      <c r="E42" s="643">
        <v>6.6825040996957696E-3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3.7356825040996804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802.84980599999938</v>
      </c>
      <c r="E44" s="643">
        <v>46.149421102410109</v>
      </c>
      <c r="F44" s="643">
        <v>0</v>
      </c>
      <c r="G44" s="643">
        <v>0.1755483625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849.17477546490943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931.1056900000001</v>
      </c>
      <c r="E47" s="643">
        <v>53.729934900288725</v>
      </c>
      <c r="F47" s="643">
        <v>0</v>
      </c>
      <c r="G47" s="643">
        <v>0.49749002374376705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985.33311492403266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335.28250000000003</v>
      </c>
      <c r="E48" s="643">
        <v>8.6527840333191186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343.93528403331914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96.282500000000013</v>
      </c>
      <c r="E49" s="643">
        <v>8.3582478398047169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104.64074783980473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239</v>
      </c>
      <c r="E50" s="643">
        <v>0.29453619351440224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239.2945361935144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18.185590000000001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18.185590000000001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18.185590000000001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18.185590000000001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0" t="s">
        <v>303</v>
      </c>
      <c r="C57" s="791"/>
      <c r="D57" s="643">
        <v>577.63760000000002</v>
      </c>
      <c r="E57" s="643">
        <v>45.077150866969603</v>
      </c>
      <c r="F57" s="643">
        <v>0</v>
      </c>
      <c r="G57" s="643">
        <v>0.49749002374376705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623.21224089071347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557.93759999999997</v>
      </c>
      <c r="E58" s="643">
        <v>45.066002863969828</v>
      </c>
      <c r="F58" s="643">
        <v>0</v>
      </c>
      <c r="G58" s="643">
        <v>0.49749002374376705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603.50109288771364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19.7</v>
      </c>
      <c r="E59" s="643">
        <v>1.114800299977502E-2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19.711148002999774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7.9039999999999884</v>
      </c>
      <c r="E60" s="643">
        <v>0.10425485657269529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8.0082548565726839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7.9039999999999884</v>
      </c>
      <c r="E61" s="643">
        <v>0.10425485657269529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8.0082548565726839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939.00969000000009</v>
      </c>
      <c r="E63" s="643">
        <v>53.83418975686142</v>
      </c>
      <c r="F63" s="643">
        <v>0</v>
      </c>
      <c r="G63" s="643">
        <v>0.49749002374376705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993.34136978060531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1741.8594959999996</v>
      </c>
      <c r="E65" s="643">
        <v>99.983610859271522</v>
      </c>
      <c r="F65" s="643">
        <v>0</v>
      </c>
      <c r="G65" s="643">
        <v>0.673038386243767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1842.5161452455147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925286.33508899983</v>
      </c>
      <c r="E67" s="709">
        <v>147681.20605228937</v>
      </c>
      <c r="F67" s="709">
        <v>146.06606916095947</v>
      </c>
      <c r="G67" s="709">
        <v>724.08752172566346</v>
      </c>
      <c r="H67" s="709">
        <v>214.7211259336909</v>
      </c>
      <c r="I67" s="709">
        <v>16.039763133800655</v>
      </c>
      <c r="J67" s="709">
        <v>5.030000438017578</v>
      </c>
      <c r="K67" s="709">
        <v>74.208737731749437</v>
      </c>
      <c r="L67" s="709">
        <v>1349.934716520155</v>
      </c>
      <c r="M67" s="709">
        <v>1075497.6290759332</v>
      </c>
      <c r="N67" s="236"/>
      <c r="O67" s="226"/>
      <c r="P67" s="226"/>
    </row>
    <row r="68" spans="1:20" s="44" customFormat="1" ht="18" customHeight="1">
      <c r="A68" s="775" t="s">
        <v>356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357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330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534.24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534.24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534.24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534.24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534.24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534.24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47.609646999999995</v>
      </c>
      <c r="E28" s="638">
        <v>0</v>
      </c>
      <c r="F28" s="638">
        <v>6.1878000000000002E-2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8">
        <v>47.671524999999995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40.482332999999997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40.482332999999997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0.69701600000000008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0.69701600000000008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39.785316999999999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39.785316999999999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5.9350570000000005</v>
      </c>
      <c r="E32" s="638">
        <v>0</v>
      </c>
      <c r="F32" s="638">
        <v>6.1878000000000002E-2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5.9969350000000006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5.9350570000000005</v>
      </c>
      <c r="E33" s="638">
        <v>0</v>
      </c>
      <c r="F33" s="638">
        <v>6.1878000000000002E-2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5.9969350000000006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1.1922569999999999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1.1922569999999999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1.1922569999999999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1.1922569999999999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1.41E-3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1.41E-3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1.41E-3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1.41E-3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47.611056999999995</v>
      </c>
      <c r="E44" s="638">
        <v>0</v>
      </c>
      <c r="F44" s="638">
        <v>6.1878000000000002E-2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47.672934999999995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181.68686699999998</v>
      </c>
      <c r="E47" s="638">
        <v>0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181.68686699999998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142.32999999999998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142.32999999999998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142.32999999999998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142.32999999999998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39.356866999999987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39.356866999999987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39.356866999999987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39.356866999999987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0.13435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0.13435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0.13435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0.13435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181.82121699999999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181.82121699999999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229.43227399999998</v>
      </c>
      <c r="E65" s="638">
        <v>0</v>
      </c>
      <c r="F65" s="638">
        <v>6.1878000000000002E-2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229.49415199999999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187595.9638195</v>
      </c>
      <c r="E67" s="710">
        <v>14626.367576000008</v>
      </c>
      <c r="F67" s="710">
        <v>43949.239406749984</v>
      </c>
      <c r="G67" s="710">
        <v>22254.844745750001</v>
      </c>
      <c r="H67" s="710">
        <v>7379.8372317499989</v>
      </c>
      <c r="I67" s="710">
        <v>3672.4706015000002</v>
      </c>
      <c r="J67" s="710">
        <v>1381.1796664999999</v>
      </c>
      <c r="K67" s="710">
        <v>6232.6237874999988</v>
      </c>
      <c r="L67" s="710">
        <v>287092.52683525003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546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563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564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604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2" t="s">
        <v>553</v>
      </c>
      <c r="M9" s="794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1660.6879219999998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160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1500.6879220000001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17.241379000000002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17.241379000000002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1677.9293009999999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893.1106179608098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428.369599078335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56.026903391032846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372.34269568730218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22.328488549883758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10.682487000000002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11.646001549883758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442.41253033259102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435.49436989536008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6.9181604372309611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3.7370925040996803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3.7370925040996803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896.84771046490937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2060.1305998848425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0</v>
      </c>
      <c r="M47" s="711">
        <v>1167.0199819240327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486.26528403331912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104.64074783980473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381.62453619351436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18.185590000000001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18.185590000000001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662.56910789071344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642.8579598877136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19.711148002999774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8.1426048565726834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8.1426048565726834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1175.1625867806054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2072.0102972455147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962.69195781381586</v>
      </c>
      <c r="E69" s="710">
        <v>3650.775577741083</v>
      </c>
      <c r="F69" s="710">
        <v>3629.7337613179093</v>
      </c>
      <c r="G69" s="710">
        <v>1170.0552891367868</v>
      </c>
      <c r="H69" s="710">
        <v>319.41886902414996</v>
      </c>
      <c r="I69" s="710">
        <v>73.49154338602618</v>
      </c>
      <c r="J69" s="710">
        <v>154.27833073020832</v>
      </c>
      <c r="K69" s="710">
        <v>9960.4453291499794</v>
      </c>
      <c r="L69" s="710">
        <v>8338.9798980414143</v>
      </c>
      <c r="M69" s="710">
        <v>1380889.5811383745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608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563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559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570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430.1775066842801</v>
      </c>
      <c r="F62" s="366">
        <v>6.7200603228070506</v>
      </c>
      <c r="G62" s="366">
        <v>0</v>
      </c>
      <c r="H62" s="366">
        <v>2.9040000000000003E-3</v>
      </c>
      <c r="I62" s="366">
        <v>4307.7386665148406</v>
      </c>
      <c r="J62" s="366">
        <v>4609.0923172875428</v>
      </c>
      <c r="K62" s="366">
        <v>0</v>
      </c>
      <c r="L62" s="366">
        <v>2593.2653588572102</v>
      </c>
      <c r="M62" s="366">
        <v>0</v>
      </c>
      <c r="N62" s="366">
        <v>120.51304082418751</v>
      </c>
      <c r="O62" s="366">
        <v>12.290538818924862</v>
      </c>
      <c r="P62" s="366">
        <v>0</v>
      </c>
      <c r="Q62" s="366">
        <v>5957.3221151484167</v>
      </c>
      <c r="R62" s="366">
        <v>409.9366719332445</v>
      </c>
      <c r="S62" s="366">
        <v>1.739142191778738</v>
      </c>
      <c r="T62" s="366">
        <v>0</v>
      </c>
      <c r="U62" s="366">
        <v>4.4790999999999997E-2</v>
      </c>
      <c r="V62" s="366">
        <v>0.17443400000000001</v>
      </c>
      <c r="W62" s="366">
        <v>1315.3362882652953</v>
      </c>
      <c r="X62" s="366">
        <v>3.4929646170407906</v>
      </c>
      <c r="Y62" s="366">
        <v>3.8715000000000006E-2</v>
      </c>
      <c r="Z62" s="366">
        <v>0</v>
      </c>
      <c r="AA62" s="366">
        <v>0</v>
      </c>
      <c r="AB62" s="366">
        <v>0</v>
      </c>
      <c r="AC62" s="366">
        <v>870.16135585475138</v>
      </c>
      <c r="AD62" s="366">
        <v>1148.0048391642117</v>
      </c>
      <c r="AE62" s="366">
        <v>0</v>
      </c>
      <c r="AF62" s="366">
        <v>0</v>
      </c>
      <c r="AG62" s="366">
        <v>104.85733999711893</v>
      </c>
      <c r="AH62" s="366">
        <v>0</v>
      </c>
      <c r="AI62" s="366">
        <v>0</v>
      </c>
      <c r="AJ62" s="366">
        <v>0</v>
      </c>
      <c r="AK62" s="366">
        <v>0</v>
      </c>
      <c r="AL62" s="366">
        <v>5.2826843232664782</v>
      </c>
      <c r="AM62" s="366">
        <v>0</v>
      </c>
      <c r="AN62" s="366">
        <v>7.1325E-2</v>
      </c>
      <c r="AO62" s="366">
        <v>908.85126911475641</v>
      </c>
      <c r="AP62" s="366">
        <v>0</v>
      </c>
      <c r="AQ62" s="366">
        <v>704.95292977942029</v>
      </c>
      <c r="AR62" s="366">
        <v>7866.9998698845138</v>
      </c>
    </row>
    <row r="63" spans="1:44" s="44" customFormat="1" ht="33.75" customHeight="1">
      <c r="A63" s="796" t="s">
        <v>611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357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330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99" t="s">
        <v>333</v>
      </c>
      <c r="B3" s="799"/>
      <c r="C3" s="799"/>
      <c r="D3" s="799"/>
      <c r="E3" s="799"/>
      <c r="F3" s="799"/>
      <c r="G3" s="799"/>
      <c r="H3" s="800" t="s">
        <v>1001</v>
      </c>
      <c r="I3" s="800"/>
      <c r="J3" s="800"/>
      <c r="K3" s="800"/>
      <c r="L3" s="800"/>
      <c r="M3" s="800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2" t="s">
        <v>45</v>
      </c>
      <c r="E8" s="802" t="s">
        <v>6</v>
      </c>
      <c r="F8" s="802" t="s">
        <v>33</v>
      </c>
      <c r="G8" s="802" t="s">
        <v>7</v>
      </c>
      <c r="H8" s="802" t="s">
        <v>8</v>
      </c>
      <c r="I8" s="802" t="s">
        <v>9</v>
      </c>
      <c r="J8" s="802" t="s">
        <v>10</v>
      </c>
      <c r="K8" s="802" t="s">
        <v>11</v>
      </c>
      <c r="L8" s="801" t="s">
        <v>118</v>
      </c>
      <c r="M8" s="802" t="s">
        <v>119</v>
      </c>
    </row>
    <row r="9" spans="1:22" s="14" customFormat="1" ht="39.75" customHeight="1">
      <c r="A9" s="23"/>
      <c r="B9" s="24"/>
      <c r="C9" s="24"/>
      <c r="D9" s="802"/>
      <c r="E9" s="802"/>
      <c r="F9" s="802"/>
      <c r="G9" s="802"/>
      <c r="H9" s="802"/>
      <c r="I9" s="802"/>
      <c r="J9" s="802"/>
      <c r="K9" s="802"/>
      <c r="L9" s="801"/>
      <c r="M9" s="802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41.4110683503487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41.4110683503487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41.4110683503487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41.4110683503487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303</v>
      </c>
      <c r="C23" s="803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41.4110683503487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41.4110683503487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445.49788255453251</v>
      </c>
      <c r="E29" s="372">
        <v>195</v>
      </c>
      <c r="F29" s="372">
        <v>294.18415053540923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934.68203308994168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339.1043271122154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339.1043271122154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106.39355544231712</v>
      </c>
      <c r="E31" s="372">
        <v>195</v>
      </c>
      <c r="F31" s="372">
        <v>294.18415053540923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595.57770597772628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182.7738422938672</v>
      </c>
      <c r="E32" s="372">
        <v>61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243.7738422938672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182.7738422938672</v>
      </c>
      <c r="E34" s="372">
        <v>61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243.7738422938672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303</v>
      </c>
      <c r="C38" s="803"/>
      <c r="D38" s="372">
        <v>2116.1068068688423</v>
      </c>
      <c r="E38" s="372">
        <v>865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2981.1068068688423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50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50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2116.1068068688423</v>
      </c>
      <c r="E40" s="372">
        <v>815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2931.1068068688423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2744.3785317172424</v>
      </c>
      <c r="E41" s="409">
        <v>1121</v>
      </c>
      <c r="F41" s="409">
        <v>294.18415053540923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4159.5626822526519</v>
      </c>
      <c r="N41" s="26"/>
    </row>
    <row r="42" spans="1:22" s="14" customFormat="1" ht="36.75" customHeight="1">
      <c r="A42" s="797" t="s">
        <v>315</v>
      </c>
      <c r="B42" s="798"/>
      <c r="C42" s="798"/>
      <c r="D42" s="798"/>
      <c r="E42" s="798"/>
      <c r="F42" s="798"/>
      <c r="G42" s="798"/>
      <c r="H42" s="798"/>
      <c r="I42" s="798"/>
      <c r="J42" s="798"/>
      <c r="K42" s="798"/>
      <c r="L42" s="798"/>
      <c r="M42" s="798"/>
      <c r="N42" s="26"/>
      <c r="O42" s="44"/>
      <c r="P42" s="44"/>
    </row>
    <row r="43" spans="1:22" s="14" customFormat="1" ht="18" customHeight="1">
      <c r="A43" s="775" t="s">
        <v>617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316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9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</row>
    <row r="3" spans="1:16" s="449" customFormat="1" ht="20.100000000000001" customHeight="1">
      <c r="B3" s="824" t="s">
        <v>1002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</row>
    <row r="4" spans="1:16" s="449" customFormat="1" ht="20.100000000000001" customHeight="1">
      <c r="B4" s="825" t="s">
        <v>170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</row>
    <row r="5" spans="1:16" s="449" customFormat="1" ht="20.100000000000001" customHeight="1">
      <c r="B5" s="825" t="s">
        <v>223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</row>
    <row r="6" spans="1:16" ht="47.25" customHeight="1">
      <c r="B6" s="457"/>
      <c r="C6" s="526"/>
      <c r="D6" s="826" t="s">
        <v>196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527" customFormat="1" ht="50.1" customHeight="1">
      <c r="B7" s="528"/>
      <c r="C7" s="529"/>
      <c r="D7" s="804" t="s">
        <v>224</v>
      </c>
      <c r="E7" s="805"/>
      <c r="F7" s="806" t="s">
        <v>225</v>
      </c>
      <c r="G7" s="807"/>
      <c r="H7" s="807"/>
      <c r="I7" s="807"/>
      <c r="J7" s="807"/>
      <c r="K7" s="808" t="s">
        <v>226</v>
      </c>
      <c r="L7" s="811" t="s">
        <v>227</v>
      </c>
      <c r="M7" s="812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7" t="s">
        <v>228</v>
      </c>
      <c r="E8" s="808" t="s">
        <v>229</v>
      </c>
      <c r="F8" s="819" t="s">
        <v>228</v>
      </c>
      <c r="G8" s="820"/>
      <c r="H8" s="819" t="s">
        <v>229</v>
      </c>
      <c r="I8" s="821"/>
      <c r="J8" s="821"/>
      <c r="K8" s="809"/>
      <c r="L8" s="813"/>
      <c r="M8" s="814"/>
      <c r="N8" s="537"/>
      <c r="O8" s="532"/>
    </row>
    <row r="9" spans="1:16" s="538" customFormat="1" ht="59.25" customHeight="1">
      <c r="B9" s="539"/>
      <c r="C9" s="540"/>
      <c r="D9" s="818"/>
      <c r="E9" s="810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0"/>
      <c r="L9" s="815"/>
      <c r="M9" s="816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62612.651594798066</v>
      </c>
      <c r="E12" s="622">
        <v>3080.8643121592304</v>
      </c>
      <c r="F12" s="622">
        <v>39561.092527401437</v>
      </c>
      <c r="G12" s="622">
        <v>169405.8711401461</v>
      </c>
      <c r="H12" s="622">
        <v>13699.51939380642</v>
      </c>
      <c r="I12" s="622">
        <v>26410.541208714119</v>
      </c>
      <c r="J12" s="622">
        <v>20238.614757644755</v>
      </c>
      <c r="K12" s="622">
        <v>86694.86478695838</v>
      </c>
      <c r="L12" s="623">
        <v>421704.01972162852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17120.392541466201</v>
      </c>
      <c r="E13" s="624">
        <v>2956.2896500000002</v>
      </c>
      <c r="F13" s="624">
        <v>28228.818650794452</v>
      </c>
      <c r="G13" s="624">
        <v>130866.32317557491</v>
      </c>
      <c r="H13" s="624">
        <v>12592.667239302125</v>
      </c>
      <c r="I13" s="624">
        <v>21820.867378514264</v>
      </c>
      <c r="J13" s="624">
        <v>9.6460449999999991</v>
      </c>
      <c r="K13" s="624">
        <v>5609.947554369257</v>
      </c>
      <c r="L13" s="625">
        <v>219204.95223502119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5656.8218775800169</v>
      </c>
      <c r="E14" s="624">
        <v>2956.2896500000002</v>
      </c>
      <c r="F14" s="624">
        <v>4117.9250444773052</v>
      </c>
      <c r="G14" s="624">
        <v>77451.055587074457</v>
      </c>
      <c r="H14" s="624">
        <v>226.09443001609554</v>
      </c>
      <c r="I14" s="624">
        <v>9433.1930881810949</v>
      </c>
      <c r="J14" s="624">
        <v>2.6687650000000001</v>
      </c>
      <c r="K14" s="624">
        <v>5604.8578643692572</v>
      </c>
      <c r="L14" s="626">
        <v>105448.90630669822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11463.570663886185</v>
      </c>
      <c r="E15" s="624">
        <v>0</v>
      </c>
      <c r="F15" s="624">
        <v>24110.893606317146</v>
      </c>
      <c r="G15" s="624">
        <v>53415.26758850045</v>
      </c>
      <c r="H15" s="624">
        <v>12366.57280928603</v>
      </c>
      <c r="I15" s="624">
        <v>12387.674290333169</v>
      </c>
      <c r="J15" s="624">
        <v>6.9772799999999995</v>
      </c>
      <c r="K15" s="624">
        <v>5.08969</v>
      </c>
      <c r="L15" s="626">
        <v>113756.04592832299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43878.466335007332</v>
      </c>
      <c r="E16" s="624">
        <v>124.57466215923044</v>
      </c>
      <c r="F16" s="624">
        <v>2673.6739684320123</v>
      </c>
      <c r="G16" s="624">
        <v>31290.852599740912</v>
      </c>
      <c r="H16" s="624">
        <v>1065.6231655042955</v>
      </c>
      <c r="I16" s="624">
        <v>4589.6738301998548</v>
      </c>
      <c r="J16" s="624">
        <v>0</v>
      </c>
      <c r="K16" s="624">
        <v>4969.4083419223789</v>
      </c>
      <c r="L16" s="626">
        <v>88592.272902966011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1613.7927183245374</v>
      </c>
      <c r="E17" s="624">
        <v>0</v>
      </c>
      <c r="F17" s="624">
        <v>8658.5999081749706</v>
      </c>
      <c r="G17" s="624">
        <v>7248.6953648302779</v>
      </c>
      <c r="H17" s="624">
        <v>41.228989000000006</v>
      </c>
      <c r="I17" s="624">
        <v>0</v>
      </c>
      <c r="J17" s="624">
        <v>20228.968712644753</v>
      </c>
      <c r="K17" s="624">
        <v>76115.508890666737</v>
      </c>
      <c r="L17" s="626">
        <v>113906.79458364128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140729.70847430566</v>
      </c>
      <c r="J18" s="627">
        <v>0</v>
      </c>
      <c r="K18" s="627">
        <v>0</v>
      </c>
      <c r="L18" s="623">
        <v>140729.70847430566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140729.12766950543</v>
      </c>
      <c r="J19" s="627">
        <v>0</v>
      </c>
      <c r="K19" s="627">
        <v>0</v>
      </c>
      <c r="L19" s="626">
        <v>140729.12766950543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0.58080480022259839</v>
      </c>
      <c r="J20" s="627">
        <v>0</v>
      </c>
      <c r="K20" s="627">
        <v>0</v>
      </c>
      <c r="L20" s="626">
        <v>0.58080480022259839</v>
      </c>
      <c r="M20" s="513"/>
      <c r="N20" s="555"/>
    </row>
    <row r="21" spans="2:16" s="544" customFormat="1" ht="15.75">
      <c r="B21" s="552"/>
      <c r="C21" s="491" t="s">
        <v>119</v>
      </c>
      <c r="D21" s="629">
        <v>62612.651594798066</v>
      </c>
      <c r="E21" s="629">
        <v>3080.8643121592304</v>
      </c>
      <c r="F21" s="629">
        <v>39561.092527401437</v>
      </c>
      <c r="G21" s="629">
        <v>169405.8711401461</v>
      </c>
      <c r="H21" s="629">
        <v>13699.51939380642</v>
      </c>
      <c r="I21" s="629">
        <v>167140.24968301979</v>
      </c>
      <c r="J21" s="629">
        <v>20238.614757644755</v>
      </c>
      <c r="K21" s="629">
        <v>86694.86478695838</v>
      </c>
      <c r="L21" s="630">
        <v>562433.72819593421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2138.0262041857022</v>
      </c>
      <c r="E23" s="622">
        <v>1.6140000000000001</v>
      </c>
      <c r="F23" s="622">
        <v>535.081541720686</v>
      </c>
      <c r="G23" s="622">
        <v>7597.3406284127323</v>
      </c>
      <c r="H23" s="622">
        <v>0</v>
      </c>
      <c r="I23" s="622">
        <v>131.0536120172942</v>
      </c>
      <c r="J23" s="622">
        <v>0</v>
      </c>
      <c r="K23" s="622">
        <v>2573.1322526522322</v>
      </c>
      <c r="L23" s="623">
        <v>12976.248238988648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988.55377087929367</v>
      </c>
      <c r="E24" s="624">
        <v>0</v>
      </c>
      <c r="F24" s="624">
        <v>58.017153409986676</v>
      </c>
      <c r="G24" s="624">
        <v>6684.6122350585574</v>
      </c>
      <c r="H24" s="624">
        <v>0</v>
      </c>
      <c r="I24" s="624">
        <v>124.58260301729419</v>
      </c>
      <c r="J24" s="624">
        <v>0</v>
      </c>
      <c r="K24" s="624">
        <v>45.068984470458687</v>
      </c>
      <c r="L24" s="625">
        <v>7900.8347468355905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857.74167742012935</v>
      </c>
      <c r="E25" s="624">
        <v>0</v>
      </c>
      <c r="F25" s="624">
        <v>18.516181335256523</v>
      </c>
      <c r="G25" s="624">
        <v>160.13723528440966</v>
      </c>
      <c r="H25" s="624">
        <v>0</v>
      </c>
      <c r="I25" s="624">
        <v>60.577173330955041</v>
      </c>
      <c r="J25" s="624">
        <v>0</v>
      </c>
      <c r="K25" s="624">
        <v>45.068984470458687</v>
      </c>
      <c r="L25" s="626">
        <v>1142.0412518412093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130.81209345916432</v>
      </c>
      <c r="E26" s="624">
        <v>0</v>
      </c>
      <c r="F26" s="624">
        <v>39.50097207473015</v>
      </c>
      <c r="G26" s="624">
        <v>6524.4749997741474</v>
      </c>
      <c r="H26" s="624">
        <v>0</v>
      </c>
      <c r="I26" s="624">
        <v>64.005429686339156</v>
      </c>
      <c r="J26" s="624">
        <v>0</v>
      </c>
      <c r="K26" s="624">
        <v>0</v>
      </c>
      <c r="L26" s="626">
        <v>6758.793494994381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454.67689619713377</v>
      </c>
      <c r="E27" s="624">
        <v>0</v>
      </c>
      <c r="F27" s="624">
        <v>45.387224000000003</v>
      </c>
      <c r="G27" s="624">
        <v>238.64715254912852</v>
      </c>
      <c r="H27" s="624">
        <v>0</v>
      </c>
      <c r="I27" s="624">
        <v>6.4710090000000005</v>
      </c>
      <c r="J27" s="624">
        <v>0</v>
      </c>
      <c r="K27" s="624">
        <v>189.03167348889349</v>
      </c>
      <c r="L27" s="626">
        <v>934.21395523515571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694.79553710927485</v>
      </c>
      <c r="E28" s="624">
        <v>1.6140000000000001</v>
      </c>
      <c r="F28" s="624">
        <v>431.67716431069937</v>
      </c>
      <c r="G28" s="624">
        <v>674.08124080504649</v>
      </c>
      <c r="H28" s="624">
        <v>0</v>
      </c>
      <c r="I28" s="624">
        <v>0</v>
      </c>
      <c r="J28" s="624">
        <v>0</v>
      </c>
      <c r="K28" s="624">
        <v>2339.0315946928799</v>
      </c>
      <c r="L28" s="626">
        <v>4141.1995369179003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1398.1888110808266</v>
      </c>
      <c r="J29" s="627">
        <v>0</v>
      </c>
      <c r="K29" s="627">
        <v>0</v>
      </c>
      <c r="L29" s="623">
        <v>1398.1888110808266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1136.5793200808266</v>
      </c>
      <c r="J30" s="627">
        <v>0</v>
      </c>
      <c r="K30" s="627">
        <v>0</v>
      </c>
      <c r="L30" s="626">
        <v>1136.5793200808266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261.60949099999999</v>
      </c>
      <c r="J31" s="627">
        <v>0</v>
      </c>
      <c r="K31" s="627">
        <v>0</v>
      </c>
      <c r="L31" s="626">
        <v>261.60949099999999</v>
      </c>
      <c r="M31" s="482"/>
      <c r="N31" s="550"/>
    </row>
    <row r="32" spans="2:16" s="544" customFormat="1" ht="15.75">
      <c r="B32" s="552"/>
      <c r="C32" s="491" t="s">
        <v>119</v>
      </c>
      <c r="D32" s="629">
        <v>2138.0262041857022</v>
      </c>
      <c r="E32" s="629">
        <v>1.6140000000000001</v>
      </c>
      <c r="F32" s="629">
        <v>535.081541720686</v>
      </c>
      <c r="G32" s="629">
        <v>7597.3406284127323</v>
      </c>
      <c r="H32" s="629">
        <v>0</v>
      </c>
      <c r="I32" s="629">
        <v>1529.2424230981208</v>
      </c>
      <c r="J32" s="629">
        <v>0</v>
      </c>
      <c r="K32" s="629">
        <v>2573.1322526522322</v>
      </c>
      <c r="L32" s="630">
        <v>14374.437050069475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79195.068008916569</v>
      </c>
      <c r="E34" s="622">
        <v>5746.5224294085847</v>
      </c>
      <c r="F34" s="622">
        <v>27988.97813575255</v>
      </c>
      <c r="G34" s="622">
        <v>299852.1664479032</v>
      </c>
      <c r="H34" s="622">
        <v>0</v>
      </c>
      <c r="I34" s="622">
        <v>770.80530755859013</v>
      </c>
      <c r="J34" s="622">
        <v>4294.0591573109959</v>
      </c>
      <c r="K34" s="622">
        <v>52698.402702274769</v>
      </c>
      <c r="L34" s="623">
        <v>470546.00218912523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44165.7894709334</v>
      </c>
      <c r="E35" s="624">
        <v>5729.1580644085843</v>
      </c>
      <c r="F35" s="624">
        <v>20228.631001845552</v>
      </c>
      <c r="G35" s="624">
        <v>193902.406242233</v>
      </c>
      <c r="H35" s="624">
        <v>0</v>
      </c>
      <c r="I35" s="624">
        <v>384.21425755859002</v>
      </c>
      <c r="J35" s="624">
        <v>0</v>
      </c>
      <c r="K35" s="624">
        <v>21119.880688448025</v>
      </c>
      <c r="L35" s="625">
        <v>285530.07972542715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2238.3068170769156</v>
      </c>
      <c r="E36" s="624">
        <v>5699.1580644085843</v>
      </c>
      <c r="F36" s="624">
        <v>302.69160541008017</v>
      </c>
      <c r="G36" s="624">
        <v>101344.27913650547</v>
      </c>
      <c r="H36" s="624">
        <v>0</v>
      </c>
      <c r="I36" s="624">
        <v>384.21425755859002</v>
      </c>
      <c r="J36" s="624">
        <v>0</v>
      </c>
      <c r="K36" s="624">
        <v>21119.880688448025</v>
      </c>
      <c r="L36" s="626">
        <v>131088.53056940765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41927.482653856481</v>
      </c>
      <c r="E37" s="624">
        <v>30</v>
      </c>
      <c r="F37" s="624">
        <v>19925.939396435471</v>
      </c>
      <c r="G37" s="624">
        <v>92558.12710572753</v>
      </c>
      <c r="H37" s="624">
        <v>0</v>
      </c>
      <c r="I37" s="624">
        <v>0</v>
      </c>
      <c r="J37" s="624">
        <v>0</v>
      </c>
      <c r="K37" s="624">
        <v>0</v>
      </c>
      <c r="L37" s="626">
        <v>154441.54915601946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16120.24877509008</v>
      </c>
      <c r="E38" s="624">
        <v>17.364364999999999</v>
      </c>
      <c r="F38" s="624">
        <v>213.61137324048582</v>
      </c>
      <c r="G38" s="624">
        <v>103138.91605640779</v>
      </c>
      <c r="H38" s="624">
        <v>0</v>
      </c>
      <c r="I38" s="624">
        <v>386.59105000000011</v>
      </c>
      <c r="J38" s="624">
        <v>0</v>
      </c>
      <c r="K38" s="624">
        <v>12850.488200816737</v>
      </c>
      <c r="L38" s="626">
        <v>132727.2198205551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18909.029762893093</v>
      </c>
      <c r="E39" s="624">
        <v>0</v>
      </c>
      <c r="F39" s="624">
        <v>7546.7357606665137</v>
      </c>
      <c r="G39" s="624">
        <v>2810.844149262432</v>
      </c>
      <c r="H39" s="624">
        <v>0</v>
      </c>
      <c r="I39" s="624">
        <v>0</v>
      </c>
      <c r="J39" s="624">
        <v>4294.0591573109959</v>
      </c>
      <c r="K39" s="624">
        <v>18728.033813010006</v>
      </c>
      <c r="L39" s="626">
        <v>52288.702643143042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329784.47410500003</v>
      </c>
      <c r="J40" s="627">
        <v>0</v>
      </c>
      <c r="K40" s="627">
        <v>0</v>
      </c>
      <c r="L40" s="623">
        <v>329784.47410500003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329784.47410500003</v>
      </c>
      <c r="J41" s="627">
        <v>0</v>
      </c>
      <c r="K41" s="627">
        <v>0</v>
      </c>
      <c r="L41" s="626">
        <v>329784.47410500003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79195.068008916569</v>
      </c>
      <c r="E43" s="629">
        <v>5746.5224294085847</v>
      </c>
      <c r="F43" s="629">
        <v>27988.97813575255</v>
      </c>
      <c r="G43" s="629">
        <v>299852.1664479032</v>
      </c>
      <c r="H43" s="629">
        <v>0</v>
      </c>
      <c r="I43" s="629">
        <v>330555.27941255859</v>
      </c>
      <c r="J43" s="629">
        <v>4294.0591573109959</v>
      </c>
      <c r="K43" s="629">
        <v>52698.402702274769</v>
      </c>
      <c r="L43" s="630">
        <v>800330.4762941252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374.37117999999998</v>
      </c>
      <c r="E52" s="622">
        <v>20</v>
      </c>
      <c r="F52" s="622">
        <v>30</v>
      </c>
      <c r="G52" s="622">
        <v>721.96989390683689</v>
      </c>
      <c r="H52" s="622">
        <v>0</v>
      </c>
      <c r="I52" s="622">
        <v>0</v>
      </c>
      <c r="J52" s="622">
        <v>0</v>
      </c>
      <c r="K52" s="622">
        <v>913.78952597800594</v>
      </c>
      <c r="L52" s="623">
        <v>2060.1305998848429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368</v>
      </c>
      <c r="E53" s="624">
        <v>20</v>
      </c>
      <c r="F53" s="624">
        <v>5</v>
      </c>
      <c r="G53" s="624">
        <v>520.17973025879724</v>
      </c>
      <c r="H53" s="624">
        <v>0</v>
      </c>
      <c r="I53" s="624">
        <v>0</v>
      </c>
      <c r="J53" s="624">
        <v>0</v>
      </c>
      <c r="K53" s="624">
        <v>1.4551528528566877</v>
      </c>
      <c r="L53" s="625">
        <v>914.63488311165395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</v>
      </c>
      <c r="E54" s="624">
        <v>0</v>
      </c>
      <c r="F54" s="624">
        <v>0</v>
      </c>
      <c r="G54" s="624">
        <v>159.21249837798086</v>
      </c>
      <c r="H54" s="624">
        <v>0</v>
      </c>
      <c r="I54" s="624">
        <v>0</v>
      </c>
      <c r="J54" s="624">
        <v>0</v>
      </c>
      <c r="K54" s="624">
        <v>1.4551528528566877</v>
      </c>
      <c r="L54" s="626">
        <v>160.66765123083755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368</v>
      </c>
      <c r="E55" s="624">
        <v>20</v>
      </c>
      <c r="F55" s="624">
        <v>5</v>
      </c>
      <c r="G55" s="624">
        <v>360.96723188081643</v>
      </c>
      <c r="H55" s="624">
        <v>0</v>
      </c>
      <c r="I55" s="624">
        <v>0</v>
      </c>
      <c r="J55" s="624">
        <v>0</v>
      </c>
      <c r="K55" s="624">
        <v>0</v>
      </c>
      <c r="L55" s="626">
        <v>753.96723188081637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3.1855900000000004</v>
      </c>
      <c r="E56" s="624">
        <v>0</v>
      </c>
      <c r="F56" s="624">
        <v>10</v>
      </c>
      <c r="G56" s="624">
        <v>16.646001549883756</v>
      </c>
      <c r="H56" s="624">
        <v>0</v>
      </c>
      <c r="I56" s="624">
        <v>0</v>
      </c>
      <c r="J56" s="624">
        <v>0</v>
      </c>
      <c r="K56" s="624">
        <v>10.682487000000004</v>
      </c>
      <c r="L56" s="626">
        <v>40.514078549883763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3.1855900000000004</v>
      </c>
      <c r="E57" s="624">
        <v>0</v>
      </c>
      <c r="F57" s="624">
        <v>15</v>
      </c>
      <c r="G57" s="624">
        <v>185.14416209815585</v>
      </c>
      <c r="H57" s="624">
        <v>0</v>
      </c>
      <c r="I57" s="624">
        <v>0</v>
      </c>
      <c r="J57" s="624">
        <v>0</v>
      </c>
      <c r="K57" s="624">
        <v>901.6518861251493</v>
      </c>
      <c r="L57" s="626">
        <v>1104.9816382233053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11.879697360672381</v>
      </c>
      <c r="J58" s="627">
        <v>0</v>
      </c>
      <c r="K58" s="627">
        <v>0</v>
      </c>
      <c r="L58" s="623">
        <v>11.879697360672381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11.879697360672381</v>
      </c>
      <c r="J59" s="627">
        <v>0</v>
      </c>
      <c r="K59" s="627">
        <v>0</v>
      </c>
      <c r="L59" s="626">
        <v>11.879697360672381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374.37117999999998</v>
      </c>
      <c r="E61" s="629">
        <v>20</v>
      </c>
      <c r="F61" s="629">
        <v>30</v>
      </c>
      <c r="G61" s="629">
        <v>721.96989390683689</v>
      </c>
      <c r="H61" s="629">
        <v>0</v>
      </c>
      <c r="I61" s="629">
        <v>11.879697360672381</v>
      </c>
      <c r="J61" s="629">
        <v>0</v>
      </c>
      <c r="K61" s="629">
        <v>913.78952597800594</v>
      </c>
      <c r="L61" s="630">
        <v>2072.0102972455152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144320.11698790031</v>
      </c>
      <c r="E62" s="630">
        <v>8849.0007415678156</v>
      </c>
      <c r="F62" s="630">
        <v>68115.15220487467</v>
      </c>
      <c r="G62" s="630">
        <v>477577.34811036888</v>
      </c>
      <c r="H62" s="630">
        <v>13699.51939380642</v>
      </c>
      <c r="I62" s="630">
        <v>499236.65121603722</v>
      </c>
      <c r="J62" s="630">
        <v>24532.673914955751</v>
      </c>
      <c r="K62" s="630">
        <v>142880.18926786337</v>
      </c>
      <c r="L62" s="635">
        <v>1379210.6518373743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3" t="s">
        <v>618</v>
      </c>
      <c r="D64" s="823"/>
      <c r="E64" s="823"/>
      <c r="F64" s="823"/>
      <c r="G64" s="823"/>
      <c r="H64" s="823"/>
      <c r="I64" s="823"/>
      <c r="J64" s="823"/>
      <c r="K64" s="823"/>
      <c r="L64" s="823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93.181890522520575</v>
      </c>
      <c r="B4" s="433" t="s">
        <v>620</v>
      </c>
    </row>
    <row r="5" spans="1:2" ht="15" customHeight="1">
      <c r="A5" s="614">
        <v>4.3174870517660331</v>
      </c>
      <c r="B5" s="433" t="s">
        <v>622</v>
      </c>
    </row>
    <row r="6" spans="1:2" ht="15" customHeight="1">
      <c r="A6" s="614">
        <v>1.359109443636318</v>
      </c>
      <c r="B6" s="433" t="s">
        <v>625</v>
      </c>
    </row>
    <row r="7" spans="1:2" ht="15" customHeight="1">
      <c r="A7" s="614">
        <v>0.28771903874759797</v>
      </c>
      <c r="B7" s="433" t="s">
        <v>624</v>
      </c>
    </row>
    <row r="8" spans="1:2" ht="15" customHeight="1">
      <c r="A8" s="614">
        <v>0.2184102938832764</v>
      </c>
      <c r="B8" s="433" t="s">
        <v>621</v>
      </c>
    </row>
    <row r="9" spans="1:2" ht="15" customHeight="1">
      <c r="A9" s="614">
        <v>0.19351835022323052</v>
      </c>
      <c r="B9" s="433" t="s">
        <v>635</v>
      </c>
    </row>
    <row r="10" spans="1:2" ht="15" customHeight="1">
      <c r="A10" s="614">
        <v>0.14408894806997222</v>
      </c>
      <c r="B10" s="433" t="s">
        <v>630</v>
      </c>
    </row>
    <row r="11" spans="1:2" ht="15" customHeight="1">
      <c r="A11" s="614">
        <v>3.059841782123731E-2</v>
      </c>
      <c r="B11" s="433" t="s">
        <v>626</v>
      </c>
    </row>
    <row r="12" spans="1:2" ht="15" customHeight="1">
      <c r="A12" s="614">
        <v>2.9594518681764312E-2</v>
      </c>
      <c r="B12" s="433" t="s">
        <v>631</v>
      </c>
    </row>
    <row r="13" spans="1:2" ht="15" customHeight="1">
      <c r="A13" s="614">
        <v>2.1412354351400039E-2</v>
      </c>
      <c r="B13" s="433" t="s">
        <v>663</v>
      </c>
    </row>
    <row r="14" spans="1:2" ht="15" customHeight="1">
      <c r="A14" s="614">
        <v>2.1409976851957831E-2</v>
      </c>
      <c r="B14" s="433" t="s">
        <v>623</v>
      </c>
    </row>
    <row r="15" spans="1:2" ht="15" customHeight="1">
      <c r="A15" s="614">
        <v>1.9106536517373079E-2</v>
      </c>
      <c r="B15" s="433" t="s">
        <v>633</v>
      </c>
    </row>
    <row r="16" spans="1:2" ht="15" customHeight="1">
      <c r="A16" s="614">
        <v>1.6221678694195971E-2</v>
      </c>
      <c r="B16" s="433" t="s">
        <v>629</v>
      </c>
    </row>
    <row r="17" spans="1:2">
      <c r="A17" s="614">
        <v>1.4117051995467112E-2</v>
      </c>
      <c r="B17" s="433" t="s">
        <v>640</v>
      </c>
    </row>
    <row r="18" spans="1:2">
      <c r="A18" s="614">
        <v>1.3410285603783142E-2</v>
      </c>
      <c r="B18" s="433" t="s">
        <v>628</v>
      </c>
    </row>
    <row r="19" spans="1:2">
      <c r="A19" s="614">
        <v>1.3159459412630031E-2</v>
      </c>
      <c r="B19" s="433" t="s">
        <v>643</v>
      </c>
    </row>
    <row r="20" spans="1:2">
      <c r="A20" s="614">
        <v>1.1935047199892097E-2</v>
      </c>
      <c r="B20" s="433" t="s">
        <v>636</v>
      </c>
    </row>
    <row r="21" spans="1:2">
      <c r="A21" s="614">
        <v>1.0352720277375329E-2</v>
      </c>
      <c r="B21" s="433" t="s">
        <v>639</v>
      </c>
    </row>
    <row r="22" spans="1:2">
      <c r="A22" s="614">
        <v>9.4446165341775593E-3</v>
      </c>
      <c r="B22" s="433" t="s">
        <v>634</v>
      </c>
    </row>
    <row r="23" spans="1:2">
      <c r="A23" s="614">
        <v>7.3339914043560059E-3</v>
      </c>
      <c r="B23" s="433" t="s">
        <v>658</v>
      </c>
    </row>
    <row r="24" spans="1:2">
      <c r="A24" s="614">
        <v>6.9648846159529676E-3</v>
      </c>
      <c r="B24" s="433" t="s">
        <v>627</v>
      </c>
    </row>
    <row r="25" spans="1:2">
      <c r="A25" s="614">
        <v>6.8519533924480134E-3</v>
      </c>
      <c r="B25" s="433" t="s">
        <v>656</v>
      </c>
    </row>
    <row r="26" spans="1:2">
      <c r="A26" s="614">
        <v>6.4031076502527075E-3</v>
      </c>
      <c r="B26" s="433" t="s">
        <v>647</v>
      </c>
    </row>
    <row r="27" spans="1:2">
      <c r="A27" s="614">
        <v>5.5550274467226863E-3</v>
      </c>
      <c r="B27" s="433" t="s">
        <v>644</v>
      </c>
    </row>
    <row r="28" spans="1:2">
      <c r="A28" s="614">
        <v>5.0878488063285038E-3</v>
      </c>
      <c r="B28" s="433" t="s">
        <v>677</v>
      </c>
    </row>
    <row r="29" spans="1:2" hidden="1">
      <c r="A29" s="614">
        <v>4.6349351625875786E-3</v>
      </c>
      <c r="B29" s="433" t="s">
        <v>637</v>
      </c>
    </row>
    <row r="30" spans="1:2" hidden="1">
      <c r="A30" s="614">
        <v>4.5434014340625098E-3</v>
      </c>
      <c r="B30" s="433" t="s">
        <v>657</v>
      </c>
    </row>
    <row r="31" spans="1:2" hidden="1">
      <c r="A31" s="614">
        <v>4.4297569607248911E-3</v>
      </c>
      <c r="B31" s="433" t="s">
        <v>653</v>
      </c>
    </row>
    <row r="32" spans="1:2" hidden="1">
      <c r="A32" s="614">
        <v>3.982905940561601E-3</v>
      </c>
      <c r="B32" s="433" t="s">
        <v>662</v>
      </c>
    </row>
    <row r="33" spans="1:2" hidden="1">
      <c r="A33" s="614">
        <v>3.6126104024374588E-3</v>
      </c>
      <c r="B33" s="433" t="s">
        <v>638</v>
      </c>
    </row>
    <row r="34" spans="1:2" hidden="1">
      <c r="A34" s="614">
        <v>2.5439244031642519E-3</v>
      </c>
      <c r="B34" s="433" t="s">
        <v>649</v>
      </c>
    </row>
    <row r="35" spans="1:2" hidden="1">
      <c r="A35" s="614">
        <v>2.4012744366316771E-3</v>
      </c>
      <c r="B35" s="433" t="s">
        <v>641</v>
      </c>
    </row>
    <row r="36" spans="1:2" hidden="1">
      <c r="A36" s="614">
        <v>2.2942869617322455E-3</v>
      </c>
      <c r="B36" s="433" t="s">
        <v>648</v>
      </c>
    </row>
    <row r="37" spans="1:2" hidden="1">
      <c r="A37" s="614">
        <v>2.288343213126722E-3</v>
      </c>
      <c r="B37" s="433" t="s">
        <v>673</v>
      </c>
    </row>
    <row r="38" spans="1:2" hidden="1">
      <c r="A38" s="614">
        <v>1.8544495649234732E-3</v>
      </c>
      <c r="B38" s="433" t="s">
        <v>669</v>
      </c>
    </row>
    <row r="39" spans="1:2" hidden="1">
      <c r="A39" s="614">
        <v>1.5275433916196559E-3</v>
      </c>
      <c r="B39" s="433" t="s">
        <v>651</v>
      </c>
    </row>
    <row r="40" spans="1:2" hidden="1">
      <c r="A40" s="614">
        <v>1.5253739233786396E-3</v>
      </c>
      <c r="B40" s="433" t="s">
        <v>650</v>
      </c>
    </row>
    <row r="41" spans="1:2" hidden="1">
      <c r="A41" s="614">
        <v>1.4871259011020928E-3</v>
      </c>
      <c r="B41" s="433" t="s">
        <v>632</v>
      </c>
    </row>
    <row r="42" spans="1:2" hidden="1">
      <c r="A42" s="614">
        <v>1.271962201582126E-3</v>
      </c>
      <c r="B42" s="433" t="s">
        <v>661</v>
      </c>
    </row>
    <row r="43" spans="1:2" hidden="1">
      <c r="A43" s="614">
        <v>1.2623808788300214E-3</v>
      </c>
      <c r="B43" s="433" t="s">
        <v>664</v>
      </c>
    </row>
    <row r="44" spans="1:2" hidden="1">
      <c r="A44" s="614">
        <v>1.0508547534566349E-3</v>
      </c>
      <c r="B44" s="433" t="s">
        <v>642</v>
      </c>
    </row>
    <row r="45" spans="1:2" hidden="1">
      <c r="A45" s="614">
        <v>1.0478828791538729E-3</v>
      </c>
      <c r="B45" s="433" t="s">
        <v>660</v>
      </c>
    </row>
    <row r="46" spans="1:2" hidden="1">
      <c r="A46" s="614">
        <v>1.0306460081978535E-3</v>
      </c>
      <c r="B46" s="433" t="s">
        <v>680</v>
      </c>
    </row>
    <row r="47" spans="1:2" hidden="1">
      <c r="A47" s="614">
        <v>7.7268731871811384E-4</v>
      </c>
      <c r="B47" s="433" t="s">
        <v>299</v>
      </c>
    </row>
    <row r="48" spans="1:2" hidden="1">
      <c r="A48" s="614">
        <v>7.3583607736386533E-4</v>
      </c>
      <c r="B48" s="433" t="s">
        <v>667</v>
      </c>
    </row>
    <row r="49" spans="1:2" hidden="1">
      <c r="A49" s="614">
        <v>7.07948008906747E-4</v>
      </c>
      <c r="B49" s="433" t="s">
        <v>665</v>
      </c>
    </row>
    <row r="50" spans="1:2" hidden="1">
      <c r="A50" s="614">
        <v>6.3281902653292425E-4</v>
      </c>
      <c r="B50" s="433" t="s">
        <v>659</v>
      </c>
    </row>
    <row r="51" spans="1:2" hidden="1">
      <c r="A51" s="614">
        <v>5.9437486055239535E-4</v>
      </c>
      <c r="B51" s="433" t="s">
        <v>645</v>
      </c>
    </row>
    <row r="52" spans="1:2" hidden="1">
      <c r="A52" s="614">
        <v>4.3983739680877252E-4</v>
      </c>
      <c r="B52" s="433" t="s">
        <v>654</v>
      </c>
    </row>
    <row r="53" spans="1:2" hidden="1">
      <c r="A53" s="614">
        <v>4.1606240238667663E-4</v>
      </c>
      <c r="B53" s="433" t="s">
        <v>681</v>
      </c>
    </row>
    <row r="54" spans="1:2" hidden="1">
      <c r="A54" s="614">
        <v>3.5662491633143715E-4</v>
      </c>
      <c r="B54" s="433" t="s">
        <v>682</v>
      </c>
    </row>
    <row r="55" spans="1:2" hidden="1">
      <c r="A55" s="614">
        <v>3.4473741912038924E-4</v>
      </c>
      <c r="B55" s="433" t="s">
        <v>652</v>
      </c>
    </row>
    <row r="56" spans="1:2" hidden="1">
      <c r="A56" s="614">
        <v>2.6746868724857785E-4</v>
      </c>
      <c r="B56" s="433" t="s">
        <v>683</v>
      </c>
    </row>
    <row r="57" spans="1:2" hidden="1">
      <c r="A57" s="614">
        <v>1.9019995537676649E-4</v>
      </c>
      <c r="B57" s="433" t="s">
        <v>668</v>
      </c>
    </row>
    <row r="58" spans="1:2" hidden="1">
      <c r="A58" s="614">
        <v>1.6048121234914673E-4</v>
      </c>
      <c r="B58" s="433" t="s">
        <v>672</v>
      </c>
    </row>
    <row r="59" spans="1:2" hidden="1">
      <c r="A59" s="614">
        <v>1.378949676481557E-4</v>
      </c>
      <c r="B59" s="433" t="s">
        <v>671</v>
      </c>
    </row>
    <row r="60" spans="1:2" hidden="1">
      <c r="A60" s="614">
        <v>8.9156229082859288E-5</v>
      </c>
      <c r="B60" s="433" t="s">
        <v>674</v>
      </c>
    </row>
    <row r="61" spans="1:2" hidden="1">
      <c r="A61" s="614">
        <v>6.4822522291844225E-5</v>
      </c>
      <c r="B61" s="433" t="s">
        <v>675</v>
      </c>
    </row>
    <row r="62" spans="1:2" hidden="1">
      <c r="A62" s="614">
        <v>4.1606240238667672E-5</v>
      </c>
      <c r="B62" s="433" t="s">
        <v>666</v>
      </c>
    </row>
    <row r="63" spans="1:2" hidden="1">
      <c r="A63" s="614">
        <v>3.9371390762990657E-5</v>
      </c>
      <c r="B63" s="433" t="s">
        <v>676</v>
      </c>
    </row>
    <row r="64" spans="1:2" hidden="1">
      <c r="A64" s="614">
        <v>3.5286846721274604E-5</v>
      </c>
      <c r="B64" s="433" t="s">
        <v>646</v>
      </c>
    </row>
    <row r="65" spans="1:2" hidden="1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237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185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255</v>
      </c>
      <c r="B4" s="830" t="s">
        <v>254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4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586.65213199999994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586.65213199999994</v>
      </c>
    </row>
    <row r="7" spans="1:15" s="523" customFormat="1" ht="15">
      <c r="A7" s="574" t="s">
        <v>187</v>
      </c>
      <c r="B7" s="575">
        <v>389.79579000000007</v>
      </c>
      <c r="C7" s="575">
        <v>0</v>
      </c>
      <c r="D7" s="575">
        <v>0</v>
      </c>
      <c r="E7" s="575">
        <v>0</v>
      </c>
      <c r="F7" s="575">
        <v>389.79579000000007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779.59158000000014</v>
      </c>
    </row>
    <row r="8" spans="1:15" s="523" customFormat="1" ht="15">
      <c r="A8" s="574" t="s">
        <v>188</v>
      </c>
      <c r="B8" s="575">
        <v>628.2717248483998</v>
      </c>
      <c r="C8" s="575">
        <v>0</v>
      </c>
      <c r="D8" s="575">
        <v>2116.1068068688423</v>
      </c>
      <c r="E8" s="575">
        <v>0</v>
      </c>
      <c r="F8" s="575">
        <v>1121</v>
      </c>
      <c r="G8" s="575">
        <v>267.34015899381694</v>
      </c>
      <c r="H8" s="575">
        <v>26.843991541592299</v>
      </c>
      <c r="I8" s="575">
        <v>0</v>
      </c>
      <c r="J8" s="575">
        <v>0</v>
      </c>
      <c r="K8" s="575">
        <v>0</v>
      </c>
      <c r="L8" s="579">
        <v>4159.562682252651</v>
      </c>
    </row>
    <row r="9" spans="1:15" s="523" customFormat="1" ht="15">
      <c r="A9" s="574" t="s">
        <v>189</v>
      </c>
      <c r="B9" s="575">
        <v>0</v>
      </c>
      <c r="C9" s="575">
        <v>0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0</v>
      </c>
    </row>
    <row r="10" spans="1:15" s="523" customFormat="1" ht="15">
      <c r="A10" s="576" t="s">
        <v>119</v>
      </c>
      <c r="B10" s="577">
        <v>1018.0675148483999</v>
      </c>
      <c r="C10" s="577">
        <v>0</v>
      </c>
      <c r="D10" s="577">
        <v>2116.1068068688423</v>
      </c>
      <c r="E10" s="577">
        <v>0</v>
      </c>
      <c r="F10" s="577">
        <v>2097.4479220000003</v>
      </c>
      <c r="G10" s="577">
        <v>267.34015899381694</v>
      </c>
      <c r="H10" s="577">
        <v>26.843991541592299</v>
      </c>
      <c r="I10" s="577"/>
      <c r="J10" s="577">
        <v>0</v>
      </c>
      <c r="K10" s="575">
        <v>0</v>
      </c>
      <c r="L10" s="578">
        <v>5525.8063942526514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8" t="s">
        <v>239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185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150</v>
      </c>
      <c r="C26" s="666">
        <v>205</v>
      </c>
      <c r="D26" s="666">
        <v>300</v>
      </c>
      <c r="E26" s="666">
        <v>1653.6625035399854</v>
      </c>
      <c r="F26" s="666">
        <v>0</v>
      </c>
      <c r="G26" s="667">
        <v>2308.6625035399857</v>
      </c>
    </row>
    <row r="27" spans="1:11" ht="15">
      <c r="A27" s="621" t="s">
        <v>301</v>
      </c>
      <c r="B27" s="666">
        <v>17.241379000000002</v>
      </c>
      <c r="C27" s="666">
        <v>381.65213199999999</v>
      </c>
      <c r="D27" s="666">
        <v>89.795790000000011</v>
      </c>
      <c r="E27" s="666">
        <v>2201.5729903186443</v>
      </c>
      <c r="F27" s="666">
        <v>0</v>
      </c>
      <c r="G27" s="667">
        <v>2690.2622913186442</v>
      </c>
    </row>
    <row r="28" spans="1:11" ht="15">
      <c r="A28" s="621" t="s">
        <v>302</v>
      </c>
      <c r="B28" s="666">
        <v>534.24</v>
      </c>
      <c r="C28" s="666">
        <v>0</v>
      </c>
      <c r="D28" s="666">
        <v>0</v>
      </c>
      <c r="E28" s="666">
        <v>304.32718839402099</v>
      </c>
      <c r="F28" s="666">
        <v>0</v>
      </c>
      <c r="G28" s="667">
        <v>838.56718839402106</v>
      </c>
    </row>
    <row r="29" spans="1:11" ht="15">
      <c r="A29" s="580" t="s">
        <v>119</v>
      </c>
      <c r="B29" s="668">
        <v>701.48137900000006</v>
      </c>
      <c r="C29" s="668">
        <v>586.65213199999994</v>
      </c>
      <c r="D29" s="668">
        <v>389.79579000000001</v>
      </c>
      <c r="E29" s="667">
        <v>4159.5626822526501</v>
      </c>
      <c r="F29" s="667">
        <v>0</v>
      </c>
      <c r="G29" s="667">
        <v>5837.4919832526502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998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148</v>
      </c>
      <c r="F18" s="316">
        <v>14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4843.056946854188</v>
      </c>
      <c r="F31" s="747">
        <v>0</v>
      </c>
      <c r="G31" s="747">
        <v>213.17115424784893</v>
      </c>
      <c r="H31" s="748">
        <v>9318.2089489674399</v>
      </c>
      <c r="I31" s="749">
        <v>0</v>
      </c>
      <c r="J31" s="617">
        <v>14374.437050069477</v>
      </c>
    </row>
    <row r="32" spans="2:10">
      <c r="B32" s="305"/>
      <c r="C32" s="753" t="s">
        <v>347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1003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257574.19315249991</v>
      </c>
      <c r="E13" s="637">
        <v>26389.48365047171</v>
      </c>
      <c r="F13" s="637">
        <v>121.29973531798312</v>
      </c>
      <c r="G13" s="637">
        <v>377.4300656145835</v>
      </c>
      <c r="H13" s="637">
        <v>202.85453750494068</v>
      </c>
      <c r="I13" s="637">
        <v>16.039763133800655</v>
      </c>
      <c r="J13" s="637">
        <v>2.5320370052858814</v>
      </c>
      <c r="K13" s="637">
        <v>45.642884132318663</v>
      </c>
      <c r="L13" s="637">
        <v>588.72018127086346</v>
      </c>
      <c r="M13" s="637">
        <v>285318.19600695145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120746.5329735</v>
      </c>
      <c r="E14" s="372">
        <v>5354.8964624469809</v>
      </c>
      <c r="F14" s="372">
        <v>3.3661608342139084</v>
      </c>
      <c r="G14" s="372">
        <v>82.921396974613245</v>
      </c>
      <c r="H14" s="372">
        <v>48.347978661308971</v>
      </c>
      <c r="I14" s="372">
        <v>6.4391622128881858</v>
      </c>
      <c r="J14" s="372">
        <v>0.93160041085157608</v>
      </c>
      <c r="K14" s="372">
        <v>14.572109183473568</v>
      </c>
      <c r="L14" s="372">
        <v>104.20619273751819</v>
      </c>
      <c r="M14" s="638">
        <v>126362.21403696184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74116.515142499993</v>
      </c>
      <c r="E15" s="636">
        <v>3085.960044844594</v>
      </c>
      <c r="F15" s="636">
        <v>0.32076480531457291</v>
      </c>
      <c r="G15" s="636">
        <v>53.190161029283985</v>
      </c>
      <c r="H15" s="636">
        <v>46.736928143772204</v>
      </c>
      <c r="I15" s="636">
        <v>6.4023630007743701</v>
      </c>
      <c r="J15" s="636">
        <v>0.93160041085157608</v>
      </c>
      <c r="K15" s="636">
        <v>0</v>
      </c>
      <c r="L15" s="636">
        <v>15.70859872113499</v>
      </c>
      <c r="M15" s="638">
        <v>77325.765603455729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46630.017831000005</v>
      </c>
      <c r="E16" s="636">
        <v>2268.9364176023864</v>
      </c>
      <c r="F16" s="636">
        <v>3.0453960288993356</v>
      </c>
      <c r="G16" s="636">
        <v>29.731235945329257</v>
      </c>
      <c r="H16" s="636">
        <v>1.6110505175367651</v>
      </c>
      <c r="I16" s="636">
        <v>3.6799212113816086E-2</v>
      </c>
      <c r="J16" s="636">
        <v>0</v>
      </c>
      <c r="K16" s="636">
        <v>14.572109183473568</v>
      </c>
      <c r="L16" s="636">
        <v>88.497594016383204</v>
      </c>
      <c r="M16" s="638">
        <v>49036.448433506135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36878.315301999981</v>
      </c>
      <c r="E17" s="372">
        <v>7730.120184291507</v>
      </c>
      <c r="F17" s="372">
        <v>27.550553319964898</v>
      </c>
      <c r="G17" s="372">
        <v>38.476120393279494</v>
      </c>
      <c r="H17" s="372">
        <v>22.976841035432194</v>
      </c>
      <c r="I17" s="372">
        <v>6.7320133958852706</v>
      </c>
      <c r="J17" s="372">
        <v>2.7875002242618029E-2</v>
      </c>
      <c r="K17" s="372">
        <v>7.5520046132592319E-2</v>
      </c>
      <c r="L17" s="372">
        <v>406.02207401511356</v>
      </c>
      <c r="M17" s="638">
        <v>45110.296483499544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10005.481459999999</v>
      </c>
      <c r="E18" s="636">
        <v>2762.0584945907431</v>
      </c>
      <c r="F18" s="636">
        <v>27.550553319964898</v>
      </c>
      <c r="G18" s="636">
        <v>26.475230295341124</v>
      </c>
      <c r="H18" s="636">
        <v>7.7009020945762945</v>
      </c>
      <c r="I18" s="636">
        <v>0.17929756755665138</v>
      </c>
      <c r="J18" s="636">
        <v>2.7875002242618029E-2</v>
      </c>
      <c r="K18" s="636">
        <v>7.5520046132592319E-2</v>
      </c>
      <c r="L18" s="636">
        <v>402.2793453790851</v>
      </c>
      <c r="M18" s="638">
        <v>13231.82867829564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26872.833841999982</v>
      </c>
      <c r="E19" s="638">
        <v>4968.061689700764</v>
      </c>
      <c r="F19" s="638">
        <v>0</v>
      </c>
      <c r="G19" s="638">
        <v>12.00089009793837</v>
      </c>
      <c r="H19" s="638">
        <v>15.275938940855898</v>
      </c>
      <c r="I19" s="638">
        <v>6.5527158283286191</v>
      </c>
      <c r="J19" s="638">
        <v>0</v>
      </c>
      <c r="K19" s="638">
        <v>0</v>
      </c>
      <c r="L19" s="638">
        <v>3.7427286360284384</v>
      </c>
      <c r="M19" s="638">
        <v>31878.467805203898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14192.429279</v>
      </c>
      <c r="E20" s="372">
        <v>157.14137333508464</v>
      </c>
      <c r="F20" s="372">
        <v>0.15986914903737853</v>
      </c>
      <c r="G20" s="372">
        <v>3.4789503930267638</v>
      </c>
      <c r="H20" s="372">
        <v>0.28875605189341902</v>
      </c>
      <c r="I20" s="372">
        <v>0</v>
      </c>
      <c r="J20" s="372">
        <v>0</v>
      </c>
      <c r="K20" s="372">
        <v>0</v>
      </c>
      <c r="L20" s="372">
        <v>0.80401320380502173</v>
      </c>
      <c r="M20" s="638">
        <v>14354.302241132849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4214.247241</v>
      </c>
      <c r="E21" s="638">
        <v>10.194638887791363</v>
      </c>
      <c r="F21" s="638">
        <v>0.15986914903737853</v>
      </c>
      <c r="G21" s="638">
        <v>0.13844912105214957</v>
      </c>
      <c r="H21" s="638">
        <v>1.102413775914304E-2</v>
      </c>
      <c r="I21" s="638">
        <v>0</v>
      </c>
      <c r="J21" s="638">
        <v>0</v>
      </c>
      <c r="K21" s="638">
        <v>0</v>
      </c>
      <c r="L21" s="638">
        <v>8.8795950835839847E-4</v>
      </c>
      <c r="M21" s="638">
        <v>4224.7521102551473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9978.1820380000008</v>
      </c>
      <c r="E22" s="638">
        <v>146.94673444729327</v>
      </c>
      <c r="F22" s="638">
        <v>0</v>
      </c>
      <c r="G22" s="638">
        <v>3.3405012719746141</v>
      </c>
      <c r="H22" s="638">
        <v>0.277731914134276</v>
      </c>
      <c r="I22" s="638">
        <v>0</v>
      </c>
      <c r="J22" s="638">
        <v>0</v>
      </c>
      <c r="K22" s="638">
        <v>0</v>
      </c>
      <c r="L22" s="638">
        <v>0.80312524429666332</v>
      </c>
      <c r="M22" s="638">
        <v>10129.5501308777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85756.915597999934</v>
      </c>
      <c r="E23" s="638">
        <v>13147.325630398138</v>
      </c>
      <c r="F23" s="638">
        <v>90.223152014766939</v>
      </c>
      <c r="G23" s="638">
        <v>252.553597853664</v>
      </c>
      <c r="H23" s="638">
        <v>131.24096175630609</v>
      </c>
      <c r="I23" s="638">
        <v>2.8685875250271984</v>
      </c>
      <c r="J23" s="638">
        <v>1.5725615921916871</v>
      </c>
      <c r="K23" s="638">
        <v>30.995254902712503</v>
      </c>
      <c r="L23" s="638">
        <v>77.687901314426753</v>
      </c>
      <c r="M23" s="638">
        <v>99491.383245357152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48431.527417999947</v>
      </c>
      <c r="E24" s="638">
        <v>8206.9902978659065</v>
      </c>
      <c r="F24" s="638">
        <v>90.163160792029515</v>
      </c>
      <c r="G24" s="638">
        <v>247.38880943284946</v>
      </c>
      <c r="H24" s="638">
        <v>107.2923355723444</v>
      </c>
      <c r="I24" s="638">
        <v>2.8068525430847169</v>
      </c>
      <c r="J24" s="638">
        <v>1.494649903584647</v>
      </c>
      <c r="K24" s="638">
        <v>30.525550693072717</v>
      </c>
      <c r="L24" s="638">
        <v>76.855635831947112</v>
      </c>
      <c r="M24" s="638">
        <v>57195.044710634771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37325.388179999987</v>
      </c>
      <c r="E25" s="638">
        <v>4940.3353325322314</v>
      </c>
      <c r="F25" s="638">
        <v>5.9991222737427762E-2</v>
      </c>
      <c r="G25" s="638">
        <v>5.1647884208145509</v>
      </c>
      <c r="H25" s="638">
        <v>23.948626183961679</v>
      </c>
      <c r="I25" s="638">
        <v>6.1734981942481483E-2</v>
      </c>
      <c r="J25" s="638">
        <v>7.7911688607040036E-2</v>
      </c>
      <c r="K25" s="638">
        <v>0.46970420963978621</v>
      </c>
      <c r="L25" s="638">
        <v>0.83226548247963572</v>
      </c>
      <c r="M25" s="372">
        <v>42296.338534722403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120093.281259</v>
      </c>
      <c r="E26" s="637">
        <v>16981.492948305655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382.86796499998309</v>
      </c>
      <c r="M26" s="637">
        <v>137457.64217230564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120093.281259</v>
      </c>
      <c r="E27" s="636">
        <v>16980.912143505433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382.86796499998309</v>
      </c>
      <c r="M27" s="638">
        <v>137457.0613675054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0.58080480022259839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0.58080480022259839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377667.47441149992</v>
      </c>
      <c r="E29" s="372">
        <v>43370.976598777364</v>
      </c>
      <c r="F29" s="372">
        <v>121.29973531798312</v>
      </c>
      <c r="G29" s="372">
        <v>377.4300656145835</v>
      </c>
      <c r="H29" s="372">
        <v>202.85453750494068</v>
      </c>
      <c r="I29" s="372">
        <v>16.039763133800655</v>
      </c>
      <c r="J29" s="372">
        <v>2.5320370052858814</v>
      </c>
      <c r="K29" s="372">
        <v>45.642884132318663</v>
      </c>
      <c r="L29" s="372">
        <v>971.58814627084655</v>
      </c>
      <c r="M29" s="638">
        <v>422775.83817925706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6900.9092189999974</v>
      </c>
      <c r="E32" s="637">
        <v>1162.5367811410761</v>
      </c>
      <c r="F32" s="637">
        <v>24.766333842976341</v>
      </c>
      <c r="G32" s="637">
        <v>31.638732007845739</v>
      </c>
      <c r="H32" s="637">
        <v>7.0898063580407076</v>
      </c>
      <c r="I32" s="637">
        <v>0</v>
      </c>
      <c r="J32" s="637">
        <v>2.4979634327316966</v>
      </c>
      <c r="K32" s="637">
        <v>21.752046404037518</v>
      </c>
      <c r="L32" s="637">
        <v>9.039693759077247</v>
      </c>
      <c r="M32" s="637">
        <v>8160.2305759457831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3340.7465949999978</v>
      </c>
      <c r="E33" s="639">
        <v>211.35245838379484</v>
      </c>
      <c r="F33" s="639">
        <v>1.8548288575491099</v>
      </c>
      <c r="G33" s="639">
        <v>1.1750506986776312</v>
      </c>
      <c r="H33" s="639">
        <v>0</v>
      </c>
      <c r="I33" s="639">
        <v>0</v>
      </c>
      <c r="J33" s="639">
        <v>0</v>
      </c>
      <c r="K33" s="639">
        <v>6.021807933043589</v>
      </c>
      <c r="L33" s="639">
        <v>0</v>
      </c>
      <c r="M33" s="638">
        <v>3561.1507408730627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215.09563400000002</v>
      </c>
      <c r="E34" s="636">
        <v>48.372208402922134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263.46784240292214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3125.650960999998</v>
      </c>
      <c r="E35" s="636">
        <v>162.98024998087271</v>
      </c>
      <c r="F35" s="636">
        <v>1.8548288575491099</v>
      </c>
      <c r="G35" s="636">
        <v>1.1750506986776312</v>
      </c>
      <c r="H35" s="636">
        <v>0</v>
      </c>
      <c r="I35" s="636">
        <v>0</v>
      </c>
      <c r="J35" s="636">
        <v>0</v>
      </c>
      <c r="K35" s="636">
        <v>6.021807933043589</v>
      </c>
      <c r="L35" s="636">
        <v>0</v>
      </c>
      <c r="M35" s="638">
        <v>3297.6828984701406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544.15574500000002</v>
      </c>
      <c r="E36" s="639">
        <v>86.647062213401526</v>
      </c>
      <c r="F36" s="639">
        <v>0.75351451279697712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631.55632172619858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449.15574499999997</v>
      </c>
      <c r="E37" s="636">
        <v>85.239754496429526</v>
      </c>
      <c r="F37" s="636">
        <v>0.75351451279697712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535.14901400922645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95</v>
      </c>
      <c r="E38" s="636">
        <v>1.407307716971999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96.407307716971999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145.84222599999998</v>
      </c>
      <c r="E39" s="639">
        <v>6.2006129258505878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152.04283892585056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0</v>
      </c>
      <c r="E40" s="638">
        <v>6.2006129258505878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6.2006129258505878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145.84222599999998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145.84222599999998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2870.1646530000003</v>
      </c>
      <c r="E42" s="638">
        <v>858.33664761802913</v>
      </c>
      <c r="F42" s="638">
        <v>22.157990472630253</v>
      </c>
      <c r="G42" s="638">
        <v>30.463681309168109</v>
      </c>
      <c r="H42" s="638">
        <v>7.0898063580407076</v>
      </c>
      <c r="I42" s="638">
        <v>0</v>
      </c>
      <c r="J42" s="638">
        <v>2.4979634327316966</v>
      </c>
      <c r="K42" s="638">
        <v>15.73023847099393</v>
      </c>
      <c r="L42" s="638">
        <v>9.039693759077247</v>
      </c>
      <c r="M42" s="638">
        <v>3815.4806744206712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1920.859381</v>
      </c>
      <c r="E43" s="638">
        <v>777.9842716397668</v>
      </c>
      <c r="F43" s="638">
        <v>22.157990472630253</v>
      </c>
      <c r="G43" s="638">
        <v>30.463681309168109</v>
      </c>
      <c r="H43" s="638">
        <v>7.0898063580407076</v>
      </c>
      <c r="I43" s="638">
        <v>0</v>
      </c>
      <c r="J43" s="638">
        <v>2.4979634327316966</v>
      </c>
      <c r="K43" s="638">
        <v>15.73023847099393</v>
      </c>
      <c r="L43" s="638">
        <v>9.039693759077247</v>
      </c>
      <c r="M43" s="638">
        <v>2785.8230264424087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949.30527200000017</v>
      </c>
      <c r="E44" s="638">
        <v>80.352375978262373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1029.6576479782625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1077.3540800000001</v>
      </c>
      <c r="E45" s="637">
        <v>59.925237080826804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1137.2793170808268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992.62770499999999</v>
      </c>
      <c r="E46" s="636">
        <v>59.925237080826804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1052.5529420808268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84.726375000000033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84.726375000000033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7978.2632989999975</v>
      </c>
      <c r="E48" s="639">
        <v>1222.4620182219028</v>
      </c>
      <c r="F48" s="639">
        <v>24.766333842976341</v>
      </c>
      <c r="G48" s="639">
        <v>31.638732007845739</v>
      </c>
      <c r="H48" s="639">
        <v>7.0898063580407076</v>
      </c>
      <c r="I48" s="639">
        <v>0</v>
      </c>
      <c r="J48" s="639">
        <v>2.4979634327316966</v>
      </c>
      <c r="K48" s="639">
        <v>21.752046404037518</v>
      </c>
      <c r="L48" s="639">
        <v>9.039693759077247</v>
      </c>
      <c r="M48" s="638">
        <v>9297.5098930266104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1351.2094430000002</v>
      </c>
      <c r="E50" s="640">
        <v>248.16021178274062</v>
      </c>
      <c r="F50" s="640">
        <v>0.13473852854340199</v>
      </c>
      <c r="G50" s="640">
        <v>3.524101669042353</v>
      </c>
      <c r="H50" s="640">
        <v>2.6696087098482408</v>
      </c>
      <c r="I50" s="640">
        <v>0</v>
      </c>
      <c r="J50" s="640">
        <v>0.80114454749158404</v>
      </c>
      <c r="K50" s="640">
        <v>0.21639106370556502</v>
      </c>
      <c r="L50" s="640">
        <v>8.862150463507075E-2</v>
      </c>
      <c r="M50" s="638">
        <v>1606.8042608060071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6560.3205319999952</v>
      </c>
      <c r="E51" s="640">
        <v>974.30180643916174</v>
      </c>
      <c r="F51" s="640">
        <v>24.631595314432939</v>
      </c>
      <c r="G51" s="640">
        <v>28.114630338803387</v>
      </c>
      <c r="H51" s="640">
        <v>4.4201976481924667</v>
      </c>
      <c r="I51" s="640">
        <v>0</v>
      </c>
      <c r="J51" s="640">
        <v>1.6968188852401127</v>
      </c>
      <c r="K51" s="640">
        <v>21.535655340331953</v>
      </c>
      <c r="L51" s="640">
        <v>8.9510722544421775</v>
      </c>
      <c r="M51" s="638">
        <v>7623.9723082205992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66.73332400000001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66.73332400000001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289287.81472549995</v>
      </c>
      <c r="E55" s="637">
        <v>30413.762446430825</v>
      </c>
      <c r="F55" s="637">
        <v>0</v>
      </c>
      <c r="G55" s="637">
        <v>314.34568571699037</v>
      </c>
      <c r="H55" s="637">
        <v>4.7767820707095066</v>
      </c>
      <c r="I55" s="637">
        <v>0</v>
      </c>
      <c r="J55" s="637">
        <v>0</v>
      </c>
      <c r="K55" s="637">
        <v>6.8138071953932524</v>
      </c>
      <c r="L55" s="637">
        <v>2.5924804902408884</v>
      </c>
      <c r="M55" s="637">
        <v>320030.10592740407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174512.4042245</v>
      </c>
      <c r="E56" s="639">
        <v>14899.107490233295</v>
      </c>
      <c r="F56" s="639">
        <v>0</v>
      </c>
      <c r="G56" s="639">
        <v>134.18040912292432</v>
      </c>
      <c r="H56" s="639">
        <v>0</v>
      </c>
      <c r="I56" s="639">
        <v>0</v>
      </c>
      <c r="J56" s="639">
        <v>0</v>
      </c>
      <c r="K56" s="639">
        <v>6.8138071953932524</v>
      </c>
      <c r="L56" s="639">
        <v>2.5924804902408884</v>
      </c>
      <c r="M56" s="638">
        <v>189555.09841154187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92867.976924499977</v>
      </c>
      <c r="E57" s="636">
        <v>10444.568140401871</v>
      </c>
      <c r="F57" s="636">
        <v>0</v>
      </c>
      <c r="G57" s="636">
        <v>124.7495349462345</v>
      </c>
      <c r="H57" s="636">
        <v>0</v>
      </c>
      <c r="I57" s="636">
        <v>0</v>
      </c>
      <c r="J57" s="636">
        <v>0</v>
      </c>
      <c r="K57" s="636">
        <v>0</v>
      </c>
      <c r="L57" s="636">
        <v>2.5924804902408884</v>
      </c>
      <c r="M57" s="638">
        <v>103439.88708033833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81644.427300000025</v>
      </c>
      <c r="E58" s="636">
        <v>4454.5393498314234</v>
      </c>
      <c r="F58" s="636">
        <v>0</v>
      </c>
      <c r="G58" s="636">
        <v>9.430874176689823</v>
      </c>
      <c r="H58" s="636">
        <v>0</v>
      </c>
      <c r="I58" s="636">
        <v>0</v>
      </c>
      <c r="J58" s="636">
        <v>0</v>
      </c>
      <c r="K58" s="636">
        <v>6.8138071953932524</v>
      </c>
      <c r="L58" s="636">
        <v>0</v>
      </c>
      <c r="M58" s="638">
        <v>86115.211331203522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41222.147823499945</v>
      </c>
      <c r="E59" s="639">
        <v>13206.058365348981</v>
      </c>
      <c r="F59" s="639">
        <v>0</v>
      </c>
      <c r="G59" s="639">
        <v>180.16527659406603</v>
      </c>
      <c r="H59" s="639">
        <v>4.7767820707095066</v>
      </c>
      <c r="I59" s="639">
        <v>0</v>
      </c>
      <c r="J59" s="639">
        <v>0</v>
      </c>
      <c r="K59" s="639">
        <v>0</v>
      </c>
      <c r="L59" s="639">
        <v>0</v>
      </c>
      <c r="M59" s="638">
        <v>54613.148247513702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23640.896512999992</v>
      </c>
      <c r="E60" s="636">
        <v>4719.1897655204039</v>
      </c>
      <c r="F60" s="636">
        <v>0</v>
      </c>
      <c r="G60" s="636">
        <v>151.14502520901303</v>
      </c>
      <c r="H60" s="636">
        <v>4.3918704347570667</v>
      </c>
      <c r="I60" s="636">
        <v>0</v>
      </c>
      <c r="J60" s="636">
        <v>0</v>
      </c>
      <c r="K60" s="636">
        <v>0</v>
      </c>
      <c r="L60" s="636">
        <v>0</v>
      </c>
      <c r="M60" s="639">
        <v>28515.623174164168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17581.251310499953</v>
      </c>
      <c r="E61" s="636">
        <v>8486.8685998285782</v>
      </c>
      <c r="F61" s="636">
        <v>0</v>
      </c>
      <c r="G61" s="636">
        <v>29.020251385053001</v>
      </c>
      <c r="H61" s="636">
        <v>0.38491163595244005</v>
      </c>
      <c r="I61" s="636">
        <v>0</v>
      </c>
      <c r="J61" s="636">
        <v>0</v>
      </c>
      <c r="K61" s="636">
        <v>0</v>
      </c>
      <c r="L61" s="636">
        <v>0</v>
      </c>
      <c r="M61" s="638">
        <v>26097.525073349538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39869.53705449999</v>
      </c>
      <c r="E62" s="639">
        <v>194.56514459799581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40064.102199097986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1725.173534</v>
      </c>
      <c r="E63" s="638">
        <v>194.56514459799581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1919.7386785979959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38144.363520499988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38144.363520499988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33683.725623000035</v>
      </c>
      <c r="E65" s="638">
        <v>2114.0314462505535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35797.757069250591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9028.6818300000159</v>
      </c>
      <c r="E66" s="638">
        <v>0.400799774025068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9029.0826297740405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24655.043793000015</v>
      </c>
      <c r="E67" s="638">
        <v>2113.6306464765285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26768.674439476545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247467.23385600001</v>
      </c>
      <c r="E68" s="637">
        <v>72574.021378000005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366.7143959999903</v>
      </c>
      <c r="M68" s="637">
        <v>320407.96963000001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247467.23385600001</v>
      </c>
      <c r="E69" s="636">
        <v>72574.021378000005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366.7143959999903</v>
      </c>
      <c r="M69" s="638">
        <v>320407.96963000001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536755.04858149996</v>
      </c>
      <c r="E71" s="639">
        <v>102987.78382443084</v>
      </c>
      <c r="F71" s="639">
        <v>0</v>
      </c>
      <c r="G71" s="639">
        <v>314.34568571699037</v>
      </c>
      <c r="H71" s="639">
        <v>4.7767820707095066</v>
      </c>
      <c r="I71" s="639">
        <v>0</v>
      </c>
      <c r="J71" s="639">
        <v>0</v>
      </c>
      <c r="K71" s="639">
        <v>6.8138071953932524</v>
      </c>
      <c r="L71" s="639">
        <v>369.30687649023122</v>
      </c>
      <c r="M71" s="638">
        <v>640438.0755574042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523295.8045524992</v>
      </c>
      <c r="E73" s="640">
        <v>102588.01552269023</v>
      </c>
      <c r="F73" s="640">
        <v>0</v>
      </c>
      <c r="G73" s="640">
        <v>312.0675382534892</v>
      </c>
      <c r="H73" s="640">
        <v>3.5641479852113287</v>
      </c>
      <c r="I73" s="640">
        <v>0</v>
      </c>
      <c r="J73" s="640">
        <v>0</v>
      </c>
      <c r="K73" s="640">
        <v>3.4069035976966262</v>
      </c>
      <c r="L73" s="640">
        <v>344.84924449023157</v>
      </c>
      <c r="M73" s="638">
        <v>626547.70790951606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13335.744029</v>
      </c>
      <c r="E74" s="640">
        <v>399.76830174047655</v>
      </c>
      <c r="F74" s="640">
        <v>0</v>
      </c>
      <c r="G74" s="640">
        <v>2.2781474635008268</v>
      </c>
      <c r="H74" s="640">
        <v>1.2126340854981781</v>
      </c>
      <c r="I74" s="640">
        <v>0</v>
      </c>
      <c r="J74" s="640">
        <v>0</v>
      </c>
      <c r="K74" s="640">
        <v>3.4069035976966262</v>
      </c>
      <c r="L74" s="640">
        <v>24.457631999999649</v>
      </c>
      <c r="M74" s="638">
        <v>13766.867647887171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123.5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123.5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1003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78567.139862500044</v>
      </c>
      <c r="E13" s="637">
        <v>6259.8125664999998</v>
      </c>
      <c r="F13" s="637">
        <v>23835.842546999993</v>
      </c>
      <c r="G13" s="637">
        <v>7369.7054355</v>
      </c>
      <c r="H13" s="637">
        <v>4002.0488830000004</v>
      </c>
      <c r="I13" s="637">
        <v>2060.8120360000003</v>
      </c>
      <c r="J13" s="637">
        <v>64.468808999999993</v>
      </c>
      <c r="K13" s="637">
        <v>2109.6752610000003</v>
      </c>
      <c r="L13" s="637">
        <v>124269.50540050003</v>
      </c>
    </row>
    <row r="14" spans="1:17" s="14" customFormat="1" ht="18" customHeight="1">
      <c r="A14" s="29"/>
      <c r="B14" s="12" t="s">
        <v>14</v>
      </c>
      <c r="C14" s="194"/>
      <c r="D14" s="639">
        <v>56603.281977500024</v>
      </c>
      <c r="E14" s="639">
        <v>4522.2421695000003</v>
      </c>
      <c r="F14" s="639">
        <v>16001.931133999993</v>
      </c>
      <c r="G14" s="639">
        <v>4219.3237335000003</v>
      </c>
      <c r="H14" s="639">
        <v>2112.7173480000006</v>
      </c>
      <c r="I14" s="639">
        <v>1242.1550310000002</v>
      </c>
      <c r="J14" s="639">
        <v>51.000326999999999</v>
      </c>
      <c r="K14" s="639">
        <v>1447.3312150000004</v>
      </c>
      <c r="L14" s="636">
        <v>86199.982935500026</v>
      </c>
    </row>
    <row r="15" spans="1:17" s="14" customFormat="1" ht="18" customHeight="1">
      <c r="A15" s="30"/>
      <c r="B15" s="31" t="s">
        <v>15</v>
      </c>
      <c r="C15" s="194"/>
      <c r="D15" s="636">
        <v>13054.724195499988</v>
      </c>
      <c r="E15" s="636">
        <v>1889.9441025000001</v>
      </c>
      <c r="F15" s="636">
        <v>6395.5362649999915</v>
      </c>
      <c r="G15" s="636">
        <v>2357.4760375000005</v>
      </c>
      <c r="H15" s="636">
        <v>1054.8388150000003</v>
      </c>
      <c r="I15" s="636">
        <v>449.24845400000027</v>
      </c>
      <c r="J15" s="636">
        <v>7.3644249999999998</v>
      </c>
      <c r="K15" s="636">
        <v>155.26880599999998</v>
      </c>
      <c r="L15" s="636">
        <v>25364.401100499977</v>
      </c>
    </row>
    <row r="16" spans="1:17" s="14" customFormat="1" ht="18" customHeight="1">
      <c r="A16" s="30"/>
      <c r="B16" s="31" t="s">
        <v>16</v>
      </c>
      <c r="C16" s="194"/>
      <c r="D16" s="636">
        <v>43548.557782000033</v>
      </c>
      <c r="E16" s="636">
        <v>2632.2980670000002</v>
      </c>
      <c r="F16" s="636">
        <v>9606.3948690000016</v>
      </c>
      <c r="G16" s="636">
        <v>1861.8476959999998</v>
      </c>
      <c r="H16" s="636">
        <v>1057.8785330000003</v>
      </c>
      <c r="I16" s="636">
        <v>792.90657699999997</v>
      </c>
      <c r="J16" s="636">
        <v>43.635902000000002</v>
      </c>
      <c r="K16" s="636">
        <v>1292.0624090000003</v>
      </c>
      <c r="L16" s="636">
        <v>60835.581835000041</v>
      </c>
    </row>
    <row r="17" spans="1:14" s="14" customFormat="1" ht="18" customHeight="1">
      <c r="A17" s="30"/>
      <c r="B17" s="12" t="s">
        <v>173</v>
      </c>
      <c r="C17" s="194"/>
      <c r="D17" s="639">
        <v>11350.435948000006</v>
      </c>
      <c r="E17" s="639">
        <v>753.78781600000002</v>
      </c>
      <c r="F17" s="639">
        <v>3605.4602750000013</v>
      </c>
      <c r="G17" s="639">
        <v>1962.9936969999999</v>
      </c>
      <c r="H17" s="639">
        <v>1361.9043939999999</v>
      </c>
      <c r="I17" s="639">
        <v>322.30050100000011</v>
      </c>
      <c r="J17" s="639">
        <v>0.56605000000000005</v>
      </c>
      <c r="K17" s="639">
        <v>276.26946300000003</v>
      </c>
      <c r="L17" s="636">
        <v>19633.718144000009</v>
      </c>
    </row>
    <row r="18" spans="1:14" s="14" customFormat="1" ht="18" customHeight="1">
      <c r="A18" s="30"/>
      <c r="B18" s="31" t="s">
        <v>15</v>
      </c>
      <c r="C18" s="194"/>
      <c r="D18" s="636">
        <v>2659.9594459999998</v>
      </c>
      <c r="E18" s="636">
        <v>225.15083600000003</v>
      </c>
      <c r="F18" s="636">
        <v>350.94162500000016</v>
      </c>
      <c r="G18" s="636">
        <v>46.128800000000005</v>
      </c>
      <c r="H18" s="636">
        <v>3.5333009999999998</v>
      </c>
      <c r="I18" s="636">
        <v>9.9246809999999996</v>
      </c>
      <c r="J18" s="636">
        <v>0</v>
      </c>
      <c r="K18" s="636">
        <v>8.9023350000000008</v>
      </c>
      <c r="L18" s="636">
        <v>3304.5410240000001</v>
      </c>
    </row>
    <row r="19" spans="1:14" s="14" customFormat="1" ht="18" customHeight="1">
      <c r="A19" s="30"/>
      <c r="B19" s="31" t="s">
        <v>16</v>
      </c>
      <c r="C19" s="194"/>
      <c r="D19" s="636">
        <v>8690.476502000005</v>
      </c>
      <c r="E19" s="636">
        <v>528.63697999999999</v>
      </c>
      <c r="F19" s="636">
        <v>3254.5186500000009</v>
      </c>
      <c r="G19" s="636">
        <v>1916.8648969999999</v>
      </c>
      <c r="H19" s="636">
        <v>1358.371093</v>
      </c>
      <c r="I19" s="636">
        <v>312.37582000000009</v>
      </c>
      <c r="J19" s="636">
        <v>0.56605000000000005</v>
      </c>
      <c r="K19" s="636">
        <v>267.36712800000004</v>
      </c>
      <c r="L19" s="636">
        <v>16329.177120000004</v>
      </c>
    </row>
    <row r="20" spans="1:14" s="14" customFormat="1" ht="18" customHeight="1">
      <c r="A20" s="30"/>
      <c r="B20" s="12" t="s">
        <v>17</v>
      </c>
      <c r="C20" s="194"/>
      <c r="D20" s="639">
        <v>2757.7642449999989</v>
      </c>
      <c r="E20" s="639">
        <v>377.457853</v>
      </c>
      <c r="F20" s="639">
        <v>1706.1745570000003</v>
      </c>
      <c r="G20" s="639">
        <v>387.85446899999999</v>
      </c>
      <c r="H20" s="639">
        <v>100.01638299999999</v>
      </c>
      <c r="I20" s="639">
        <v>111.560754</v>
      </c>
      <c r="J20" s="639">
        <v>0</v>
      </c>
      <c r="K20" s="639">
        <v>55.838493</v>
      </c>
      <c r="L20" s="636">
        <v>5496.6667539999989</v>
      </c>
    </row>
    <row r="21" spans="1:14" s="14" customFormat="1" ht="18" customHeight="1">
      <c r="A21" s="30"/>
      <c r="B21" s="31" t="s">
        <v>15</v>
      </c>
      <c r="C21" s="194"/>
      <c r="D21" s="638">
        <v>0.63381100000000012</v>
      </c>
      <c r="E21" s="638">
        <v>0</v>
      </c>
      <c r="F21" s="638">
        <v>50.576055000000004</v>
      </c>
      <c r="G21" s="638">
        <v>0</v>
      </c>
      <c r="H21" s="638">
        <v>3.3480000000000003E-3</v>
      </c>
      <c r="I21" s="638">
        <v>0</v>
      </c>
      <c r="J21" s="638">
        <v>0</v>
      </c>
      <c r="K21" s="638">
        <v>1.9358E-2</v>
      </c>
      <c r="L21" s="636">
        <v>51.232572000000005</v>
      </c>
    </row>
    <row r="22" spans="1:14" s="14" customFormat="1" ht="18" customHeight="1">
      <c r="A22" s="30"/>
      <c r="B22" s="31" t="s">
        <v>16</v>
      </c>
      <c r="C22" s="194"/>
      <c r="D22" s="638">
        <v>2757.1304339999988</v>
      </c>
      <c r="E22" s="638">
        <v>377.457853</v>
      </c>
      <c r="F22" s="638">
        <v>1655.5985020000003</v>
      </c>
      <c r="G22" s="638">
        <v>387.85446899999999</v>
      </c>
      <c r="H22" s="638">
        <v>100.01303499999999</v>
      </c>
      <c r="I22" s="638">
        <v>111.560754</v>
      </c>
      <c r="J22" s="638">
        <v>0</v>
      </c>
      <c r="K22" s="638">
        <v>55.819135000000003</v>
      </c>
      <c r="L22" s="636">
        <v>5445.4341819999991</v>
      </c>
    </row>
    <row r="23" spans="1:14" s="14" customFormat="1" ht="18" customHeight="1">
      <c r="A23" s="29"/>
      <c r="B23" s="12" t="s">
        <v>18</v>
      </c>
      <c r="C23" s="194"/>
      <c r="D23" s="638">
        <v>7855.6576920000007</v>
      </c>
      <c r="E23" s="638">
        <v>606.32472799999994</v>
      </c>
      <c r="F23" s="638">
        <v>2522.2765809999996</v>
      </c>
      <c r="G23" s="638">
        <v>799.53353600000014</v>
      </c>
      <c r="H23" s="638">
        <v>427.41075799999999</v>
      </c>
      <c r="I23" s="638">
        <v>384.79575</v>
      </c>
      <c r="J23" s="638">
        <v>12.902432000000001</v>
      </c>
      <c r="K23" s="638">
        <v>330.23608999999999</v>
      </c>
      <c r="L23" s="636">
        <v>12939.137567000002</v>
      </c>
    </row>
    <row r="24" spans="1:14" s="14" customFormat="1" ht="18" customHeight="1">
      <c r="A24" s="30"/>
      <c r="B24" s="31" t="s">
        <v>15</v>
      </c>
      <c r="C24" s="194"/>
      <c r="D24" s="638">
        <v>5257.4284150000003</v>
      </c>
      <c r="E24" s="638">
        <v>541.74196099999995</v>
      </c>
      <c r="F24" s="638">
        <v>2188.0423609999998</v>
      </c>
      <c r="G24" s="638">
        <v>457.13289200000003</v>
      </c>
      <c r="H24" s="638">
        <v>114.767627</v>
      </c>
      <c r="I24" s="638">
        <v>343.45243399999998</v>
      </c>
      <c r="J24" s="638">
        <v>1.7852519999999998</v>
      </c>
      <c r="K24" s="638">
        <v>292.33199400000001</v>
      </c>
      <c r="L24" s="636">
        <v>9196.6829359999992</v>
      </c>
    </row>
    <row r="25" spans="1:14" s="14" customFormat="1" ht="18" customHeight="1">
      <c r="A25" s="30"/>
      <c r="B25" s="31" t="s">
        <v>16</v>
      </c>
      <c r="C25" s="194"/>
      <c r="D25" s="638">
        <v>2598.2292770000004</v>
      </c>
      <c r="E25" s="638">
        <v>64.582767000000004</v>
      </c>
      <c r="F25" s="638">
        <v>334.23421999999994</v>
      </c>
      <c r="G25" s="638">
        <v>342.40064400000006</v>
      </c>
      <c r="H25" s="638">
        <v>312.64313099999998</v>
      </c>
      <c r="I25" s="638">
        <v>41.343316000000002</v>
      </c>
      <c r="J25" s="638">
        <v>11.117180000000001</v>
      </c>
      <c r="K25" s="638">
        <v>37.904095999999996</v>
      </c>
      <c r="L25" s="636">
        <v>3742.4546310000001</v>
      </c>
    </row>
    <row r="26" spans="1:14" s="14" customFormat="1" ht="18" customHeight="1">
      <c r="A26" s="29"/>
      <c r="B26" s="436" t="s">
        <v>176</v>
      </c>
      <c r="C26" s="438"/>
      <c r="D26" s="637">
        <v>3272.0663020000002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3272.0663020000002</v>
      </c>
    </row>
    <row r="27" spans="1:14" s="14" customFormat="1" ht="18" customHeight="1">
      <c r="A27" s="30"/>
      <c r="B27" s="31" t="s">
        <v>15</v>
      </c>
      <c r="C27" s="194"/>
      <c r="D27" s="636">
        <v>3272.0663020000002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3272.0663020000002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81839.20616450005</v>
      </c>
      <c r="E29" s="639">
        <v>6259.8125664999998</v>
      </c>
      <c r="F29" s="639">
        <v>23835.842546999993</v>
      </c>
      <c r="G29" s="639">
        <v>7369.7054355</v>
      </c>
      <c r="H29" s="639">
        <v>4002.0488830000004</v>
      </c>
      <c r="I29" s="639">
        <v>2060.8120360000003</v>
      </c>
      <c r="J29" s="639">
        <v>64.468808999999993</v>
      </c>
      <c r="K29" s="639">
        <v>2109.6752610000003</v>
      </c>
      <c r="L29" s="636">
        <v>127541.57170250003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4185.203101000001</v>
      </c>
      <c r="E32" s="637">
        <v>6.7959570000000005</v>
      </c>
      <c r="F32" s="637">
        <v>183.74748</v>
      </c>
      <c r="G32" s="637">
        <v>26.632928</v>
      </c>
      <c r="H32" s="637">
        <v>5.7</v>
      </c>
      <c r="I32" s="637">
        <v>140.2333275</v>
      </c>
      <c r="J32" s="637">
        <v>5.4296830000000007</v>
      </c>
      <c r="K32" s="637">
        <v>20.050312999999999</v>
      </c>
      <c r="L32" s="637">
        <v>4573.7927895000012</v>
      </c>
    </row>
    <row r="33" spans="1:12" s="14" customFormat="1" ht="18" customHeight="1">
      <c r="A33" s="29"/>
      <c r="B33" s="12" t="s">
        <v>14</v>
      </c>
      <c r="C33" s="194"/>
      <c r="D33" s="639">
        <v>4041.9107500000009</v>
      </c>
      <c r="E33" s="639">
        <v>0.8078820000000001</v>
      </c>
      <c r="F33" s="639">
        <v>0.41527200000000003</v>
      </c>
      <c r="G33" s="639">
        <v>2.692679</v>
      </c>
      <c r="H33" s="639">
        <v>0.30000000000000004</v>
      </c>
      <c r="I33" s="639">
        <v>103.3655225</v>
      </c>
      <c r="J33" s="639">
        <v>5.4296830000000007</v>
      </c>
      <c r="K33" s="639">
        <v>15.404736999999999</v>
      </c>
      <c r="L33" s="636">
        <v>4170.3265255000015</v>
      </c>
    </row>
    <row r="34" spans="1:12" s="14" customFormat="1" ht="18" customHeight="1">
      <c r="A34" s="30"/>
      <c r="B34" s="31" t="s">
        <v>15</v>
      </c>
      <c r="C34" s="194"/>
      <c r="D34" s="636">
        <v>736.74492199999997</v>
      </c>
      <c r="E34" s="636">
        <v>1.4999999999999999E-2</v>
      </c>
      <c r="F34" s="636">
        <v>0</v>
      </c>
      <c r="G34" s="636">
        <v>0</v>
      </c>
      <c r="H34" s="636">
        <v>0.1</v>
      </c>
      <c r="I34" s="636">
        <v>47.1457075</v>
      </c>
      <c r="J34" s="636">
        <v>0</v>
      </c>
      <c r="K34" s="636">
        <v>0</v>
      </c>
      <c r="L34" s="636">
        <v>784.00562949999994</v>
      </c>
    </row>
    <row r="35" spans="1:12" s="14" customFormat="1" ht="18" customHeight="1">
      <c r="A35" s="30"/>
      <c r="B35" s="31" t="s">
        <v>16</v>
      </c>
      <c r="C35" s="194"/>
      <c r="D35" s="636">
        <v>3305.1658280000011</v>
      </c>
      <c r="E35" s="636">
        <v>0.79288200000000009</v>
      </c>
      <c r="F35" s="636">
        <v>0.41527200000000003</v>
      </c>
      <c r="G35" s="636">
        <v>2.692679</v>
      </c>
      <c r="H35" s="636">
        <v>0.2</v>
      </c>
      <c r="I35" s="636">
        <v>56.219814999999997</v>
      </c>
      <c r="J35" s="636">
        <v>5.4296830000000007</v>
      </c>
      <c r="K35" s="636">
        <v>15.404736999999999</v>
      </c>
      <c r="L35" s="636">
        <v>3386.3208960000011</v>
      </c>
    </row>
    <row r="36" spans="1:12" s="14" customFormat="1" ht="18" customHeight="1">
      <c r="A36" s="30"/>
      <c r="B36" s="12" t="s">
        <v>173</v>
      </c>
      <c r="C36" s="194"/>
      <c r="D36" s="639">
        <v>5.8249700000000004</v>
      </c>
      <c r="E36" s="639">
        <v>5.9880750000000003</v>
      </c>
      <c r="F36" s="639">
        <v>7.935848</v>
      </c>
      <c r="G36" s="639">
        <v>23.940249000000001</v>
      </c>
      <c r="H36" s="639">
        <v>0.4</v>
      </c>
      <c r="I36" s="639">
        <v>15.097602000000002</v>
      </c>
      <c r="J36" s="639">
        <v>0</v>
      </c>
      <c r="K36" s="639">
        <v>7.7320000000000014E-2</v>
      </c>
      <c r="L36" s="636">
        <v>59.264064000000005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5.8249700000000004</v>
      </c>
      <c r="E38" s="636">
        <v>5.9880750000000003</v>
      </c>
      <c r="F38" s="636">
        <v>7.935848</v>
      </c>
      <c r="G38" s="636">
        <v>23.940249000000001</v>
      </c>
      <c r="H38" s="636">
        <v>0.4</v>
      </c>
      <c r="I38" s="636">
        <v>15.097602000000002</v>
      </c>
      <c r="J38" s="636">
        <v>0</v>
      </c>
      <c r="K38" s="636">
        <v>7.7320000000000014E-2</v>
      </c>
      <c r="L38" s="636">
        <v>59.264064000000005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3.3140000000000001</v>
      </c>
      <c r="G39" s="639">
        <v>0</v>
      </c>
      <c r="H39" s="639">
        <v>0</v>
      </c>
      <c r="I39" s="639">
        <v>19.163349000000004</v>
      </c>
      <c r="J39" s="639">
        <v>0</v>
      </c>
      <c r="K39" s="639">
        <v>0.48580300000000004</v>
      </c>
      <c r="L39" s="636">
        <v>22.963152000000004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3.3140000000000001</v>
      </c>
      <c r="G41" s="638">
        <v>0</v>
      </c>
      <c r="H41" s="638">
        <v>0</v>
      </c>
      <c r="I41" s="638">
        <v>19.163349000000004</v>
      </c>
      <c r="J41" s="638">
        <v>0</v>
      </c>
      <c r="K41" s="638">
        <v>0.48580300000000004</v>
      </c>
      <c r="L41" s="636">
        <v>22.963152000000004</v>
      </c>
    </row>
    <row r="42" spans="1:12" s="14" customFormat="1" ht="18" customHeight="1">
      <c r="A42" s="29"/>
      <c r="B42" s="12" t="s">
        <v>18</v>
      </c>
      <c r="C42" s="194"/>
      <c r="D42" s="638">
        <v>137.46738099999999</v>
      </c>
      <c r="E42" s="638">
        <v>0</v>
      </c>
      <c r="F42" s="638">
        <v>172.08235999999999</v>
      </c>
      <c r="G42" s="638">
        <v>0</v>
      </c>
      <c r="H42" s="638">
        <v>5</v>
      </c>
      <c r="I42" s="638">
        <v>2.6068540000000002</v>
      </c>
      <c r="J42" s="638">
        <v>0</v>
      </c>
      <c r="K42" s="638">
        <v>4.0824529999999992</v>
      </c>
      <c r="L42" s="636">
        <v>321.23904799999997</v>
      </c>
    </row>
    <row r="43" spans="1:12" s="14" customFormat="1" ht="18" customHeight="1">
      <c r="A43" s="30"/>
      <c r="B43" s="31" t="s">
        <v>15</v>
      </c>
      <c r="C43" s="194"/>
      <c r="D43" s="638">
        <v>127.192195</v>
      </c>
      <c r="E43" s="638">
        <v>0</v>
      </c>
      <c r="F43" s="638">
        <v>172.08235999999999</v>
      </c>
      <c r="G43" s="638">
        <v>0</v>
      </c>
      <c r="H43" s="638">
        <v>0</v>
      </c>
      <c r="I43" s="638">
        <v>0</v>
      </c>
      <c r="J43" s="638">
        <v>0</v>
      </c>
      <c r="K43" s="638">
        <v>4.0824529999999992</v>
      </c>
      <c r="L43" s="636">
        <v>303.35700799999995</v>
      </c>
    </row>
    <row r="44" spans="1:12" s="14" customFormat="1" ht="18" customHeight="1">
      <c r="A44" s="30"/>
      <c r="B44" s="31" t="s">
        <v>16</v>
      </c>
      <c r="C44" s="194"/>
      <c r="D44" s="638">
        <v>10.275186</v>
      </c>
      <c r="E44" s="638">
        <v>0</v>
      </c>
      <c r="F44" s="638">
        <v>0</v>
      </c>
      <c r="G44" s="638">
        <v>0</v>
      </c>
      <c r="H44" s="638">
        <v>5</v>
      </c>
      <c r="I44" s="638">
        <v>2.6068540000000002</v>
      </c>
      <c r="J44" s="638">
        <v>0</v>
      </c>
      <c r="K44" s="638">
        <v>0</v>
      </c>
      <c r="L44" s="636">
        <v>17.88204</v>
      </c>
    </row>
    <row r="45" spans="1:12" s="14" customFormat="1" ht="18" customHeight="1">
      <c r="A45" s="29"/>
      <c r="B45" s="436" t="s">
        <v>176</v>
      </c>
      <c r="C45" s="438"/>
      <c r="D45" s="637">
        <v>260.28447000000006</v>
      </c>
      <c r="E45" s="637">
        <v>0</v>
      </c>
      <c r="F45" s="637">
        <v>0.62502400000000002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260.90949400000005</v>
      </c>
    </row>
    <row r="46" spans="1:12" s="14" customFormat="1" ht="18" customHeight="1">
      <c r="A46" s="30"/>
      <c r="B46" s="31" t="s">
        <v>15</v>
      </c>
      <c r="C46" s="194"/>
      <c r="D46" s="636">
        <v>83.401354000000012</v>
      </c>
      <c r="E46" s="636">
        <v>0</v>
      </c>
      <c r="F46" s="636">
        <v>0.62502400000000002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84.026378000000008</v>
      </c>
    </row>
    <row r="47" spans="1:12" s="14" customFormat="1" ht="18" customHeight="1">
      <c r="A47" s="30"/>
      <c r="B47" s="31" t="s">
        <v>16</v>
      </c>
      <c r="C47" s="194"/>
      <c r="D47" s="636">
        <v>176.88311600000003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176.88311600000003</v>
      </c>
    </row>
    <row r="48" spans="1:12" s="14" customFormat="1" ht="18" customHeight="1">
      <c r="A48" s="29"/>
      <c r="B48" s="12" t="s">
        <v>19</v>
      </c>
      <c r="C48" s="12"/>
      <c r="D48" s="639">
        <v>4445.4875710000015</v>
      </c>
      <c r="E48" s="639">
        <v>6.7959570000000005</v>
      </c>
      <c r="F48" s="639">
        <v>184.37250399999999</v>
      </c>
      <c r="G48" s="639">
        <v>26.632928</v>
      </c>
      <c r="H48" s="639">
        <v>5.7</v>
      </c>
      <c r="I48" s="639">
        <v>140.2333275</v>
      </c>
      <c r="J48" s="639">
        <v>5.4296830000000007</v>
      </c>
      <c r="K48" s="639">
        <v>20.050312999999999</v>
      </c>
      <c r="L48" s="636">
        <v>4834.7022835000016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1257.9389879999999</v>
      </c>
      <c r="E50" s="640">
        <v>6.0401560000000005</v>
      </c>
      <c r="F50" s="640">
        <v>179.31584800000002</v>
      </c>
      <c r="G50" s="640">
        <v>23.940249000000001</v>
      </c>
      <c r="H50" s="640">
        <v>5.7</v>
      </c>
      <c r="I50" s="640">
        <v>138.54194749999999</v>
      </c>
      <c r="J50" s="640">
        <v>0</v>
      </c>
      <c r="K50" s="640">
        <v>3.1458869999999997</v>
      </c>
      <c r="L50" s="636">
        <v>1614.6230754999999</v>
      </c>
    </row>
    <row r="51" spans="1:12" s="14" customFormat="1" ht="18" customHeight="1">
      <c r="A51" s="29"/>
      <c r="B51" s="12" t="s">
        <v>22</v>
      </c>
      <c r="C51" s="12"/>
      <c r="D51" s="640">
        <v>3187.5485830000007</v>
      </c>
      <c r="E51" s="640">
        <v>0.75580099999999995</v>
      </c>
      <c r="F51" s="640">
        <v>5.0566559999999994</v>
      </c>
      <c r="G51" s="640">
        <v>2.692679</v>
      </c>
      <c r="H51" s="640">
        <v>0</v>
      </c>
      <c r="I51" s="640">
        <v>1.6913800000000001</v>
      </c>
      <c r="J51" s="640">
        <v>5.4296830000000007</v>
      </c>
      <c r="K51" s="640">
        <v>16.904426000000004</v>
      </c>
      <c r="L51" s="636">
        <v>3220.079208000001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91171.093334999969</v>
      </c>
      <c r="E55" s="637">
        <v>8359.7590525000069</v>
      </c>
      <c r="F55" s="637">
        <v>19928.962477749996</v>
      </c>
      <c r="G55" s="637">
        <v>14858.50638225</v>
      </c>
      <c r="H55" s="637">
        <v>3372.0883487499987</v>
      </c>
      <c r="I55" s="637">
        <v>1471.4252379999998</v>
      </c>
      <c r="J55" s="637">
        <v>1311.2811744999999</v>
      </c>
      <c r="K55" s="637">
        <v>4102.8982134999987</v>
      </c>
      <c r="L55" s="637">
        <v>144576.01422225</v>
      </c>
    </row>
    <row r="56" spans="1:12" s="14" customFormat="1" ht="18" customHeight="1">
      <c r="A56" s="29"/>
      <c r="B56" s="12" t="s">
        <v>14</v>
      </c>
      <c r="C56" s="194"/>
      <c r="D56" s="639">
        <v>55494.480816499978</v>
      </c>
      <c r="E56" s="639">
        <v>5443.696034500008</v>
      </c>
      <c r="F56" s="639">
        <v>11810.808977749999</v>
      </c>
      <c r="G56" s="639">
        <v>12155.427932250001</v>
      </c>
      <c r="H56" s="639">
        <v>2698.0150937499989</v>
      </c>
      <c r="I56" s="639">
        <v>996.66191350000008</v>
      </c>
      <c r="J56" s="639">
        <v>1284.7369394999998</v>
      </c>
      <c r="K56" s="639">
        <v>3339.2902699999991</v>
      </c>
      <c r="L56" s="636">
        <v>93223.117977749964</v>
      </c>
    </row>
    <row r="57" spans="1:12" s="14" customFormat="1" ht="18" customHeight="1">
      <c r="A57" s="30"/>
      <c r="B57" s="31" t="s">
        <v>15</v>
      </c>
      <c r="C57" s="194"/>
      <c r="D57" s="636">
        <v>15802.913737000017</v>
      </c>
      <c r="E57" s="636">
        <v>2099.2302105000049</v>
      </c>
      <c r="F57" s="636">
        <v>4828.6497642500017</v>
      </c>
      <c r="G57" s="636">
        <v>3305.8973517499976</v>
      </c>
      <c r="H57" s="636">
        <v>1120.7320612500002</v>
      </c>
      <c r="I57" s="636">
        <v>174.3095770000001</v>
      </c>
      <c r="J57" s="636">
        <v>0</v>
      </c>
      <c r="K57" s="636">
        <v>153.10846099999998</v>
      </c>
      <c r="L57" s="636">
        <v>27484.841162750025</v>
      </c>
    </row>
    <row r="58" spans="1:12" s="14" customFormat="1" ht="18" customHeight="1">
      <c r="A58" s="30"/>
      <c r="B58" s="31" t="s">
        <v>16</v>
      </c>
      <c r="C58" s="194"/>
      <c r="D58" s="636">
        <v>39691.567079499961</v>
      </c>
      <c r="E58" s="636">
        <v>3344.4658240000031</v>
      </c>
      <c r="F58" s="636">
        <v>6982.1592134999983</v>
      </c>
      <c r="G58" s="636">
        <v>8849.5305805000025</v>
      </c>
      <c r="H58" s="636">
        <v>1577.2830324999986</v>
      </c>
      <c r="I58" s="636">
        <v>822.35233649999998</v>
      </c>
      <c r="J58" s="636">
        <v>1284.7369394999998</v>
      </c>
      <c r="K58" s="636">
        <v>3186.1818089999992</v>
      </c>
      <c r="L58" s="636">
        <v>65738.276814999961</v>
      </c>
    </row>
    <row r="59" spans="1:12" s="14" customFormat="1" ht="18" customHeight="1">
      <c r="A59" s="30"/>
      <c r="B59" s="12" t="s">
        <v>173</v>
      </c>
      <c r="C59" s="194"/>
      <c r="D59" s="639">
        <v>18735.298887499994</v>
      </c>
      <c r="E59" s="639">
        <v>2020.4682664999991</v>
      </c>
      <c r="F59" s="639">
        <v>1233.2699075</v>
      </c>
      <c r="G59" s="639">
        <v>1809.1210015000001</v>
      </c>
      <c r="H59" s="639">
        <v>207.6162905000001</v>
      </c>
      <c r="I59" s="639">
        <v>130.09683799999999</v>
      </c>
      <c r="J59" s="639">
        <v>0</v>
      </c>
      <c r="K59" s="639">
        <v>278.07364100000012</v>
      </c>
      <c r="L59" s="636">
        <v>24413.94483249999</v>
      </c>
    </row>
    <row r="60" spans="1:12" s="14" customFormat="1" ht="18" customHeight="1">
      <c r="A60" s="30"/>
      <c r="B60" s="31" t="s">
        <v>15</v>
      </c>
      <c r="C60" s="194"/>
      <c r="D60" s="636">
        <v>3305.8775075000035</v>
      </c>
      <c r="E60" s="636">
        <v>1914.3565889999991</v>
      </c>
      <c r="F60" s="636">
        <v>591.55287049999993</v>
      </c>
      <c r="G60" s="636">
        <v>724.88198550000016</v>
      </c>
      <c r="H60" s="636">
        <v>2.6165769999999995</v>
      </c>
      <c r="I60" s="636">
        <v>38.045165500000003</v>
      </c>
      <c r="J60" s="636">
        <v>0</v>
      </c>
      <c r="K60" s="636">
        <v>2.4848380000000003</v>
      </c>
      <c r="L60" s="636">
        <v>6579.8155330000018</v>
      </c>
    </row>
    <row r="61" spans="1:12" s="14" customFormat="1" ht="18" customHeight="1">
      <c r="A61" s="30"/>
      <c r="B61" s="31" t="s">
        <v>16</v>
      </c>
      <c r="C61" s="194"/>
      <c r="D61" s="636">
        <v>15429.421379999991</v>
      </c>
      <c r="E61" s="636">
        <v>106.11167750000001</v>
      </c>
      <c r="F61" s="636">
        <v>641.71703700000023</v>
      </c>
      <c r="G61" s="636">
        <v>1084.239016</v>
      </c>
      <c r="H61" s="636">
        <v>204.9997135000001</v>
      </c>
      <c r="I61" s="636">
        <v>92.051672499999995</v>
      </c>
      <c r="J61" s="636">
        <v>0</v>
      </c>
      <c r="K61" s="636">
        <v>275.5888030000001</v>
      </c>
      <c r="L61" s="636">
        <v>17834.129299499993</v>
      </c>
    </row>
    <row r="62" spans="1:12" s="14" customFormat="1" ht="18" customHeight="1">
      <c r="A62" s="30"/>
      <c r="B62" s="12" t="s">
        <v>17</v>
      </c>
      <c r="C62" s="194"/>
      <c r="D62" s="639">
        <v>10032.580898000006</v>
      </c>
      <c r="E62" s="639">
        <v>283.71518900000001</v>
      </c>
      <c r="F62" s="639">
        <v>1353.2001355</v>
      </c>
      <c r="G62" s="639">
        <v>311.85032099999995</v>
      </c>
      <c r="H62" s="639">
        <v>47.854691999999986</v>
      </c>
      <c r="I62" s="639">
        <v>137.33618849999996</v>
      </c>
      <c r="J62" s="639">
        <v>2</v>
      </c>
      <c r="K62" s="639">
        <v>276.62110399999989</v>
      </c>
      <c r="L62" s="636">
        <v>12445.158528000005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10032.580898000006</v>
      </c>
      <c r="E64" s="638">
        <v>283.71518900000001</v>
      </c>
      <c r="F64" s="638">
        <v>1353.2001355</v>
      </c>
      <c r="G64" s="638">
        <v>311.85032099999995</v>
      </c>
      <c r="H64" s="638">
        <v>47.854691999999986</v>
      </c>
      <c r="I64" s="638">
        <v>137.33618849999996</v>
      </c>
      <c r="J64" s="638">
        <v>2</v>
      </c>
      <c r="K64" s="638">
        <v>276.62110399999989</v>
      </c>
      <c r="L64" s="636">
        <v>12445.158528000005</v>
      </c>
    </row>
    <row r="65" spans="1:17" s="14" customFormat="1" ht="18" customHeight="1">
      <c r="A65" s="29"/>
      <c r="B65" s="12" t="s">
        <v>18</v>
      </c>
      <c r="C65" s="194"/>
      <c r="D65" s="638">
        <v>6908.732732999998</v>
      </c>
      <c r="E65" s="638">
        <v>611.87956249999979</v>
      </c>
      <c r="F65" s="638">
        <v>5531.6834569999983</v>
      </c>
      <c r="G65" s="638">
        <v>582.10712749999971</v>
      </c>
      <c r="H65" s="638">
        <v>418.60227249999991</v>
      </c>
      <c r="I65" s="638">
        <v>207.33029799999997</v>
      </c>
      <c r="J65" s="638">
        <v>24.544235</v>
      </c>
      <c r="K65" s="638">
        <v>208.91319850000002</v>
      </c>
      <c r="L65" s="636">
        <v>14493.792883999995</v>
      </c>
    </row>
    <row r="66" spans="1:17" s="14" customFormat="1" ht="18" customHeight="1">
      <c r="A66" s="30"/>
      <c r="B66" s="31" t="s">
        <v>15</v>
      </c>
      <c r="C66" s="194"/>
      <c r="D66" s="638">
        <v>3238.0177774999975</v>
      </c>
      <c r="E66" s="638">
        <v>379.41399999999993</v>
      </c>
      <c r="F66" s="638">
        <v>1039.3304374999991</v>
      </c>
      <c r="G66" s="638">
        <v>236.77200000000005</v>
      </c>
      <c r="H66" s="638">
        <v>60.187999999999974</v>
      </c>
      <c r="I66" s="638">
        <v>186.74058549999998</v>
      </c>
      <c r="J66" s="638">
        <v>5.5999999999999961</v>
      </c>
      <c r="K66" s="638">
        <v>157.45710700000001</v>
      </c>
      <c r="L66" s="636">
        <v>5303.5199074999964</v>
      </c>
    </row>
    <row r="67" spans="1:17" s="14" customFormat="1" ht="18" customHeight="1">
      <c r="A67" s="30"/>
      <c r="B67" s="31" t="s">
        <v>16</v>
      </c>
      <c r="C67" s="194"/>
      <c r="D67" s="638">
        <v>3670.7149555000005</v>
      </c>
      <c r="E67" s="638">
        <v>232.46556249999981</v>
      </c>
      <c r="F67" s="638">
        <v>4492.3530194999994</v>
      </c>
      <c r="G67" s="638">
        <v>345.3351274999996</v>
      </c>
      <c r="H67" s="638">
        <v>358.41427249999992</v>
      </c>
      <c r="I67" s="638">
        <v>20.589712500000005</v>
      </c>
      <c r="J67" s="638">
        <v>18.944235000000003</v>
      </c>
      <c r="K67" s="638">
        <v>51.456091500000007</v>
      </c>
      <c r="L67" s="636">
        <v>9190.2729765000004</v>
      </c>
    </row>
    <row r="68" spans="1:17" s="14" customFormat="1" ht="18" customHeight="1">
      <c r="A68" s="29"/>
      <c r="B68" s="436" t="s">
        <v>176</v>
      </c>
      <c r="C68" s="438"/>
      <c r="D68" s="637">
        <v>9376.5044749999997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9376.5044749999997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9376.5044749999997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9376.5044749999997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100547.59780999996</v>
      </c>
      <c r="E71" s="639">
        <v>8359.7590525000069</v>
      </c>
      <c r="F71" s="639">
        <v>19928.962477749996</v>
      </c>
      <c r="G71" s="639">
        <v>14858.50638225</v>
      </c>
      <c r="H71" s="639">
        <v>3372.0883487499987</v>
      </c>
      <c r="I71" s="639">
        <v>1471.4252379999998</v>
      </c>
      <c r="J71" s="639">
        <v>1311.2811744999999</v>
      </c>
      <c r="K71" s="639">
        <v>4102.8982134999987</v>
      </c>
      <c r="L71" s="636">
        <v>153952.51869724999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97325.936366499984</v>
      </c>
      <c r="E73" s="640">
        <v>8186.9296719999911</v>
      </c>
      <c r="F73" s="640">
        <v>19008.102116249953</v>
      </c>
      <c r="G73" s="640">
        <v>14786.511895749956</v>
      </c>
      <c r="H73" s="640">
        <v>3354.5724097500029</v>
      </c>
      <c r="I73" s="640">
        <v>1449.9632960000004</v>
      </c>
      <c r="J73" s="640">
        <v>1120.3296569999959</v>
      </c>
      <c r="K73" s="640">
        <v>3567.9774965000024</v>
      </c>
      <c r="L73" s="636">
        <v>148800.3229097499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3221.6614434999997</v>
      </c>
      <c r="E74" s="640">
        <v>169.14829049999997</v>
      </c>
      <c r="F74" s="640">
        <v>920.86036150000018</v>
      </c>
      <c r="G74" s="640">
        <v>71.994486499999979</v>
      </c>
      <c r="H74" s="640">
        <v>17.515938999999999</v>
      </c>
      <c r="I74" s="640">
        <v>21.461942000000004</v>
      </c>
      <c r="J74" s="640">
        <v>190.95151749999999</v>
      </c>
      <c r="K74" s="640">
        <v>534.92071699999997</v>
      </c>
      <c r="L74" s="636">
        <v>5148.5146974999989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3.6810900000000002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3.6810900000000002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1003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545.5316401314891</v>
      </c>
      <c r="E13" s="637">
        <v>2111.4983631171112</v>
      </c>
      <c r="F13" s="637">
        <v>1192.6541131468016</v>
      </c>
      <c r="G13" s="637">
        <v>1054.3565243709731</v>
      </c>
      <c r="H13" s="637">
        <v>196.27326165101539</v>
      </c>
      <c r="I13" s="637">
        <v>72.742864766116355</v>
      </c>
      <c r="J13" s="637">
        <v>61.819522043406181</v>
      </c>
      <c r="K13" s="637">
        <v>5234.8762892269133</v>
      </c>
      <c r="L13" s="637">
        <v>6882.4420249501545</v>
      </c>
      <c r="M13" s="703">
        <v>421705.01972162852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297.97969983405358</v>
      </c>
      <c r="E14" s="639">
        <v>1276.8512867705033</v>
      </c>
      <c r="F14" s="639">
        <v>715.65973416453789</v>
      </c>
      <c r="G14" s="639">
        <v>649.31459590186228</v>
      </c>
      <c r="H14" s="639">
        <v>105.61483499440564</v>
      </c>
      <c r="I14" s="639">
        <v>56.689586135959637</v>
      </c>
      <c r="J14" s="639">
        <v>40.29941644352013</v>
      </c>
      <c r="K14" s="639">
        <v>3142.4091542448423</v>
      </c>
      <c r="L14" s="637">
        <v>3500.3461083144775</v>
      </c>
      <c r="M14" s="639">
        <v>219204.95223502122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126.42683166969451</v>
      </c>
      <c r="E15" s="636">
        <v>379.15823403856848</v>
      </c>
      <c r="F15" s="636">
        <v>209.82149218206581</v>
      </c>
      <c r="G15" s="636">
        <v>250.96487836165613</v>
      </c>
      <c r="H15" s="636">
        <v>45.086703730922515</v>
      </c>
      <c r="I15" s="636">
        <v>0.86648808214460771</v>
      </c>
      <c r="J15" s="636">
        <v>0.13413607837102651</v>
      </c>
      <c r="K15" s="638">
        <v>1012.4587641434231</v>
      </c>
      <c r="L15" s="637">
        <v>1746.2808385990272</v>
      </c>
      <c r="M15" s="636">
        <v>105448.90630669816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171.55286816435904</v>
      </c>
      <c r="E16" s="636">
        <v>897.69305273193481</v>
      </c>
      <c r="F16" s="636">
        <v>505.83824198247208</v>
      </c>
      <c r="G16" s="636">
        <v>398.34971754020614</v>
      </c>
      <c r="H16" s="636">
        <v>60.528131263483132</v>
      </c>
      <c r="I16" s="636">
        <v>55.823098053815031</v>
      </c>
      <c r="J16" s="636">
        <v>40.165280365149101</v>
      </c>
      <c r="K16" s="638">
        <v>2129.9503901014191</v>
      </c>
      <c r="L16" s="637">
        <v>1754.0652697154503</v>
      </c>
      <c r="M16" s="636">
        <v>113756.04592832304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11.005392446306768</v>
      </c>
      <c r="E17" s="639">
        <v>631.91355123996516</v>
      </c>
      <c r="F17" s="639">
        <v>263.08325372784822</v>
      </c>
      <c r="G17" s="639">
        <v>319.49726827334018</v>
      </c>
      <c r="H17" s="639">
        <v>36.301434379433807</v>
      </c>
      <c r="I17" s="639">
        <v>9.7698428626970717</v>
      </c>
      <c r="J17" s="639">
        <v>2.401018943848956</v>
      </c>
      <c r="K17" s="639">
        <v>1273.9717618734403</v>
      </c>
      <c r="L17" s="637">
        <v>2408.4688519977603</v>
      </c>
      <c r="M17" s="639">
        <v>68426.455241370742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0</v>
      </c>
      <c r="E18" s="636">
        <v>1.4471550595805898</v>
      </c>
      <c r="F18" s="636">
        <v>2.8898325066626809</v>
      </c>
      <c r="G18" s="636">
        <v>1.29689033297517</v>
      </c>
      <c r="H18" s="636">
        <v>0</v>
      </c>
      <c r="I18" s="636">
        <v>0</v>
      </c>
      <c r="J18" s="636">
        <v>5.6104621132789037E-2</v>
      </c>
      <c r="K18" s="638">
        <v>5.6899825203512293</v>
      </c>
      <c r="L18" s="637">
        <v>0.839672417460406</v>
      </c>
      <c r="M18" s="636">
        <v>16542.899357233451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11.005392446306768</v>
      </c>
      <c r="E19" s="636">
        <v>630.46639618038455</v>
      </c>
      <c r="F19" s="636">
        <v>260.19342122118553</v>
      </c>
      <c r="G19" s="636">
        <v>318.200377940365</v>
      </c>
      <c r="H19" s="636">
        <v>36.301434379433807</v>
      </c>
      <c r="I19" s="636">
        <v>9.7698428626970717</v>
      </c>
      <c r="J19" s="636">
        <v>2.3449143227161668</v>
      </c>
      <c r="K19" s="638">
        <v>1268.2817793530892</v>
      </c>
      <c r="L19" s="637">
        <v>2407.6291795802999</v>
      </c>
      <c r="M19" s="636">
        <v>51883.555884137291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48.460757550974421</v>
      </c>
      <c r="E20" s="639">
        <v>21.203711213821414</v>
      </c>
      <c r="F20" s="639">
        <v>34.478219786917215</v>
      </c>
      <c r="G20" s="639">
        <v>18.48828461304462</v>
      </c>
      <c r="H20" s="639">
        <v>7.8765603778006028</v>
      </c>
      <c r="I20" s="639">
        <v>0</v>
      </c>
      <c r="J20" s="639">
        <v>0</v>
      </c>
      <c r="K20" s="639">
        <v>130.50753354255829</v>
      </c>
      <c r="L20" s="637">
        <v>184.34113291985813</v>
      </c>
      <c r="M20" s="639">
        <v>20165.817661595262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0.20347718170318421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0.20347718170318421</v>
      </c>
      <c r="L21" s="637">
        <v>0</v>
      </c>
      <c r="M21" s="636">
        <v>4276.1881594368506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48.460757550974421</v>
      </c>
      <c r="E22" s="638">
        <v>21.000234032118229</v>
      </c>
      <c r="F22" s="638">
        <v>34.478219786917215</v>
      </c>
      <c r="G22" s="638">
        <v>18.48828461304462</v>
      </c>
      <c r="H22" s="638">
        <v>7.8765603778006028</v>
      </c>
      <c r="I22" s="638">
        <v>0</v>
      </c>
      <c r="J22" s="638">
        <v>0</v>
      </c>
      <c r="K22" s="638">
        <v>130.3040563608551</v>
      </c>
      <c r="L22" s="637">
        <v>184.34113291985813</v>
      </c>
      <c r="M22" s="636">
        <v>15889.629502158412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188.0857903001544</v>
      </c>
      <c r="E23" s="638">
        <v>181.52981389282161</v>
      </c>
      <c r="F23" s="638">
        <v>179.43290546749836</v>
      </c>
      <c r="G23" s="638">
        <v>67.056375582726133</v>
      </c>
      <c r="H23" s="638">
        <v>46.480431899375333</v>
      </c>
      <c r="I23" s="638">
        <v>6.2834357674596495</v>
      </c>
      <c r="J23" s="638">
        <v>19.119086656037094</v>
      </c>
      <c r="K23" s="638">
        <v>687.98783956607258</v>
      </c>
      <c r="L23" s="637">
        <v>789.28593171805869</v>
      </c>
      <c r="M23" s="639">
        <v>113907.79458364131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187.12377909095247</v>
      </c>
      <c r="E24" s="638">
        <v>84.177914965455145</v>
      </c>
      <c r="F24" s="638">
        <v>79.589246880952146</v>
      </c>
      <c r="G24" s="638">
        <v>24.997310657330853</v>
      </c>
      <c r="H24" s="638">
        <v>42.475751597071493</v>
      </c>
      <c r="I24" s="638">
        <v>6.2650807204069636</v>
      </c>
      <c r="J24" s="638">
        <v>18.940993861553626</v>
      </c>
      <c r="K24" s="638">
        <v>443.57007777372269</v>
      </c>
      <c r="L24" s="637">
        <v>475.30473199912473</v>
      </c>
      <c r="M24" s="636">
        <v>67310.602456407622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0.96201120920193561</v>
      </c>
      <c r="E25" s="638">
        <v>97.351898927366449</v>
      </c>
      <c r="F25" s="638">
        <v>99.843658586546212</v>
      </c>
      <c r="G25" s="638">
        <v>42.059064925395276</v>
      </c>
      <c r="H25" s="638">
        <v>4.0046803023038384</v>
      </c>
      <c r="I25" s="638">
        <v>1.8355047052686268E-2</v>
      </c>
      <c r="J25" s="638">
        <v>0.17809279448347015</v>
      </c>
      <c r="K25" s="638">
        <v>244.41776179234984</v>
      </c>
      <c r="L25" s="637">
        <v>313.98119971893391</v>
      </c>
      <c r="M25" s="636">
        <v>46597.192127233684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140729.70847430563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140729.1276695054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0.58080480022259839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545.5316401314891</v>
      </c>
      <c r="E29" s="639">
        <v>2111.4983631171112</v>
      </c>
      <c r="F29" s="639">
        <v>1192.6541131468016</v>
      </c>
      <c r="G29" s="639">
        <v>1054.3565243709731</v>
      </c>
      <c r="H29" s="639">
        <v>196.27326165101539</v>
      </c>
      <c r="I29" s="639">
        <v>72.742864766116355</v>
      </c>
      <c r="J29" s="639">
        <v>61.819522043406181</v>
      </c>
      <c r="K29" s="639">
        <v>5234.8762892269133</v>
      </c>
      <c r="L29" s="637">
        <v>6882.4420249501545</v>
      </c>
      <c r="M29" s="639">
        <v>562434.72819593409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16.215977251136731</v>
      </c>
      <c r="E32" s="637">
        <v>49.578617008068676</v>
      </c>
      <c r="F32" s="637">
        <v>56.771524177997641</v>
      </c>
      <c r="G32" s="637">
        <v>0</v>
      </c>
      <c r="H32" s="637">
        <v>34.427529673048937</v>
      </c>
      <c r="I32" s="637">
        <v>1.1593189815493758E-2</v>
      </c>
      <c r="J32" s="637">
        <v>0.5328350070418495</v>
      </c>
      <c r="K32" s="637">
        <v>157.53807630710935</v>
      </c>
      <c r="L32" s="637">
        <v>84.686797235752934</v>
      </c>
      <c r="M32" s="636">
        <v>12976.248238988646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10.085583625957742</v>
      </c>
      <c r="E33" s="639">
        <v>31.100210458852743</v>
      </c>
      <c r="F33" s="639">
        <v>50.131718021656262</v>
      </c>
      <c r="G33" s="639">
        <v>0</v>
      </c>
      <c r="H33" s="639">
        <v>29.81607899862718</v>
      </c>
      <c r="I33" s="639">
        <v>1.1593189815493758E-2</v>
      </c>
      <c r="J33" s="639">
        <v>4.5560362106769003E-2</v>
      </c>
      <c r="K33" s="639">
        <v>121.1907446570162</v>
      </c>
      <c r="L33" s="637">
        <v>48.166735805507905</v>
      </c>
      <c r="M33" s="639">
        <v>7900.8347468355887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7.4404519613264641</v>
      </c>
      <c r="E34" s="636">
        <v>12.517656862840587</v>
      </c>
      <c r="F34" s="636">
        <v>20.415736439422584</v>
      </c>
      <c r="G34" s="636">
        <v>0</v>
      </c>
      <c r="H34" s="636">
        <v>15.853429032991418</v>
      </c>
      <c r="I34" s="636">
        <v>0</v>
      </c>
      <c r="J34" s="636">
        <v>2.6338395697806011E-2</v>
      </c>
      <c r="K34" s="638">
        <v>56.253612692278864</v>
      </c>
      <c r="L34" s="637">
        <v>38.314167246008338</v>
      </c>
      <c r="M34" s="636">
        <v>1142.0412518412093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2.6451316646312781</v>
      </c>
      <c r="E35" s="636">
        <v>18.582553596012154</v>
      </c>
      <c r="F35" s="636">
        <v>29.715981582233677</v>
      </c>
      <c r="G35" s="636">
        <v>0</v>
      </c>
      <c r="H35" s="636">
        <v>13.962649965635762</v>
      </c>
      <c r="I35" s="636">
        <v>1.1593189815493758E-2</v>
      </c>
      <c r="J35" s="636">
        <v>1.9221966408962992E-2</v>
      </c>
      <c r="K35" s="638">
        <v>64.937131964737333</v>
      </c>
      <c r="L35" s="637">
        <v>9.8525685594995682</v>
      </c>
      <c r="M35" s="636">
        <v>6758.7934949943792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4.8005816899567817</v>
      </c>
      <c r="E36" s="639">
        <v>17.556306615611064</v>
      </c>
      <c r="F36" s="639">
        <v>6.5081379384092983</v>
      </c>
      <c r="G36" s="639">
        <v>0</v>
      </c>
      <c r="H36" s="639">
        <v>0</v>
      </c>
      <c r="I36" s="639">
        <v>0</v>
      </c>
      <c r="J36" s="639">
        <v>0.48727464493508049</v>
      </c>
      <c r="K36" s="639">
        <v>29.352300888912225</v>
      </c>
      <c r="L36" s="637">
        <v>29.798442436446845</v>
      </c>
      <c r="M36" s="639">
        <v>749.97112905155745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535.14901400922645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4.8005816899567817</v>
      </c>
      <c r="E38" s="636">
        <v>17.556306615611064</v>
      </c>
      <c r="F38" s="636">
        <v>6.5081379384092983</v>
      </c>
      <c r="G38" s="636">
        <v>0</v>
      </c>
      <c r="H38" s="636">
        <v>0</v>
      </c>
      <c r="I38" s="636">
        <v>0</v>
      </c>
      <c r="J38" s="636">
        <v>0.48727464493508049</v>
      </c>
      <c r="K38" s="638">
        <v>29.352300888912225</v>
      </c>
      <c r="L38" s="637">
        <v>29.798442436446845</v>
      </c>
      <c r="M38" s="636">
        <v>214.82211504233106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1.329811935222208</v>
      </c>
      <c r="E39" s="639">
        <v>0.92209993360487219</v>
      </c>
      <c r="F39" s="639">
        <v>0.13166821793208</v>
      </c>
      <c r="G39" s="639">
        <v>0</v>
      </c>
      <c r="H39" s="639">
        <v>0.1316361771901815</v>
      </c>
      <c r="I39" s="639">
        <v>0</v>
      </c>
      <c r="J39" s="639">
        <v>0</v>
      </c>
      <c r="K39" s="639">
        <v>2.5152162639493416</v>
      </c>
      <c r="L39" s="637">
        <v>6.7216189937981889</v>
      </c>
      <c r="M39" s="639">
        <v>184.24282618359808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6.2006129258505878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1.329811935222208</v>
      </c>
      <c r="E41" s="638">
        <v>0.92209993360487219</v>
      </c>
      <c r="F41" s="638">
        <v>0.13166821793208</v>
      </c>
      <c r="G41" s="638">
        <v>0</v>
      </c>
      <c r="H41" s="638">
        <v>0.1316361771901815</v>
      </c>
      <c r="I41" s="638">
        <v>0</v>
      </c>
      <c r="J41" s="638">
        <v>0</v>
      </c>
      <c r="K41" s="638">
        <v>2.5152162639493416</v>
      </c>
      <c r="L41" s="637">
        <v>6.7216189937981889</v>
      </c>
      <c r="M41" s="636">
        <v>178.04221325774751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4.4798144972315761</v>
      </c>
      <c r="I42" s="638">
        <v>0</v>
      </c>
      <c r="J42" s="638">
        <v>0</v>
      </c>
      <c r="K42" s="638">
        <v>4.4798144972315761</v>
      </c>
      <c r="L42" s="637">
        <v>0</v>
      </c>
      <c r="M42" s="639">
        <v>4141.1995369179031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3089.1800344424087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4.4798144972315761</v>
      </c>
      <c r="I44" s="638">
        <v>0</v>
      </c>
      <c r="J44" s="638">
        <v>0</v>
      </c>
      <c r="K44" s="638">
        <v>4.4798144972315761</v>
      </c>
      <c r="L44" s="637">
        <v>0</v>
      </c>
      <c r="M44" s="636">
        <v>1052.0195024754942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1398.1888110808268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1136.5793200808268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261.60949100000005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16.215977251136731</v>
      </c>
      <c r="E48" s="639">
        <v>49.578617008068676</v>
      </c>
      <c r="F48" s="639">
        <v>56.771524177997641</v>
      </c>
      <c r="G48" s="639">
        <v>0</v>
      </c>
      <c r="H48" s="639">
        <v>34.427529673048937</v>
      </c>
      <c r="I48" s="639">
        <v>1.1593189815493758E-2</v>
      </c>
      <c r="J48" s="639">
        <v>0.5328350070418495</v>
      </c>
      <c r="K48" s="639">
        <v>157.53807630710935</v>
      </c>
      <c r="L48" s="637">
        <v>84.686797235752934</v>
      </c>
      <c r="M48" s="639">
        <v>14374.437050069473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16.215977251136731</v>
      </c>
      <c r="E50" s="640">
        <v>49.578617008068676</v>
      </c>
      <c r="F50" s="640">
        <v>56.771524177997641</v>
      </c>
      <c r="G50" s="640">
        <v>0</v>
      </c>
      <c r="H50" s="640">
        <v>34.427529673048937</v>
      </c>
      <c r="I50" s="640">
        <v>1.1593189815493758E-2</v>
      </c>
      <c r="J50" s="640">
        <v>0.5328350070418495</v>
      </c>
      <c r="K50" s="638">
        <v>157.53807630710932</v>
      </c>
      <c r="L50" s="637">
        <v>84.68679723575292</v>
      </c>
      <c r="M50" s="636">
        <v>3463.6522098488695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0</v>
      </c>
      <c r="M51" s="636">
        <v>10844.051516220599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66.73332400000001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400.94434043119008</v>
      </c>
      <c r="E55" s="637">
        <v>1489.6985976159033</v>
      </c>
      <c r="F55" s="637">
        <v>2380.3081239931103</v>
      </c>
      <c r="G55" s="637">
        <v>115.69876476581365</v>
      </c>
      <c r="H55" s="637">
        <v>88.718077700085615</v>
      </c>
      <c r="I55" s="637">
        <v>0.73708543009433636</v>
      </c>
      <c r="J55" s="637">
        <v>91.92597367976029</v>
      </c>
      <c r="K55" s="637">
        <v>4568.0309636159573</v>
      </c>
      <c r="L55" s="637">
        <v>1371.8510758555071</v>
      </c>
      <c r="M55" s="636">
        <v>470546.00218912552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91.347041361153074</v>
      </c>
      <c r="E56" s="639">
        <v>1188.3896837349685</v>
      </c>
      <c r="F56" s="639">
        <v>1359.7909537704179</v>
      </c>
      <c r="G56" s="639">
        <v>18.459673940089758</v>
      </c>
      <c r="H56" s="639">
        <v>61.233509084844634</v>
      </c>
      <c r="I56" s="639">
        <v>7.2602780888655571E-2</v>
      </c>
      <c r="J56" s="639">
        <v>32.420751597961271</v>
      </c>
      <c r="K56" s="638">
        <v>2751.714216270324</v>
      </c>
      <c r="L56" s="637">
        <v>0.14911986517608966</v>
      </c>
      <c r="M56" s="639">
        <v>285530.07972542732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6.7909355145980941</v>
      </c>
      <c r="E57" s="636">
        <v>16.807223660202531</v>
      </c>
      <c r="F57" s="636">
        <v>135.82296063151213</v>
      </c>
      <c r="G57" s="636">
        <v>4.2320866479521975</v>
      </c>
      <c r="H57" s="636">
        <v>0</v>
      </c>
      <c r="I57" s="636">
        <v>0</v>
      </c>
      <c r="J57" s="636">
        <v>0</v>
      </c>
      <c r="K57" s="638">
        <v>163.65320645426496</v>
      </c>
      <c r="L57" s="637">
        <v>0.14911986517608966</v>
      </c>
      <c r="M57" s="636">
        <v>131088.5305694078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84.556105846554985</v>
      </c>
      <c r="E58" s="636">
        <v>1171.582460074766</v>
      </c>
      <c r="F58" s="636">
        <v>1223.9679931389057</v>
      </c>
      <c r="G58" s="636">
        <v>14.22758729213756</v>
      </c>
      <c r="H58" s="636">
        <v>61.233509084844634</v>
      </c>
      <c r="I58" s="636">
        <v>7.2602780888655571E-2</v>
      </c>
      <c r="J58" s="636">
        <v>32.420751597961271</v>
      </c>
      <c r="K58" s="638">
        <v>2588.0610098160587</v>
      </c>
      <c r="L58" s="637">
        <v>0</v>
      </c>
      <c r="M58" s="636">
        <v>154441.54915601952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0</v>
      </c>
      <c r="E59" s="639">
        <v>196.57643281424879</v>
      </c>
      <c r="F59" s="639">
        <v>423.74795573473159</v>
      </c>
      <c r="G59" s="639">
        <v>79.679072658690757</v>
      </c>
      <c r="H59" s="639">
        <v>6.5395677623156923</v>
      </c>
      <c r="I59" s="639">
        <v>0</v>
      </c>
      <c r="J59" s="639">
        <v>43.492763004748788</v>
      </c>
      <c r="K59" s="638">
        <v>750.0357919747355</v>
      </c>
      <c r="L59" s="637">
        <v>292.43185772625554</v>
      </c>
      <c r="M59" s="639">
        <v>80069.560729714693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16.831276514327772</v>
      </c>
      <c r="F60" s="636">
        <v>0</v>
      </c>
      <c r="G60" s="636">
        <v>12.574277890138724</v>
      </c>
      <c r="H60" s="636">
        <v>0</v>
      </c>
      <c r="I60" s="636">
        <v>0</v>
      </c>
      <c r="J60" s="636">
        <v>0</v>
      </c>
      <c r="K60" s="638">
        <v>29.405554404466496</v>
      </c>
      <c r="L60" s="637">
        <v>0</v>
      </c>
      <c r="M60" s="636">
        <v>35124.844261568636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</v>
      </c>
      <c r="E61" s="636">
        <v>179.74515629992101</v>
      </c>
      <c r="F61" s="636">
        <v>423.74795573473159</v>
      </c>
      <c r="G61" s="636">
        <v>67.10479476855204</v>
      </c>
      <c r="H61" s="636">
        <v>6.5395677623156923</v>
      </c>
      <c r="I61" s="636">
        <v>0</v>
      </c>
      <c r="J61" s="636">
        <v>43.492763004748788</v>
      </c>
      <c r="K61" s="638">
        <v>720.63023757026895</v>
      </c>
      <c r="L61" s="637">
        <v>292.43185772625554</v>
      </c>
      <c r="M61" s="636">
        <v>44944.716468146056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6.8554614980366608</v>
      </c>
      <c r="E62" s="639">
        <v>1.1750535299072793</v>
      </c>
      <c r="F62" s="639">
        <v>21.191770966940936</v>
      </c>
      <c r="G62" s="639">
        <v>6.6542421244226881</v>
      </c>
      <c r="H62" s="639">
        <v>1.3475774058811842</v>
      </c>
      <c r="I62" s="639">
        <v>0</v>
      </c>
      <c r="J62" s="639">
        <v>0</v>
      </c>
      <c r="K62" s="638">
        <v>37.224105525188747</v>
      </c>
      <c r="L62" s="637">
        <v>111.17425821729455</v>
      </c>
      <c r="M62" s="639">
        <v>52657.659090840476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1919.7386785979959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6.8554614980366608</v>
      </c>
      <c r="E64" s="638">
        <v>1.1750535299072793</v>
      </c>
      <c r="F64" s="638">
        <v>21.191770966940936</v>
      </c>
      <c r="G64" s="638">
        <v>6.6542421244226881</v>
      </c>
      <c r="H64" s="638">
        <v>1.3475774058811842</v>
      </c>
      <c r="I64" s="638">
        <v>0</v>
      </c>
      <c r="J64" s="638">
        <v>0</v>
      </c>
      <c r="K64" s="638">
        <v>37.224105525188747</v>
      </c>
      <c r="L64" s="637">
        <v>111.17425821729455</v>
      </c>
      <c r="M64" s="636">
        <v>50737.920412242478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302.74183757200035</v>
      </c>
      <c r="E65" s="638">
        <v>103.55742753677869</v>
      </c>
      <c r="F65" s="638">
        <v>575.57744352101975</v>
      </c>
      <c r="G65" s="638">
        <v>10.905776042610441</v>
      </c>
      <c r="H65" s="638">
        <v>19.597423447044108</v>
      </c>
      <c r="I65" s="638">
        <v>0.66448264920568079</v>
      </c>
      <c r="J65" s="638">
        <v>16.012459077050238</v>
      </c>
      <c r="K65" s="638">
        <v>1029.0568498457092</v>
      </c>
      <c r="L65" s="637">
        <v>968.09584004678095</v>
      </c>
      <c r="M65" s="639">
        <v>52288.702643143071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302.66217331094214</v>
      </c>
      <c r="E66" s="638">
        <v>103.55742753677869</v>
      </c>
      <c r="F66" s="638">
        <v>575.57744352101975</v>
      </c>
      <c r="G66" s="638">
        <v>10.04722453097631</v>
      </c>
      <c r="H66" s="638">
        <v>19.597423447044108</v>
      </c>
      <c r="I66" s="638">
        <v>0.66448264920568079</v>
      </c>
      <c r="J66" s="638">
        <v>16.012459077050238</v>
      </c>
      <c r="K66" s="638">
        <v>1028.1186340730169</v>
      </c>
      <c r="L66" s="637">
        <v>967.90043216262836</v>
      </c>
      <c r="M66" s="636">
        <v>16328.621603509682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7.9664261058197031E-2</v>
      </c>
      <c r="E67" s="638">
        <v>0</v>
      </c>
      <c r="F67" s="638">
        <v>0</v>
      </c>
      <c r="G67" s="638">
        <v>0.85855151163413046</v>
      </c>
      <c r="H67" s="638">
        <v>0</v>
      </c>
      <c r="I67" s="638">
        <v>0</v>
      </c>
      <c r="J67" s="638">
        <v>0</v>
      </c>
      <c r="K67" s="638">
        <v>0.93821577269232748</v>
      </c>
      <c r="L67" s="637">
        <v>0.19540788415262966</v>
      </c>
      <c r="M67" s="636">
        <v>35960.081039633391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329784.47410500003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329784.47410500003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400.94434043119008</v>
      </c>
      <c r="E71" s="639">
        <v>1489.6985976159033</v>
      </c>
      <c r="F71" s="639">
        <v>2380.3081239931103</v>
      </c>
      <c r="G71" s="639">
        <v>115.69876476581365</v>
      </c>
      <c r="H71" s="639">
        <v>88.718077700085615</v>
      </c>
      <c r="I71" s="639">
        <v>0.73708543009433636</v>
      </c>
      <c r="J71" s="639">
        <v>91.92597367976029</v>
      </c>
      <c r="K71" s="639">
        <v>4568.0309636159573</v>
      </c>
      <c r="L71" s="637">
        <v>1371.8510758555071</v>
      </c>
      <c r="M71" s="639">
        <v>800330.47629412555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400.9443404311898</v>
      </c>
      <c r="E73" s="640">
        <v>1455.0783658819144</v>
      </c>
      <c r="F73" s="640">
        <v>1821.2224183128474</v>
      </c>
      <c r="G73" s="640">
        <v>115.01472854722766</v>
      </c>
      <c r="H73" s="640">
        <v>85.42725583222618</v>
      </c>
      <c r="I73" s="640">
        <v>0.73708543009433636</v>
      </c>
      <c r="J73" s="640">
        <v>61.593626898629438</v>
      </c>
      <c r="K73" s="636">
        <v>3940.0178213341292</v>
      </c>
      <c r="L73" s="637">
        <v>1371.8510758555071</v>
      </c>
      <c r="M73" s="636">
        <v>780659.89971645561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34.620231733987545</v>
      </c>
      <c r="F74" s="640">
        <v>559.08570568026096</v>
      </c>
      <c r="G74" s="640">
        <v>0.68403621858597285</v>
      </c>
      <c r="H74" s="640">
        <v>2.1885562246008154</v>
      </c>
      <c r="I74" s="640">
        <v>0</v>
      </c>
      <c r="J74" s="640">
        <v>30.332346781130859</v>
      </c>
      <c r="K74" s="636">
        <v>626.91087663856615</v>
      </c>
      <c r="L74" s="637">
        <v>0</v>
      </c>
      <c r="M74" s="636">
        <v>19542.293222025735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1.1022656432586975</v>
      </c>
      <c r="I75" s="641">
        <v>0</v>
      </c>
      <c r="J75" s="641">
        <v>0</v>
      </c>
      <c r="K75" s="646">
        <v>1.1022656432586975</v>
      </c>
      <c r="L75" s="746">
        <v>0</v>
      </c>
      <c r="M75" s="646">
        <v>128.28335564325869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1003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287.28968901437349</v>
      </c>
      <c r="F13" s="637">
        <v>6.7200603228070506</v>
      </c>
      <c r="G13" s="637">
        <v>0</v>
      </c>
      <c r="H13" s="637">
        <v>2.9040000000000003E-3</v>
      </c>
      <c r="I13" s="637">
        <v>4051.5765097015455</v>
      </c>
      <c r="J13" s="637">
        <v>4114.8725383820702</v>
      </c>
      <c r="K13" s="637">
        <v>0</v>
      </c>
      <c r="L13" s="637">
        <v>1006.0802280403406</v>
      </c>
      <c r="M13" s="637">
        <v>0</v>
      </c>
      <c r="N13" s="637">
        <v>8.8540061841141888</v>
      </c>
      <c r="O13" s="637">
        <v>6.9485422764113629</v>
      </c>
      <c r="P13" s="637">
        <v>0</v>
      </c>
      <c r="Q13" s="637">
        <v>4848.7182800959972</v>
      </c>
      <c r="R13" s="637">
        <v>107.46758593324441</v>
      </c>
      <c r="S13" s="637">
        <v>1.7180856917787379</v>
      </c>
      <c r="T13" s="637">
        <v>0</v>
      </c>
      <c r="U13" s="637">
        <v>4.4790999999999997E-2</v>
      </c>
      <c r="V13" s="637">
        <v>0.17443400000000001</v>
      </c>
      <c r="W13" s="637">
        <v>436.38556419874743</v>
      </c>
      <c r="X13" s="637">
        <v>3.4929646170407906</v>
      </c>
      <c r="Y13" s="637">
        <v>3.8715000000000006E-2</v>
      </c>
      <c r="Z13" s="637">
        <v>0</v>
      </c>
      <c r="AA13" s="637">
        <v>0</v>
      </c>
      <c r="AB13" s="637">
        <v>0</v>
      </c>
      <c r="AC13" s="637">
        <v>112.07923708213582</v>
      </c>
      <c r="AD13" s="637">
        <v>558.49114968490039</v>
      </c>
      <c r="AE13" s="637">
        <v>0</v>
      </c>
      <c r="AF13" s="637">
        <v>0</v>
      </c>
      <c r="AG13" s="637">
        <v>66.433212791275025</v>
      </c>
      <c r="AH13" s="637">
        <v>0</v>
      </c>
      <c r="AI13" s="637">
        <v>0</v>
      </c>
      <c r="AJ13" s="637">
        <v>0</v>
      </c>
      <c r="AK13" s="637">
        <v>0</v>
      </c>
      <c r="AL13" s="637">
        <v>2.4228643232664773</v>
      </c>
      <c r="AM13" s="637">
        <v>0</v>
      </c>
      <c r="AN13" s="637">
        <v>7.1325E-2</v>
      </c>
      <c r="AO13" s="637">
        <v>131.23644930195539</v>
      </c>
      <c r="AP13" s="637">
        <v>0</v>
      </c>
      <c r="AQ13" s="637">
        <v>192.06171677942032</v>
      </c>
      <c r="AR13" s="637">
        <v>3342.1331251074257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124.42610623346778</v>
      </c>
      <c r="F14" s="639">
        <v>3.2049251322506827</v>
      </c>
      <c r="G14" s="639">
        <v>0</v>
      </c>
      <c r="H14" s="639">
        <v>0</v>
      </c>
      <c r="I14" s="639">
        <v>2243.0027085528332</v>
      </c>
      <c r="J14" s="639">
        <v>2063.9623179010114</v>
      </c>
      <c r="K14" s="639">
        <v>0</v>
      </c>
      <c r="L14" s="639">
        <v>726.71935561790565</v>
      </c>
      <c r="M14" s="639">
        <v>0</v>
      </c>
      <c r="N14" s="639">
        <v>3.8186402455326998</v>
      </c>
      <c r="O14" s="639">
        <v>4.5168790956360247</v>
      </c>
      <c r="P14" s="639">
        <v>0</v>
      </c>
      <c r="Q14" s="639">
        <v>2507.3924700426351</v>
      </c>
      <c r="R14" s="639">
        <v>69.153676478120289</v>
      </c>
      <c r="S14" s="639">
        <v>0.90332969165425148</v>
      </c>
      <c r="T14" s="639">
        <v>0</v>
      </c>
      <c r="U14" s="639">
        <v>0</v>
      </c>
      <c r="V14" s="639">
        <v>0</v>
      </c>
      <c r="W14" s="639">
        <v>51.648341547679635</v>
      </c>
      <c r="X14" s="639">
        <v>2.1664180000000002</v>
      </c>
      <c r="Y14" s="639">
        <v>3.8715000000000006E-2</v>
      </c>
      <c r="Z14" s="639">
        <v>0</v>
      </c>
      <c r="AA14" s="639">
        <v>0</v>
      </c>
      <c r="AB14" s="639">
        <v>0</v>
      </c>
      <c r="AC14" s="639">
        <v>91.674257840202074</v>
      </c>
      <c r="AD14" s="639">
        <v>338.72893568087284</v>
      </c>
      <c r="AE14" s="639">
        <v>0</v>
      </c>
      <c r="AF14" s="639">
        <v>0</v>
      </c>
      <c r="AG14" s="639">
        <v>37.5535606754624</v>
      </c>
      <c r="AH14" s="639">
        <v>0</v>
      </c>
      <c r="AI14" s="639">
        <v>0</v>
      </c>
      <c r="AJ14" s="639">
        <v>0</v>
      </c>
      <c r="AK14" s="639">
        <v>0</v>
      </c>
      <c r="AL14" s="639">
        <v>0.80704200000000004</v>
      </c>
      <c r="AM14" s="639">
        <v>0</v>
      </c>
      <c r="AN14" s="639">
        <v>0</v>
      </c>
      <c r="AO14" s="639">
        <v>115.54743891802411</v>
      </c>
      <c r="AP14" s="639">
        <v>0</v>
      </c>
      <c r="AQ14" s="639">
        <v>190.52933000000002</v>
      </c>
      <c r="AR14" s="745">
        <v>1608.5714163377434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66.19343916060933</v>
      </c>
      <c r="F15" s="636">
        <v>0</v>
      </c>
      <c r="G15" s="636">
        <v>0</v>
      </c>
      <c r="H15" s="636">
        <v>0</v>
      </c>
      <c r="I15" s="636">
        <v>1133.0666809300465</v>
      </c>
      <c r="J15" s="636">
        <v>1035.2660333927256</v>
      </c>
      <c r="K15" s="636">
        <v>0</v>
      </c>
      <c r="L15" s="636">
        <v>36.658738568160523</v>
      </c>
      <c r="M15" s="636">
        <v>0</v>
      </c>
      <c r="N15" s="636">
        <v>3.1059619668030038E-2</v>
      </c>
      <c r="O15" s="636">
        <v>0</v>
      </c>
      <c r="P15" s="636">
        <v>0</v>
      </c>
      <c r="Q15" s="636">
        <v>1228.6902708930561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29.34525282161794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5.3747529005547117</v>
      </c>
      <c r="AD15" s="636">
        <v>37.123456000000004</v>
      </c>
      <c r="AE15" s="636">
        <v>0</v>
      </c>
      <c r="AF15" s="636">
        <v>0</v>
      </c>
      <c r="AG15" s="636">
        <v>0.94305872368496568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80.628330000000005</v>
      </c>
      <c r="AR15" s="745">
        <v>181.46368578694273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58.23266707285844</v>
      </c>
      <c r="F16" s="636">
        <v>3.2049251322506827</v>
      </c>
      <c r="G16" s="636">
        <v>0</v>
      </c>
      <c r="H16" s="636">
        <v>0</v>
      </c>
      <c r="I16" s="636">
        <v>1109.9360276227867</v>
      </c>
      <c r="J16" s="636">
        <v>1028.6962845082858</v>
      </c>
      <c r="K16" s="636">
        <v>0</v>
      </c>
      <c r="L16" s="636">
        <v>690.06061704974513</v>
      </c>
      <c r="M16" s="636">
        <v>0</v>
      </c>
      <c r="N16" s="636">
        <v>3.7875806258646696</v>
      </c>
      <c r="O16" s="636">
        <v>4.5168790956360247</v>
      </c>
      <c r="P16" s="636">
        <v>0</v>
      </c>
      <c r="Q16" s="636">
        <v>1278.702199149579</v>
      </c>
      <c r="R16" s="636">
        <v>69.153676478120289</v>
      </c>
      <c r="S16" s="636">
        <v>0.90332969165425148</v>
      </c>
      <c r="T16" s="636">
        <v>0</v>
      </c>
      <c r="U16" s="636">
        <v>0</v>
      </c>
      <c r="V16" s="636">
        <v>0</v>
      </c>
      <c r="W16" s="636">
        <v>22.303088726061699</v>
      </c>
      <c r="X16" s="636">
        <v>2.1664180000000002</v>
      </c>
      <c r="Y16" s="636">
        <v>3.8715000000000006E-2</v>
      </c>
      <c r="Z16" s="636">
        <v>0</v>
      </c>
      <c r="AA16" s="636">
        <v>0</v>
      </c>
      <c r="AB16" s="636">
        <v>0</v>
      </c>
      <c r="AC16" s="636">
        <v>86.299504939647363</v>
      </c>
      <c r="AD16" s="636">
        <v>301.60547968087286</v>
      </c>
      <c r="AE16" s="636">
        <v>0</v>
      </c>
      <c r="AF16" s="636">
        <v>0</v>
      </c>
      <c r="AG16" s="636">
        <v>36.610501951777437</v>
      </c>
      <c r="AH16" s="636">
        <v>0</v>
      </c>
      <c r="AI16" s="636">
        <v>0</v>
      </c>
      <c r="AJ16" s="636">
        <v>0</v>
      </c>
      <c r="AK16" s="636">
        <v>0</v>
      </c>
      <c r="AL16" s="636">
        <v>0.80704200000000004</v>
      </c>
      <c r="AM16" s="636">
        <v>0</v>
      </c>
      <c r="AN16" s="636">
        <v>0</v>
      </c>
      <c r="AO16" s="636">
        <v>115.54743891802411</v>
      </c>
      <c r="AP16" s="636">
        <v>0</v>
      </c>
      <c r="AQ16" s="636">
        <v>109.901</v>
      </c>
      <c r="AR16" s="745">
        <v>1427.1077305508006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76.901123204643724</v>
      </c>
      <c r="F17" s="639">
        <v>0</v>
      </c>
      <c r="G17" s="639">
        <v>0</v>
      </c>
      <c r="H17" s="639">
        <v>0</v>
      </c>
      <c r="I17" s="639">
        <v>1538.5649273814272</v>
      </c>
      <c r="J17" s="639">
        <v>1564.0784056171196</v>
      </c>
      <c r="K17" s="639">
        <v>0</v>
      </c>
      <c r="L17" s="639">
        <v>80.891842927899631</v>
      </c>
      <c r="M17" s="639">
        <v>0</v>
      </c>
      <c r="N17" s="639">
        <v>3.1014475120695213</v>
      </c>
      <c r="O17" s="639">
        <v>4.1282356792443242E-2</v>
      </c>
      <c r="P17" s="639">
        <v>0</v>
      </c>
      <c r="Q17" s="639">
        <v>1619.9044791130677</v>
      </c>
      <c r="R17" s="639">
        <v>4.2580650000000002</v>
      </c>
      <c r="S17" s="639">
        <v>0</v>
      </c>
      <c r="T17" s="639">
        <v>0</v>
      </c>
      <c r="U17" s="639">
        <v>0</v>
      </c>
      <c r="V17" s="639">
        <v>0</v>
      </c>
      <c r="W17" s="639">
        <v>17.48876867926348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0.27635009246224801</v>
      </c>
      <c r="AD17" s="639">
        <v>53.288087999999995</v>
      </c>
      <c r="AE17" s="639">
        <v>0</v>
      </c>
      <c r="AF17" s="639">
        <v>0</v>
      </c>
      <c r="AG17" s="639">
        <v>4.017340594396968</v>
      </c>
      <c r="AH17" s="639">
        <v>0</v>
      </c>
      <c r="AI17" s="639">
        <v>0</v>
      </c>
      <c r="AJ17" s="639">
        <v>0</v>
      </c>
      <c r="AK17" s="639">
        <v>0</v>
      </c>
      <c r="AL17" s="639">
        <v>0.375309</v>
      </c>
      <c r="AM17" s="639">
        <v>0</v>
      </c>
      <c r="AN17" s="639">
        <v>7.1325E-2</v>
      </c>
      <c r="AO17" s="639">
        <v>0.22209300000000001</v>
      </c>
      <c r="AP17" s="639">
        <v>0</v>
      </c>
      <c r="AQ17" s="639">
        <v>0.66</v>
      </c>
      <c r="AR17" s="745">
        <v>1222.1819684343041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0.83967241746030463</v>
      </c>
      <c r="K18" s="636">
        <v>0</v>
      </c>
      <c r="L18" s="636">
        <v>13.994134927899621</v>
      </c>
      <c r="M18" s="636">
        <v>0</v>
      </c>
      <c r="N18" s="636">
        <v>0</v>
      </c>
      <c r="O18" s="636">
        <v>1.108E-3</v>
      </c>
      <c r="P18" s="636">
        <v>0</v>
      </c>
      <c r="Q18" s="636">
        <v>0.83967241746030463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0.1</v>
      </c>
      <c r="AD18" s="636">
        <v>7.7242240000000013</v>
      </c>
      <c r="AE18" s="636">
        <v>0</v>
      </c>
      <c r="AF18" s="636">
        <v>0</v>
      </c>
      <c r="AG18" s="636">
        <v>0.92628255316661012</v>
      </c>
      <c r="AH18" s="636">
        <v>0</v>
      </c>
      <c r="AI18" s="636">
        <v>0</v>
      </c>
      <c r="AJ18" s="636">
        <v>0</v>
      </c>
      <c r="AK18" s="636">
        <v>0</v>
      </c>
      <c r="AL18" s="636">
        <v>2.5309000000000002E-2</v>
      </c>
      <c r="AM18" s="636">
        <v>0</v>
      </c>
      <c r="AN18" s="636">
        <v>7.1325E-2</v>
      </c>
      <c r="AO18" s="636">
        <v>2.2093000000000002E-2</v>
      </c>
      <c r="AP18" s="636">
        <v>0</v>
      </c>
      <c r="AQ18" s="636">
        <v>0</v>
      </c>
      <c r="AR18" s="745">
        <v>799.61109351936966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76.901123204643724</v>
      </c>
      <c r="F19" s="636">
        <v>0</v>
      </c>
      <c r="G19" s="636">
        <v>0</v>
      </c>
      <c r="H19" s="636">
        <v>0</v>
      </c>
      <c r="I19" s="636">
        <v>1538.5649273814272</v>
      </c>
      <c r="J19" s="636">
        <v>1563.2387331996592</v>
      </c>
      <c r="K19" s="636">
        <v>0</v>
      </c>
      <c r="L19" s="636">
        <v>66.897708000000009</v>
      </c>
      <c r="M19" s="636">
        <v>0</v>
      </c>
      <c r="N19" s="636">
        <v>3.1014475120695213</v>
      </c>
      <c r="O19" s="636">
        <v>4.0174356792443244E-2</v>
      </c>
      <c r="P19" s="636">
        <v>0</v>
      </c>
      <c r="Q19" s="636">
        <v>1619.0648066956073</v>
      </c>
      <c r="R19" s="636">
        <v>4.2580650000000002</v>
      </c>
      <c r="S19" s="636">
        <v>0</v>
      </c>
      <c r="T19" s="636">
        <v>0</v>
      </c>
      <c r="U19" s="636">
        <v>0</v>
      </c>
      <c r="V19" s="636">
        <v>0</v>
      </c>
      <c r="W19" s="636">
        <v>17.48876867926348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0.176350092462248</v>
      </c>
      <c r="AD19" s="636">
        <v>45.563863999999995</v>
      </c>
      <c r="AE19" s="636">
        <v>0</v>
      </c>
      <c r="AF19" s="636">
        <v>0</v>
      </c>
      <c r="AG19" s="636">
        <v>3.0910580412303581</v>
      </c>
      <c r="AH19" s="636">
        <v>0</v>
      </c>
      <c r="AI19" s="636">
        <v>0</v>
      </c>
      <c r="AJ19" s="636">
        <v>0</v>
      </c>
      <c r="AK19" s="636">
        <v>0</v>
      </c>
      <c r="AL19" s="636">
        <v>0.35</v>
      </c>
      <c r="AM19" s="636">
        <v>0</v>
      </c>
      <c r="AN19" s="636">
        <v>0</v>
      </c>
      <c r="AO19" s="636">
        <v>0.2</v>
      </c>
      <c r="AP19" s="636">
        <v>0</v>
      </c>
      <c r="AQ19" s="636">
        <v>0.66</v>
      </c>
      <c r="AR19" s="745">
        <v>422.57087491493439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10.759528281600355</v>
      </c>
      <c r="F20" s="639">
        <v>0</v>
      </c>
      <c r="G20" s="639">
        <v>0</v>
      </c>
      <c r="H20" s="639">
        <v>0</v>
      </c>
      <c r="I20" s="639">
        <v>18.301898341773743</v>
      </c>
      <c r="J20" s="639">
        <v>75.327120110615141</v>
      </c>
      <c r="K20" s="639">
        <v>0</v>
      </c>
      <c r="L20" s="639">
        <v>0</v>
      </c>
      <c r="M20" s="639">
        <v>0</v>
      </c>
      <c r="N20" s="639">
        <v>0</v>
      </c>
      <c r="O20" s="639">
        <v>0</v>
      </c>
      <c r="P20" s="639">
        <v>0</v>
      </c>
      <c r="Q20" s="639">
        <v>173.24067726878189</v>
      </c>
      <c r="R20" s="639">
        <v>0</v>
      </c>
      <c r="S20" s="639">
        <v>0</v>
      </c>
      <c r="T20" s="639">
        <v>0</v>
      </c>
      <c r="U20" s="639">
        <v>0</v>
      </c>
      <c r="V20" s="639">
        <v>0</v>
      </c>
      <c r="W20" s="639">
        <v>90.680681913298628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46.191494923646495</v>
      </c>
      <c r="AE20" s="639">
        <v>0</v>
      </c>
      <c r="AF20" s="639">
        <v>0</v>
      </c>
      <c r="AG20" s="639">
        <v>1.9358E-2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10</v>
      </c>
      <c r="AP20" s="639">
        <v>0</v>
      </c>
      <c r="AQ20" s="639">
        <v>0</v>
      </c>
      <c r="AR20" s="745">
        <v>57.446519407610069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1.9358E-2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2.1133919016716796E-2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10.759528281600355</v>
      </c>
      <c r="F22" s="638">
        <v>0</v>
      </c>
      <c r="G22" s="638">
        <v>0</v>
      </c>
      <c r="H22" s="638">
        <v>0</v>
      </c>
      <c r="I22" s="638">
        <v>18.301898341773743</v>
      </c>
      <c r="J22" s="638">
        <v>75.327120110615141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173.24067726878189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90.680681913298628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46.191494923646495</v>
      </c>
      <c r="AE22" s="638">
        <v>0</v>
      </c>
      <c r="AF22" s="638">
        <v>0</v>
      </c>
      <c r="AG22" s="638">
        <v>0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10</v>
      </c>
      <c r="AP22" s="638">
        <v>0</v>
      </c>
      <c r="AQ22" s="638">
        <v>0</v>
      </c>
      <c r="AR22" s="745">
        <v>57.425385488593349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75.202931294661653</v>
      </c>
      <c r="F23" s="638">
        <v>3.5151351905563679</v>
      </c>
      <c r="G23" s="638">
        <v>0</v>
      </c>
      <c r="H23" s="638">
        <v>2.9040000000000003E-3</v>
      </c>
      <c r="I23" s="638">
        <v>251.7069754255111</v>
      </c>
      <c r="J23" s="638">
        <v>411.50469475332409</v>
      </c>
      <c r="K23" s="638">
        <v>0</v>
      </c>
      <c r="L23" s="638">
        <v>198.46902949453519</v>
      </c>
      <c r="M23" s="638">
        <v>0</v>
      </c>
      <c r="N23" s="638">
        <v>1.9339184265119669</v>
      </c>
      <c r="O23" s="638">
        <v>2.3903808239828952</v>
      </c>
      <c r="P23" s="638">
        <v>0</v>
      </c>
      <c r="Q23" s="638">
        <v>548.18065367151223</v>
      </c>
      <c r="R23" s="638">
        <v>34.05584445512411</v>
      </c>
      <c r="S23" s="638">
        <v>0.81475600012448646</v>
      </c>
      <c r="T23" s="638">
        <v>0</v>
      </c>
      <c r="U23" s="638">
        <v>4.4790999999999997E-2</v>
      </c>
      <c r="V23" s="638">
        <v>0.17443400000000001</v>
      </c>
      <c r="W23" s="638">
        <v>276.56777205850568</v>
      </c>
      <c r="X23" s="638">
        <v>1.3265466170407905</v>
      </c>
      <c r="Y23" s="638">
        <v>0</v>
      </c>
      <c r="Z23" s="638">
        <v>0</v>
      </c>
      <c r="AA23" s="638">
        <v>0</v>
      </c>
      <c r="AB23" s="638">
        <v>0</v>
      </c>
      <c r="AC23" s="638">
        <v>20.1286291494715</v>
      </c>
      <c r="AD23" s="638">
        <v>120.28263108038109</v>
      </c>
      <c r="AE23" s="638">
        <v>0</v>
      </c>
      <c r="AF23" s="638">
        <v>0</v>
      </c>
      <c r="AG23" s="638">
        <v>24.842953521415662</v>
      </c>
      <c r="AH23" s="638">
        <v>0</v>
      </c>
      <c r="AI23" s="638">
        <v>0</v>
      </c>
      <c r="AJ23" s="638">
        <v>0</v>
      </c>
      <c r="AK23" s="638">
        <v>0</v>
      </c>
      <c r="AL23" s="638">
        <v>1.2405133232664769</v>
      </c>
      <c r="AM23" s="638">
        <v>0</v>
      </c>
      <c r="AN23" s="638">
        <v>0</v>
      </c>
      <c r="AO23" s="638">
        <v>5.4669173839312872</v>
      </c>
      <c r="AP23" s="638">
        <v>0</v>
      </c>
      <c r="AQ23" s="638">
        <v>0.87238677942031717</v>
      </c>
      <c r="AR23" s="745">
        <v>453.93322092776805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75.184381243258883</v>
      </c>
      <c r="F24" s="638">
        <v>3.5151351905563679</v>
      </c>
      <c r="G24" s="638">
        <v>0</v>
      </c>
      <c r="H24" s="638">
        <v>2.9040000000000003E-3</v>
      </c>
      <c r="I24" s="638">
        <v>44.407444774873277</v>
      </c>
      <c r="J24" s="638">
        <v>150.40405978878934</v>
      </c>
      <c r="K24" s="638">
        <v>0</v>
      </c>
      <c r="L24" s="638">
        <v>196.69363927314441</v>
      </c>
      <c r="M24" s="638">
        <v>0</v>
      </c>
      <c r="N24" s="638">
        <v>1.7127860489976801</v>
      </c>
      <c r="O24" s="638">
        <v>2.1774657951110465</v>
      </c>
      <c r="P24" s="638">
        <v>0</v>
      </c>
      <c r="Q24" s="638">
        <v>388.86662715164476</v>
      </c>
      <c r="R24" s="638">
        <v>12.388552548112724</v>
      </c>
      <c r="S24" s="638">
        <v>0.81475600012448646</v>
      </c>
      <c r="T24" s="638">
        <v>0</v>
      </c>
      <c r="U24" s="638">
        <v>4.4790999999999997E-2</v>
      </c>
      <c r="V24" s="638">
        <v>0.17443400000000001</v>
      </c>
      <c r="W24" s="638">
        <v>276.46706062110343</v>
      </c>
      <c r="X24" s="638">
        <v>1.3265466170407905</v>
      </c>
      <c r="Y24" s="638">
        <v>0</v>
      </c>
      <c r="Z24" s="638">
        <v>0</v>
      </c>
      <c r="AA24" s="638">
        <v>0</v>
      </c>
      <c r="AB24" s="638">
        <v>0</v>
      </c>
      <c r="AC24" s="638">
        <v>10.163730682403404</v>
      </c>
      <c r="AD24" s="638">
        <v>120.24878308038109</v>
      </c>
      <c r="AE24" s="638">
        <v>0</v>
      </c>
      <c r="AF24" s="638">
        <v>0</v>
      </c>
      <c r="AG24" s="638">
        <v>24.737618042541627</v>
      </c>
      <c r="AH24" s="638">
        <v>0</v>
      </c>
      <c r="AI24" s="638">
        <v>0</v>
      </c>
      <c r="AJ24" s="638">
        <v>0</v>
      </c>
      <c r="AK24" s="638">
        <v>0</v>
      </c>
      <c r="AL24" s="638">
        <v>1.2405133232664769</v>
      </c>
      <c r="AM24" s="638">
        <v>0</v>
      </c>
      <c r="AN24" s="638">
        <v>0</v>
      </c>
      <c r="AO24" s="638">
        <v>0.42083821853412939</v>
      </c>
      <c r="AP24" s="638">
        <v>0</v>
      </c>
      <c r="AQ24" s="638">
        <v>0.87238677942031717</v>
      </c>
      <c r="AR24" s="745">
        <v>415.00225720594676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1.8550051402769475E-2</v>
      </c>
      <c r="F25" s="638">
        <v>0</v>
      </c>
      <c r="G25" s="638">
        <v>0</v>
      </c>
      <c r="H25" s="638">
        <v>0</v>
      </c>
      <c r="I25" s="638">
        <v>207.29953065063782</v>
      </c>
      <c r="J25" s="638">
        <v>261.10063496453472</v>
      </c>
      <c r="K25" s="638">
        <v>0</v>
      </c>
      <c r="L25" s="638">
        <v>1.7753902213907833</v>
      </c>
      <c r="M25" s="638">
        <v>0</v>
      </c>
      <c r="N25" s="638">
        <v>0.22113237751428688</v>
      </c>
      <c r="O25" s="638">
        <v>0.21291502887184854</v>
      </c>
      <c r="P25" s="638">
        <v>0</v>
      </c>
      <c r="Q25" s="638">
        <v>159.31402651986747</v>
      </c>
      <c r="R25" s="638">
        <v>21.667291907011386</v>
      </c>
      <c r="S25" s="638">
        <v>0</v>
      </c>
      <c r="T25" s="638">
        <v>0</v>
      </c>
      <c r="U25" s="638">
        <v>0</v>
      </c>
      <c r="V25" s="638">
        <v>0</v>
      </c>
      <c r="W25" s="638">
        <v>0.10071143740225552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9.964898467068096</v>
      </c>
      <c r="AD25" s="638">
        <v>3.3848000000000003E-2</v>
      </c>
      <c r="AE25" s="638">
        <v>0</v>
      </c>
      <c r="AF25" s="638">
        <v>0</v>
      </c>
      <c r="AG25" s="638">
        <v>0.10533547887403605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5.046079165397158</v>
      </c>
      <c r="AP25" s="638">
        <v>0</v>
      </c>
      <c r="AQ25" s="638">
        <v>0</v>
      </c>
      <c r="AR25" s="745">
        <v>38.930963721821286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382.34162099999998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382.34162099999998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287.28968901437349</v>
      </c>
      <c r="F29" s="372">
        <v>6.7200603228070506</v>
      </c>
      <c r="G29" s="372">
        <v>0</v>
      </c>
      <c r="H29" s="372">
        <v>2.9040000000000003E-3</v>
      </c>
      <c r="I29" s="372">
        <v>4051.5765097015455</v>
      </c>
      <c r="J29" s="372">
        <v>4114.8725383820702</v>
      </c>
      <c r="K29" s="372">
        <v>0</v>
      </c>
      <c r="L29" s="372">
        <v>1388.4218490403405</v>
      </c>
      <c r="M29" s="372">
        <v>0</v>
      </c>
      <c r="N29" s="372">
        <v>8.8540061841141888</v>
      </c>
      <c r="O29" s="372">
        <v>6.9485422764113629</v>
      </c>
      <c r="P29" s="372">
        <v>0</v>
      </c>
      <c r="Q29" s="372">
        <v>4848.7182800959972</v>
      </c>
      <c r="R29" s="372">
        <v>107.46758593324441</v>
      </c>
      <c r="S29" s="372">
        <v>1.7180856917787379</v>
      </c>
      <c r="T29" s="372">
        <v>0</v>
      </c>
      <c r="U29" s="372">
        <v>4.4790999999999997E-2</v>
      </c>
      <c r="V29" s="372">
        <v>0.17443400000000001</v>
      </c>
      <c r="W29" s="372">
        <v>436.38556419874743</v>
      </c>
      <c r="X29" s="372">
        <v>3.4929646170407906</v>
      </c>
      <c r="Y29" s="372">
        <v>3.8715000000000006E-2</v>
      </c>
      <c r="Z29" s="372">
        <v>0</v>
      </c>
      <c r="AA29" s="372">
        <v>0</v>
      </c>
      <c r="AB29" s="372">
        <v>0</v>
      </c>
      <c r="AC29" s="372">
        <v>112.07923708213582</v>
      </c>
      <c r="AD29" s="372">
        <v>558.49114968490039</v>
      </c>
      <c r="AE29" s="372">
        <v>0</v>
      </c>
      <c r="AF29" s="372">
        <v>0</v>
      </c>
      <c r="AG29" s="372">
        <v>66.433212791275025</v>
      </c>
      <c r="AH29" s="372">
        <v>0</v>
      </c>
      <c r="AI29" s="372">
        <v>0</v>
      </c>
      <c r="AJ29" s="372">
        <v>0</v>
      </c>
      <c r="AK29" s="372">
        <v>0</v>
      </c>
      <c r="AL29" s="372">
        <v>2.4228643232664773</v>
      </c>
      <c r="AM29" s="372">
        <v>0</v>
      </c>
      <c r="AN29" s="372">
        <v>7.1325E-2</v>
      </c>
      <c r="AO29" s="372">
        <v>131.23644930195539</v>
      </c>
      <c r="AP29" s="372">
        <v>0</v>
      </c>
      <c r="AQ29" s="372">
        <v>192.06171677942032</v>
      </c>
      <c r="AR29" s="744">
        <v>3342.1331251074257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38.626205008584805</v>
      </c>
      <c r="F32" s="637">
        <v>0</v>
      </c>
      <c r="G32" s="637">
        <v>0</v>
      </c>
      <c r="H32" s="637">
        <v>0</v>
      </c>
      <c r="I32" s="637">
        <v>28.004364475936548</v>
      </c>
      <c r="J32" s="637">
        <v>14.467215881750841</v>
      </c>
      <c r="K32" s="637">
        <v>0</v>
      </c>
      <c r="L32" s="637">
        <v>1.5754964903043778</v>
      </c>
      <c r="M32" s="637">
        <v>0</v>
      </c>
      <c r="N32" s="637">
        <v>0.50649661134404345</v>
      </c>
      <c r="O32" s="637">
        <v>0</v>
      </c>
      <c r="P32" s="637">
        <v>0</v>
      </c>
      <c r="Q32" s="637">
        <v>79.446838718242446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8.7357104026572845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0.66362398433394265</v>
      </c>
      <c r="AE32" s="637">
        <v>0</v>
      </c>
      <c r="AF32" s="637">
        <v>0</v>
      </c>
      <c r="AG32" s="637">
        <v>2.4096649999999999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54.183661430589808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20.929231296045252</v>
      </c>
      <c r="F33" s="639">
        <v>0</v>
      </c>
      <c r="G33" s="636">
        <v>0</v>
      </c>
      <c r="H33" s="639">
        <v>0</v>
      </c>
      <c r="I33" s="639">
        <v>28.002502762188303</v>
      </c>
      <c r="J33" s="639">
        <v>0</v>
      </c>
      <c r="K33" s="639">
        <v>0</v>
      </c>
      <c r="L33" s="639">
        <v>0.75901139569780596</v>
      </c>
      <c r="M33" s="639">
        <v>0</v>
      </c>
      <c r="N33" s="639">
        <v>1.9221966408962992E-2</v>
      </c>
      <c r="O33" s="639">
        <v>0</v>
      </c>
      <c r="P33" s="639">
        <v>0</v>
      </c>
      <c r="Q33" s="639">
        <v>47.13534830044884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0.1731292679994578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0.17782098433394256</v>
      </c>
      <c r="AE33" s="639">
        <v>0</v>
      </c>
      <c r="AF33" s="639">
        <v>0</v>
      </c>
      <c r="AG33" s="639">
        <v>2.4096649999999999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27.628135362106793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11.242317435076666</v>
      </c>
      <c r="F34" s="636">
        <v>0</v>
      </c>
      <c r="G34" s="636">
        <v>0</v>
      </c>
      <c r="H34" s="636">
        <v>0</v>
      </c>
      <c r="I34" s="636">
        <v>27.53717743219406</v>
      </c>
      <c r="J34" s="636">
        <v>0</v>
      </c>
      <c r="K34" s="636">
        <v>0</v>
      </c>
      <c r="L34" s="636">
        <v>2.6338395697806011E-2</v>
      </c>
      <c r="M34" s="636">
        <v>0</v>
      </c>
      <c r="N34" s="636">
        <v>0</v>
      </c>
      <c r="O34" s="636">
        <v>0</v>
      </c>
      <c r="P34" s="636">
        <v>0</v>
      </c>
      <c r="Q34" s="636">
        <v>37.848839624745942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2.633839569782026E-2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9.6869138609685841</v>
      </c>
      <c r="F35" s="636">
        <v>0</v>
      </c>
      <c r="G35" s="636">
        <v>0</v>
      </c>
      <c r="H35" s="636">
        <v>0</v>
      </c>
      <c r="I35" s="636">
        <v>0.46532532999424447</v>
      </c>
      <c r="J35" s="636">
        <v>0</v>
      </c>
      <c r="K35" s="636">
        <v>0</v>
      </c>
      <c r="L35" s="636">
        <v>0.73267299999999991</v>
      </c>
      <c r="M35" s="636">
        <v>0</v>
      </c>
      <c r="N35" s="636">
        <v>1.9221966408962992E-2</v>
      </c>
      <c r="O35" s="636">
        <v>0</v>
      </c>
      <c r="P35" s="636">
        <v>0</v>
      </c>
      <c r="Q35" s="636">
        <v>9.2865086757028976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0.1731292679994578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0.17782098433394256</v>
      </c>
      <c r="AE35" s="636">
        <v>0</v>
      </c>
      <c r="AF35" s="636">
        <v>0</v>
      </c>
      <c r="AG35" s="636">
        <v>2.4096649999999999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27.601796966408973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17.518067834017636</v>
      </c>
      <c r="F36" s="639">
        <v>0</v>
      </c>
      <c r="G36" s="639">
        <v>0</v>
      </c>
      <c r="H36" s="639">
        <v>0</v>
      </c>
      <c r="I36" s="639">
        <v>0</v>
      </c>
      <c r="J36" s="639">
        <v>12.280374602429209</v>
      </c>
      <c r="K36" s="639">
        <v>0</v>
      </c>
      <c r="L36" s="639">
        <v>7.7320000000000014E-2</v>
      </c>
      <c r="M36" s="639">
        <v>0</v>
      </c>
      <c r="N36" s="639">
        <v>0.48727464493508049</v>
      </c>
      <c r="O36" s="639">
        <v>0</v>
      </c>
      <c r="P36" s="639">
        <v>0</v>
      </c>
      <c r="Q36" s="639">
        <v>25.768777302517332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4.0296651339295133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0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0.56459464493508449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17.518067834017636</v>
      </c>
      <c r="F38" s="636">
        <v>0</v>
      </c>
      <c r="G38" s="636">
        <v>0</v>
      </c>
      <c r="H38" s="636">
        <v>0</v>
      </c>
      <c r="I38" s="636">
        <v>0</v>
      </c>
      <c r="J38" s="636">
        <v>12.280374602429209</v>
      </c>
      <c r="K38" s="636">
        <v>0</v>
      </c>
      <c r="L38" s="636">
        <v>7.7320000000000014E-2</v>
      </c>
      <c r="M38" s="636">
        <v>0</v>
      </c>
      <c r="N38" s="636">
        <v>0.48727464493508049</v>
      </c>
      <c r="O38" s="636">
        <v>0</v>
      </c>
      <c r="P38" s="636">
        <v>0</v>
      </c>
      <c r="Q38" s="636">
        <v>25.768777302517332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4.0296651339295133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0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0.56459464493508449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0.17890587852191525</v>
      </c>
      <c r="F39" s="639">
        <v>0</v>
      </c>
      <c r="G39" s="639">
        <v>0</v>
      </c>
      <c r="H39" s="639">
        <v>0</v>
      </c>
      <c r="I39" s="639">
        <v>1.8617137482436984E-3</v>
      </c>
      <c r="J39" s="639">
        <v>2.1868412793216319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6.5427131152762739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4.5329160007283136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0.48580300000000004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0.48580299999999887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0.17890587852191525</v>
      </c>
      <c r="F41" s="638">
        <v>0</v>
      </c>
      <c r="G41" s="638">
        <v>0</v>
      </c>
      <c r="H41" s="638">
        <v>0</v>
      </c>
      <c r="I41" s="638">
        <v>1.8617137482436984E-3</v>
      </c>
      <c r="J41" s="638">
        <v>2.1868412793216319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6.5427131152762739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4.5329160007283136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0.48580300000000004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0.48580299999999887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0.73916509460657165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25.505128423547927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0.73916509460657165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25.505128423547927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38.626205008584805</v>
      </c>
      <c r="F48" s="639">
        <v>0</v>
      </c>
      <c r="G48" s="639">
        <v>0</v>
      </c>
      <c r="H48" s="639">
        <v>0</v>
      </c>
      <c r="I48" s="639">
        <v>28.004364475936548</v>
      </c>
      <c r="J48" s="639">
        <v>14.467215881750841</v>
      </c>
      <c r="K48" s="639">
        <v>0</v>
      </c>
      <c r="L48" s="639">
        <v>1.5754964903043778</v>
      </c>
      <c r="M48" s="639">
        <v>0</v>
      </c>
      <c r="N48" s="639">
        <v>0.50649661134404345</v>
      </c>
      <c r="O48" s="639">
        <v>0</v>
      </c>
      <c r="P48" s="639">
        <v>0</v>
      </c>
      <c r="Q48" s="639">
        <v>79.446838718242446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8.7357104026572845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0.66362398433394265</v>
      </c>
      <c r="AE48" s="639">
        <v>0</v>
      </c>
      <c r="AF48" s="639">
        <v>0</v>
      </c>
      <c r="AG48" s="639">
        <v>2.4096649999999999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54.183661430589808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38.62620500858479</v>
      </c>
      <c r="F50" s="640">
        <v>0</v>
      </c>
      <c r="G50" s="640">
        <v>0</v>
      </c>
      <c r="H50" s="640">
        <v>0</v>
      </c>
      <c r="I50" s="640">
        <v>28.004364475936548</v>
      </c>
      <c r="J50" s="640">
        <v>14.467215881750839</v>
      </c>
      <c r="K50" s="640">
        <v>0</v>
      </c>
      <c r="L50" s="640">
        <v>0.28081790033287679</v>
      </c>
      <c r="M50" s="640">
        <v>0</v>
      </c>
      <c r="N50" s="640">
        <v>0.50649661134404345</v>
      </c>
      <c r="O50" s="640">
        <v>0</v>
      </c>
      <c r="P50" s="640">
        <v>0</v>
      </c>
      <c r="Q50" s="640">
        <v>79.446838718242418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8.7357104026572845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0.66362398433394265</v>
      </c>
      <c r="AE50" s="640">
        <v>0</v>
      </c>
      <c r="AF50" s="640">
        <v>0</v>
      </c>
      <c r="AG50" s="640">
        <v>2.4096649999999999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3.7673435116769269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1.2946785899715008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50.416317918912853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104.26161266132179</v>
      </c>
      <c r="F55" s="637">
        <v>0</v>
      </c>
      <c r="G55" s="637">
        <v>0</v>
      </c>
      <c r="H55" s="637">
        <v>0</v>
      </c>
      <c r="I55" s="637">
        <v>228.15779233735896</v>
      </c>
      <c r="J55" s="637">
        <v>479.75256302372145</v>
      </c>
      <c r="K55" s="637">
        <v>0</v>
      </c>
      <c r="L55" s="637">
        <v>861.01124932656546</v>
      </c>
      <c r="M55" s="637">
        <v>0</v>
      </c>
      <c r="N55" s="637">
        <v>111.15253802872928</v>
      </c>
      <c r="O55" s="637">
        <v>5.3419965425134999</v>
      </c>
      <c r="P55" s="637">
        <v>0</v>
      </c>
      <c r="Q55" s="637">
        <v>1029.1569963341772</v>
      </c>
      <c r="R55" s="637">
        <v>302.46908600000006</v>
      </c>
      <c r="S55" s="637">
        <v>2.1056500000000002E-2</v>
      </c>
      <c r="T55" s="637">
        <v>0</v>
      </c>
      <c r="U55" s="637">
        <v>0</v>
      </c>
      <c r="V55" s="637">
        <v>0</v>
      </c>
      <c r="W55" s="637">
        <v>870.21501366389043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758.08211877261556</v>
      </c>
      <c r="AD55" s="637">
        <v>588.85006549497734</v>
      </c>
      <c r="AE55" s="637">
        <v>0</v>
      </c>
      <c r="AF55" s="637">
        <v>0</v>
      </c>
      <c r="AG55" s="637">
        <v>36.014462205843905</v>
      </c>
      <c r="AH55" s="637">
        <v>0</v>
      </c>
      <c r="AI55" s="637">
        <v>0</v>
      </c>
      <c r="AJ55" s="637">
        <v>0</v>
      </c>
      <c r="AK55" s="637">
        <v>0</v>
      </c>
      <c r="AL55" s="637">
        <v>2.8598200000000005</v>
      </c>
      <c r="AM55" s="637">
        <v>0</v>
      </c>
      <c r="AN55" s="637">
        <v>0</v>
      </c>
      <c r="AO55" s="637">
        <v>777.61481981280099</v>
      </c>
      <c r="AP55" s="637">
        <v>0</v>
      </c>
      <c r="AQ55" s="637">
        <v>512.89121299999999</v>
      </c>
      <c r="AR55" s="637">
        <v>4470.6830833464983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761.87912949024087</v>
      </c>
      <c r="M56" s="372">
        <v>0</v>
      </c>
      <c r="N56" s="372">
        <v>0.24272497872335927</v>
      </c>
      <c r="O56" s="372">
        <v>4.5762789999999995</v>
      </c>
      <c r="P56" s="372">
        <v>0</v>
      </c>
      <c r="Q56" s="372">
        <v>0.14911986517615897</v>
      </c>
      <c r="R56" s="372">
        <v>300.86908600000004</v>
      </c>
      <c r="S56" s="372">
        <v>2.1056500000000002E-2</v>
      </c>
      <c r="T56" s="372">
        <v>0</v>
      </c>
      <c r="U56" s="372">
        <v>0</v>
      </c>
      <c r="V56" s="372">
        <v>0</v>
      </c>
      <c r="W56" s="372">
        <v>0.14911986517615897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694.74180149999995</v>
      </c>
      <c r="AD56" s="372">
        <v>350.33228400000002</v>
      </c>
      <c r="AE56" s="372">
        <v>0</v>
      </c>
      <c r="AF56" s="372">
        <v>0</v>
      </c>
      <c r="AG56" s="372">
        <v>21.201054942739908</v>
      </c>
      <c r="AH56" s="372">
        <v>0</v>
      </c>
      <c r="AI56" s="372">
        <v>0</v>
      </c>
      <c r="AJ56" s="372">
        <v>0</v>
      </c>
      <c r="AK56" s="372">
        <v>0</v>
      </c>
      <c r="AL56" s="372">
        <v>2.8598200000000005</v>
      </c>
      <c r="AM56" s="372">
        <v>0</v>
      </c>
      <c r="AN56" s="372">
        <v>0</v>
      </c>
      <c r="AO56" s="372">
        <v>700.42330950000019</v>
      </c>
      <c r="AP56" s="372">
        <v>0</v>
      </c>
      <c r="AQ56" s="372">
        <v>512.29121299999997</v>
      </c>
      <c r="AR56" s="638">
        <v>3399.1692452646976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2.5924804902408884</v>
      </c>
      <c r="M57" s="636">
        <v>0</v>
      </c>
      <c r="N57" s="636">
        <v>0</v>
      </c>
      <c r="O57" s="636">
        <v>0</v>
      </c>
      <c r="P57" s="636">
        <v>0</v>
      </c>
      <c r="Q57" s="636">
        <v>0.14911986517615897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0.14911986517615897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64.073054999999997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77</v>
      </c>
      <c r="AR57" s="638">
        <v>167.73634749024069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759.28664900000001</v>
      </c>
      <c r="M58" s="636">
        <v>0</v>
      </c>
      <c r="N58" s="636">
        <v>0.24272497872335927</v>
      </c>
      <c r="O58" s="636">
        <v>4.5762789999999995</v>
      </c>
      <c r="P58" s="636">
        <v>0</v>
      </c>
      <c r="Q58" s="636">
        <v>0</v>
      </c>
      <c r="R58" s="636">
        <v>300.86908600000004</v>
      </c>
      <c r="S58" s="636">
        <v>2.1056500000000002E-2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694.74180149999995</v>
      </c>
      <c r="AD58" s="636">
        <v>286.259229</v>
      </c>
      <c r="AE58" s="636">
        <v>0</v>
      </c>
      <c r="AF58" s="636">
        <v>0</v>
      </c>
      <c r="AG58" s="636">
        <v>21.201054942739908</v>
      </c>
      <c r="AH58" s="636">
        <v>0</v>
      </c>
      <c r="AI58" s="636">
        <v>0</v>
      </c>
      <c r="AJ58" s="636">
        <v>0</v>
      </c>
      <c r="AK58" s="636">
        <v>0</v>
      </c>
      <c r="AL58" s="636">
        <v>2.8598200000000005</v>
      </c>
      <c r="AM58" s="636">
        <v>0</v>
      </c>
      <c r="AN58" s="636">
        <v>0</v>
      </c>
      <c r="AO58" s="636">
        <v>700.42330950000019</v>
      </c>
      <c r="AP58" s="636">
        <v>0</v>
      </c>
      <c r="AQ58" s="636">
        <v>435.29121300000003</v>
      </c>
      <c r="AR58" s="638">
        <v>3231.4328977744567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128.08579213113077</v>
      </c>
      <c r="J59" s="639">
        <v>204.30322128604757</v>
      </c>
      <c r="K59" s="639">
        <v>0</v>
      </c>
      <c r="L59" s="639">
        <v>24.132119836324577</v>
      </c>
      <c r="M59" s="639">
        <v>0</v>
      </c>
      <c r="N59" s="639">
        <v>26.829042050005924</v>
      </c>
      <c r="O59" s="639">
        <v>4.0174042513500235E-2</v>
      </c>
      <c r="P59" s="639">
        <v>0</v>
      </c>
      <c r="Q59" s="639">
        <v>252.47470203533345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0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</v>
      </c>
      <c r="AD59" s="639">
        <v>2.4848380000000003</v>
      </c>
      <c r="AE59" s="639">
        <v>0</v>
      </c>
      <c r="AF59" s="639">
        <v>0</v>
      </c>
      <c r="AG59" s="639">
        <v>14.802907263104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4.8766503128007868</v>
      </c>
      <c r="AP59" s="639">
        <v>0</v>
      </c>
      <c r="AQ59" s="639">
        <v>0</v>
      </c>
      <c r="AR59" s="638">
        <v>569.96707650474821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2.4848380000000003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2.4848380000000003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128.08579213113077</v>
      </c>
      <c r="J61" s="636">
        <v>204.30322128604757</v>
      </c>
      <c r="K61" s="636">
        <v>0</v>
      </c>
      <c r="L61" s="636">
        <v>24.132119836324577</v>
      </c>
      <c r="M61" s="636">
        <v>0</v>
      </c>
      <c r="N61" s="636">
        <v>26.829042050005924</v>
      </c>
      <c r="O61" s="636">
        <v>4.0174042513500235E-2</v>
      </c>
      <c r="P61" s="636">
        <v>0</v>
      </c>
      <c r="Q61" s="636">
        <v>252.47470203533345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0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</v>
      </c>
      <c r="AD61" s="636">
        <v>0</v>
      </c>
      <c r="AE61" s="636">
        <v>0</v>
      </c>
      <c r="AF61" s="636">
        <v>0</v>
      </c>
      <c r="AG61" s="636">
        <v>14.802907263104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4.8766503128007868</v>
      </c>
      <c r="AP61" s="636">
        <v>0</v>
      </c>
      <c r="AQ61" s="636">
        <v>0</v>
      </c>
      <c r="AR61" s="638">
        <v>567.48223850474824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14.923824810903627</v>
      </c>
      <c r="F62" s="639">
        <v>0</v>
      </c>
      <c r="G62" s="639">
        <v>0</v>
      </c>
      <c r="H62" s="639">
        <v>0</v>
      </c>
      <c r="I62" s="639">
        <v>15.02186034382728</v>
      </c>
      <c r="J62" s="639">
        <v>17.623943021753082</v>
      </c>
      <c r="K62" s="639">
        <v>0</v>
      </c>
      <c r="L62" s="639">
        <v>50</v>
      </c>
      <c r="M62" s="639">
        <v>0</v>
      </c>
      <c r="N62" s="639">
        <v>84.080770999999999</v>
      </c>
      <c r="O62" s="639">
        <v>0</v>
      </c>
      <c r="P62" s="639">
        <v>0</v>
      </c>
      <c r="Q62" s="639">
        <v>95.974701823592937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78.432526451892443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70.597132982619058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72.31486000000001</v>
      </c>
      <c r="AP62" s="639">
        <v>0</v>
      </c>
      <c r="AQ62" s="639">
        <v>0</v>
      </c>
      <c r="AR62" s="638">
        <v>276.62110400000046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14.923824810903627</v>
      </c>
      <c r="F64" s="638">
        <v>0</v>
      </c>
      <c r="G64" s="638">
        <v>0</v>
      </c>
      <c r="H64" s="638">
        <v>0</v>
      </c>
      <c r="I64" s="638">
        <v>15.02186034382728</v>
      </c>
      <c r="J64" s="638">
        <v>17.623943021753082</v>
      </c>
      <c r="K64" s="638">
        <v>0</v>
      </c>
      <c r="L64" s="638">
        <v>50</v>
      </c>
      <c r="M64" s="638">
        <v>0</v>
      </c>
      <c r="N64" s="638">
        <v>84.080770999999999</v>
      </c>
      <c r="O64" s="638">
        <v>0</v>
      </c>
      <c r="P64" s="638">
        <v>0</v>
      </c>
      <c r="Q64" s="638">
        <v>95.974701823592937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78.432526451892443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70.597132982619058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72.31486000000001</v>
      </c>
      <c r="AP64" s="638">
        <v>0</v>
      </c>
      <c r="AQ64" s="638">
        <v>0</v>
      </c>
      <c r="AR64" s="638">
        <v>276.62110400000046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89.337787850418167</v>
      </c>
      <c r="F65" s="638">
        <v>0</v>
      </c>
      <c r="G65" s="638">
        <v>0</v>
      </c>
      <c r="H65" s="638">
        <v>0</v>
      </c>
      <c r="I65" s="638">
        <v>85.050139862400911</v>
      </c>
      <c r="J65" s="638">
        <v>257.82539871592076</v>
      </c>
      <c r="K65" s="638">
        <v>0</v>
      </c>
      <c r="L65" s="638">
        <v>25</v>
      </c>
      <c r="M65" s="638">
        <v>0</v>
      </c>
      <c r="N65" s="638">
        <v>0</v>
      </c>
      <c r="O65" s="638">
        <v>0.72554350000000001</v>
      </c>
      <c r="P65" s="638">
        <v>0</v>
      </c>
      <c r="Q65" s="638">
        <v>680.55847261007455</v>
      </c>
      <c r="R65" s="638">
        <v>1.6</v>
      </c>
      <c r="S65" s="638">
        <v>0</v>
      </c>
      <c r="T65" s="638">
        <v>0</v>
      </c>
      <c r="U65" s="638">
        <v>0</v>
      </c>
      <c r="V65" s="638">
        <v>0</v>
      </c>
      <c r="W65" s="638">
        <v>791.63336734682184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63.340317272615565</v>
      </c>
      <c r="AD65" s="638">
        <v>165.43581051235819</v>
      </c>
      <c r="AE65" s="638">
        <v>0</v>
      </c>
      <c r="AF65" s="638">
        <v>0</v>
      </c>
      <c r="AG65" s="638">
        <v>1.0500000000000001E-2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0</v>
      </c>
      <c r="AP65" s="638">
        <v>0</v>
      </c>
      <c r="AQ65" s="638">
        <v>0.60000000000000009</v>
      </c>
      <c r="AR65" s="638">
        <v>224.92565757705219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89.142379966265551</v>
      </c>
      <c r="F66" s="638">
        <v>0</v>
      </c>
      <c r="G66" s="638">
        <v>0</v>
      </c>
      <c r="H66" s="638">
        <v>0</v>
      </c>
      <c r="I66" s="638">
        <v>85.050139862400911</v>
      </c>
      <c r="J66" s="638">
        <v>257.82539871592076</v>
      </c>
      <c r="K66" s="638">
        <v>0</v>
      </c>
      <c r="L66" s="638">
        <v>25</v>
      </c>
      <c r="M66" s="638">
        <v>0</v>
      </c>
      <c r="N66" s="638">
        <v>0</v>
      </c>
      <c r="O66" s="638">
        <v>0</v>
      </c>
      <c r="P66" s="638">
        <v>0</v>
      </c>
      <c r="Q66" s="638">
        <v>680.55847261007455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791.43795946266926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14.245677772615569</v>
      </c>
      <c r="AD66" s="638">
        <v>165.41040201235819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0.60000000000000009</v>
      </c>
      <c r="AR66" s="638">
        <v>173.46956607705215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0.1954078841526195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0.72554350000000001</v>
      </c>
      <c r="P67" s="638">
        <v>0</v>
      </c>
      <c r="Q67" s="638">
        <v>0</v>
      </c>
      <c r="R67" s="638">
        <v>1.6</v>
      </c>
      <c r="S67" s="638">
        <v>0</v>
      </c>
      <c r="T67" s="638">
        <v>0</v>
      </c>
      <c r="U67" s="638">
        <v>0</v>
      </c>
      <c r="V67" s="638">
        <v>0</v>
      </c>
      <c r="W67" s="638">
        <v>0.1954078841526195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49.0946395</v>
      </c>
      <c r="AD67" s="638">
        <v>2.5408500000000001E-2</v>
      </c>
      <c r="AE67" s="638">
        <v>0</v>
      </c>
      <c r="AF67" s="638">
        <v>0</v>
      </c>
      <c r="AG67" s="638">
        <v>1.0500000000000001E-2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0</v>
      </c>
      <c r="AR67" s="638">
        <v>51.456091500000035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342.25676399999998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342.25676399999998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104.26161266132179</v>
      </c>
      <c r="F71" s="639">
        <v>0</v>
      </c>
      <c r="G71" s="639">
        <v>0</v>
      </c>
      <c r="H71" s="639">
        <v>0</v>
      </c>
      <c r="I71" s="639">
        <v>228.15779233735896</v>
      </c>
      <c r="J71" s="639">
        <v>479.75256302372145</v>
      </c>
      <c r="K71" s="639">
        <v>0</v>
      </c>
      <c r="L71" s="639">
        <v>1203.2680133265653</v>
      </c>
      <c r="M71" s="639">
        <v>0</v>
      </c>
      <c r="N71" s="639">
        <v>111.15253802872928</v>
      </c>
      <c r="O71" s="639">
        <v>5.3419965425134999</v>
      </c>
      <c r="P71" s="639">
        <v>0</v>
      </c>
      <c r="Q71" s="639">
        <v>1029.1569963341772</v>
      </c>
      <c r="R71" s="639">
        <v>302.46908600000006</v>
      </c>
      <c r="S71" s="639">
        <v>2.1056500000000002E-2</v>
      </c>
      <c r="T71" s="639">
        <v>0</v>
      </c>
      <c r="U71" s="639">
        <v>0</v>
      </c>
      <c r="V71" s="639">
        <v>0</v>
      </c>
      <c r="W71" s="639">
        <v>870.21501366389043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758.08211877261556</v>
      </c>
      <c r="AD71" s="639">
        <v>588.85006549497734</v>
      </c>
      <c r="AE71" s="639">
        <v>0</v>
      </c>
      <c r="AF71" s="639">
        <v>0</v>
      </c>
      <c r="AG71" s="639">
        <v>36.014462205843905</v>
      </c>
      <c r="AH71" s="639">
        <v>0</v>
      </c>
      <c r="AI71" s="639">
        <v>0</v>
      </c>
      <c r="AJ71" s="639">
        <v>0</v>
      </c>
      <c r="AK71" s="639">
        <v>0</v>
      </c>
      <c r="AL71" s="639">
        <v>2.8598200000000005</v>
      </c>
      <c r="AM71" s="639">
        <v>0</v>
      </c>
      <c r="AN71" s="639">
        <v>0</v>
      </c>
      <c r="AO71" s="639">
        <v>777.61481981280099</v>
      </c>
      <c r="AP71" s="639">
        <v>0</v>
      </c>
      <c r="AQ71" s="639">
        <v>512.89121299999999</v>
      </c>
      <c r="AR71" s="638">
        <v>4470.6830833464983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104.26161266132175</v>
      </c>
      <c r="F73" s="640">
        <v>0</v>
      </c>
      <c r="G73" s="640">
        <v>0</v>
      </c>
      <c r="H73" s="640">
        <v>0</v>
      </c>
      <c r="I73" s="640">
        <v>228.15779233735904</v>
      </c>
      <c r="J73" s="640">
        <v>479.75256302372185</v>
      </c>
      <c r="K73" s="640">
        <v>0</v>
      </c>
      <c r="L73" s="640">
        <v>926.15861488922076</v>
      </c>
      <c r="M73" s="640">
        <v>0</v>
      </c>
      <c r="N73" s="640">
        <v>55.657088989608198</v>
      </c>
      <c r="O73" s="640">
        <v>5.3219095437052459</v>
      </c>
      <c r="P73" s="640">
        <v>0</v>
      </c>
      <c r="Q73" s="640">
        <v>1029.1569963341776</v>
      </c>
      <c r="R73" s="640">
        <v>301.14656800000006</v>
      </c>
      <c r="S73" s="640">
        <v>2.1056500000000002E-2</v>
      </c>
      <c r="T73" s="640">
        <v>0</v>
      </c>
      <c r="U73" s="640">
        <v>0</v>
      </c>
      <c r="V73" s="640">
        <v>0</v>
      </c>
      <c r="W73" s="640">
        <v>870.21501366388986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556.17442927261629</v>
      </c>
      <c r="AD73" s="640">
        <v>588.85006549497712</v>
      </c>
      <c r="AE73" s="640">
        <v>0</v>
      </c>
      <c r="AF73" s="640">
        <v>0</v>
      </c>
      <c r="AG73" s="640">
        <v>20.663642590224857</v>
      </c>
      <c r="AH73" s="640">
        <v>0</v>
      </c>
      <c r="AI73" s="640">
        <v>0</v>
      </c>
      <c r="AJ73" s="640">
        <v>0</v>
      </c>
      <c r="AK73" s="640">
        <v>0</v>
      </c>
      <c r="AL73" s="640">
        <v>2.8598200000000005</v>
      </c>
      <c r="AM73" s="640">
        <v>0</v>
      </c>
      <c r="AN73" s="640">
        <v>0</v>
      </c>
      <c r="AO73" s="640">
        <v>775.18417154871076</v>
      </c>
      <c r="AP73" s="640">
        <v>0</v>
      </c>
      <c r="AQ73" s="640">
        <v>512.89121299999965</v>
      </c>
      <c r="AR73" s="638">
        <v>3893.8135656392278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277.10939843734468</v>
      </c>
      <c r="M74" s="640">
        <v>0</v>
      </c>
      <c r="N74" s="640">
        <v>55.495449039121084</v>
      </c>
      <c r="O74" s="640">
        <v>2.0086998808254194E-2</v>
      </c>
      <c r="P74" s="640">
        <v>0</v>
      </c>
      <c r="Q74" s="640">
        <v>0</v>
      </c>
      <c r="R74" s="640">
        <v>1.3225180000000001</v>
      </c>
      <c r="S74" s="640">
        <v>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201.9076895</v>
      </c>
      <c r="AD74" s="640">
        <v>0</v>
      </c>
      <c r="AE74" s="640">
        <v>0</v>
      </c>
      <c r="AF74" s="640">
        <v>0</v>
      </c>
      <c r="AG74" s="640">
        <v>15.350819615619061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2.4306482640901037</v>
      </c>
      <c r="AP74" s="640">
        <v>0</v>
      </c>
      <c r="AQ74" s="640">
        <v>0</v>
      </c>
      <c r="AR74" s="638">
        <v>576.86951770727853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619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1003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1126.4479219999998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1126.4479219999998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160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160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966.44792199999995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966.44792199999995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17.241379000000002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17.241379000000002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17.241379000000002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17.241379000000002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1143.6893009999999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1143.6893009999999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799.12080599999945</v>
      </c>
      <c r="E28" s="637">
        <v>46.142738598310416</v>
      </c>
      <c r="F28" s="637">
        <v>0</v>
      </c>
      <c r="G28" s="637">
        <v>0.1755483625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845.43909296080983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378.71438599999999</v>
      </c>
      <c r="E29" s="639">
        <v>9.1728800783350284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387.88726607833502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46.969025000000016</v>
      </c>
      <c r="E30" s="636">
        <v>8.3608623910328301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55.329887391032848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331.74536099999995</v>
      </c>
      <c r="E31" s="636">
        <v>0.81201768730219792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332.55737868730216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9.6855520000000013</v>
      </c>
      <c r="E32" s="639">
        <v>6.6460015498837581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16.331553549883758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4.6855520000000004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4.6855520000000004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5</v>
      </c>
      <c r="E34" s="636">
        <v>6.6460015498837581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11.646001549883758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410.72086799999937</v>
      </c>
      <c r="E38" s="638">
        <v>30.323856970091626</v>
      </c>
      <c r="F38" s="638">
        <v>0</v>
      </c>
      <c r="G38" s="638">
        <v>0.1755483625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441.22027333259103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404.48303899999939</v>
      </c>
      <c r="E39" s="638">
        <v>29.643525532860664</v>
      </c>
      <c r="F39" s="638">
        <v>0</v>
      </c>
      <c r="G39" s="638">
        <v>0.1755483625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434.3021128953601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6.2378289999999996</v>
      </c>
      <c r="E40" s="638">
        <v>0.68033143723096101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6.9181604372309611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3.7289999999999845</v>
      </c>
      <c r="E41" s="637">
        <v>6.6825040996957696E-3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3.7356825040996804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3.7289999999999845</v>
      </c>
      <c r="E42" s="636">
        <v>6.6825040996957696E-3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3.7356825040996804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802.84980599999938</v>
      </c>
      <c r="E44" s="639">
        <v>46.149421102410109</v>
      </c>
      <c r="F44" s="639">
        <v>0</v>
      </c>
      <c r="G44" s="639">
        <v>0.1755483625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849.17477546490943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931.1056900000001</v>
      </c>
      <c r="E47" s="637">
        <v>53.729934900288725</v>
      </c>
      <c r="F47" s="637">
        <v>0</v>
      </c>
      <c r="G47" s="637">
        <v>0.49749002374376705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985.33311492403266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335.28250000000003</v>
      </c>
      <c r="E48" s="639">
        <v>8.6527840333191186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343.93528403331914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96.282500000000013</v>
      </c>
      <c r="E49" s="636">
        <v>8.3582478398047169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104.64074783980473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239</v>
      </c>
      <c r="E50" s="636">
        <v>0.29453619351440224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239.2945361935144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18.185590000000001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18.185590000000001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18.185590000000001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18.185590000000001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577.63760000000002</v>
      </c>
      <c r="E57" s="638">
        <v>45.077150866969603</v>
      </c>
      <c r="F57" s="638">
        <v>0</v>
      </c>
      <c r="G57" s="638">
        <v>0.49749002374376705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623.21224089071347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557.93759999999997</v>
      </c>
      <c r="E58" s="638">
        <v>45.066002863969828</v>
      </c>
      <c r="F58" s="638">
        <v>0</v>
      </c>
      <c r="G58" s="638">
        <v>0.49749002374376705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603.50109288771364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19.7</v>
      </c>
      <c r="E59" s="638">
        <v>1.114800299977502E-2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19.711148002999774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7.9039999999999884</v>
      </c>
      <c r="E60" s="637">
        <v>0.10425485657269529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8.0082548565726839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7.9039999999999884</v>
      </c>
      <c r="E61" s="636">
        <v>0.10425485657269529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8.0082548565726839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939.00969000000009</v>
      </c>
      <c r="E63" s="639">
        <v>53.83418975686142</v>
      </c>
      <c r="F63" s="639">
        <v>0</v>
      </c>
      <c r="G63" s="639">
        <v>0.49749002374376705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993.34136978060531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1741.8594959999996</v>
      </c>
      <c r="E65" s="644">
        <v>99.983610859271522</v>
      </c>
      <c r="F65" s="644">
        <v>0</v>
      </c>
      <c r="G65" s="644">
        <v>0.673038386243767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1842.5161452455147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925286.33508899983</v>
      </c>
      <c r="E67" s="645">
        <v>147681.20605228937</v>
      </c>
      <c r="F67" s="645">
        <v>146.06606916095947</v>
      </c>
      <c r="G67" s="645">
        <v>724.08752172566346</v>
      </c>
      <c r="H67" s="645">
        <v>214.7211259336909</v>
      </c>
      <c r="I67" s="645">
        <v>16.039763133800655</v>
      </c>
      <c r="J67" s="645">
        <v>5.030000438017578</v>
      </c>
      <c r="K67" s="645">
        <v>74.208737731749437</v>
      </c>
      <c r="L67" s="645">
        <v>1349.934716520155</v>
      </c>
      <c r="M67" s="645">
        <v>1075497.6290759332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1003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534.24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534.24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534.24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534.24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534.24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534.24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47.609646999999995</v>
      </c>
      <c r="E28" s="637">
        <v>0</v>
      </c>
      <c r="F28" s="637">
        <v>6.1878000000000002E-2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47.671524999999995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40.482332999999997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40.482332999999997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0.69701600000000008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0.69701600000000008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39.785316999999999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39.785316999999999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5.9350570000000005</v>
      </c>
      <c r="E32" s="639">
        <v>0</v>
      </c>
      <c r="F32" s="639">
        <v>6.1878000000000002E-2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5.9969350000000006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5.9350570000000005</v>
      </c>
      <c r="E33" s="636">
        <v>0</v>
      </c>
      <c r="F33" s="636">
        <v>6.1878000000000002E-2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5.9969350000000006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1.1922569999999999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1.1922569999999999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1.1922569999999999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1.1922569999999999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1.41E-3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1.41E-3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1.41E-3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1.41E-3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47.611056999999995</v>
      </c>
      <c r="E44" s="639">
        <v>0</v>
      </c>
      <c r="F44" s="639">
        <v>6.1878000000000002E-2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47.672934999999995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181.68686699999998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181.68686699999998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142.32999999999998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142.32999999999998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142.32999999999998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142.32999999999998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39.356866999999987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39.356866999999987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39.356866999999987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39.356866999999987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0.13435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0.13435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0.13435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0.13435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181.82121699999999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6">
        <v>181.82121699999999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229.43227399999998</v>
      </c>
      <c r="E65" s="644">
        <v>0</v>
      </c>
      <c r="F65" s="644">
        <v>6.1878000000000002E-2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229.49415199999999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187595.9638195</v>
      </c>
      <c r="E67" s="648">
        <v>14626.367576000008</v>
      </c>
      <c r="F67" s="648">
        <v>43949.239406749984</v>
      </c>
      <c r="G67" s="648">
        <v>22254.844745750001</v>
      </c>
      <c r="H67" s="648">
        <v>7379.8372317499989</v>
      </c>
      <c r="I67" s="648">
        <v>3672.4706015000002</v>
      </c>
      <c r="J67" s="648">
        <v>1381.1796664999999</v>
      </c>
      <c r="K67" s="648">
        <v>6232.6237874999988</v>
      </c>
      <c r="L67" s="648">
        <v>287092.52683525003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1003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1660.6879219999998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160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1500.6879220000001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17.241379000000002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17.241379000000002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1677.9293009999999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893.1106179608098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428.369599078335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56.026903391032846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372.34269568730218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22.328488549883758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10.682487000000002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11.646001549883758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442.41253033259102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435.49436989536008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6.9181604372309611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3.7370925040996803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3.7370925040996803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896.84771046490937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2060.1305998848425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0</v>
      </c>
      <c r="M47" s="643">
        <v>1167.0199819240327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486.26528403331912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104.64074783980473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381.62453619351436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18.185590000000001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18.185590000000001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662.56910789071344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642.8579598877136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19.711148002999774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8.1426048565726834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8.1426048565726834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43">
        <v>1175.1625867806054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0</v>
      </c>
      <c r="M65" s="644">
        <v>2072.0102972455147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962.69195781381586</v>
      </c>
      <c r="E69" s="644">
        <v>3650.775577741083</v>
      </c>
      <c r="F69" s="644">
        <v>3629.7337613179093</v>
      </c>
      <c r="G69" s="644">
        <v>1170.0552891367868</v>
      </c>
      <c r="H69" s="644">
        <v>319.41886902414996</v>
      </c>
      <c r="I69" s="644">
        <v>73.49154338602618</v>
      </c>
      <c r="J69" s="644">
        <v>154.27833073020832</v>
      </c>
      <c r="K69" s="644">
        <v>9960.4453291499794</v>
      </c>
      <c r="L69" s="644">
        <v>8338.9798980414143</v>
      </c>
      <c r="M69" s="644">
        <v>1380889.5811383745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1003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430.1775066842801</v>
      </c>
      <c r="F67" s="738">
        <v>6.7200603228070506</v>
      </c>
      <c r="G67" s="738">
        <v>0</v>
      </c>
      <c r="H67" s="738">
        <v>2.9040000000000003E-3</v>
      </c>
      <c r="I67" s="738">
        <v>4307.7386665148406</v>
      </c>
      <c r="J67" s="738">
        <v>4609.0923172875428</v>
      </c>
      <c r="K67" s="738">
        <v>0</v>
      </c>
      <c r="L67" s="738">
        <v>2593.2653588572102</v>
      </c>
      <c r="M67" s="738">
        <v>0</v>
      </c>
      <c r="N67" s="738">
        <v>120.51304082418751</v>
      </c>
      <c r="O67" s="738">
        <v>12.290538818924862</v>
      </c>
      <c r="P67" s="738">
        <v>0</v>
      </c>
      <c r="Q67" s="738">
        <v>5957.3221151484167</v>
      </c>
      <c r="R67" s="738">
        <v>409.9366719332445</v>
      </c>
      <c r="S67" s="738">
        <v>1.739142191778738</v>
      </c>
      <c r="T67" s="738">
        <v>0</v>
      </c>
      <c r="U67" s="738">
        <v>4.4790999999999997E-2</v>
      </c>
      <c r="V67" s="738">
        <v>0.17443400000000001</v>
      </c>
      <c r="W67" s="738">
        <v>1315.3362882652953</v>
      </c>
      <c r="X67" s="738">
        <v>3.4929646170407906</v>
      </c>
      <c r="Y67" s="738">
        <v>3.8715000000000006E-2</v>
      </c>
      <c r="Z67" s="738">
        <v>0</v>
      </c>
      <c r="AA67" s="738">
        <v>0</v>
      </c>
      <c r="AB67" s="738">
        <v>0</v>
      </c>
      <c r="AC67" s="738">
        <v>870.16135585475138</v>
      </c>
      <c r="AD67" s="738">
        <v>1148.0048391642117</v>
      </c>
      <c r="AE67" s="738">
        <v>0</v>
      </c>
      <c r="AF67" s="738">
        <v>0</v>
      </c>
      <c r="AG67" s="738">
        <v>104.85733999711893</v>
      </c>
      <c r="AH67" s="738">
        <v>0</v>
      </c>
      <c r="AI67" s="738">
        <v>0</v>
      </c>
      <c r="AJ67" s="738">
        <v>0</v>
      </c>
      <c r="AK67" s="738">
        <v>0</v>
      </c>
      <c r="AL67" s="738">
        <v>5.2826843232664782</v>
      </c>
      <c r="AM67" s="738">
        <v>0</v>
      </c>
      <c r="AN67" s="738">
        <v>7.1325E-2</v>
      </c>
      <c r="AO67" s="738">
        <v>908.85126911475641</v>
      </c>
      <c r="AP67" s="738">
        <v>0</v>
      </c>
      <c r="AQ67" s="738">
        <v>704.95292977942029</v>
      </c>
      <c r="AR67" s="738">
        <v>7866.9998698845138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610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43.364818694357695</v>
      </c>
      <c r="B4" s="425" t="s">
        <v>299</v>
      </c>
      <c r="C4" s="425" t="s">
        <v>684</v>
      </c>
      <c r="E4" s="612">
        <v>44.755608686382722</v>
      </c>
      <c r="F4" s="429" t="s">
        <v>377</v>
      </c>
    </row>
    <row r="5" spans="1:6" ht="15" customHeight="1">
      <c r="A5" s="750">
        <v>1.2092524955167434</v>
      </c>
      <c r="B5" s="425" t="s">
        <v>299</v>
      </c>
      <c r="C5" s="425" t="s">
        <v>386</v>
      </c>
      <c r="E5" s="612">
        <v>36.253971200430946</v>
      </c>
      <c r="F5" s="429" t="s">
        <v>367</v>
      </c>
    </row>
    <row r="6" spans="1:6" ht="15" customHeight="1">
      <c r="A6" s="750">
        <v>0.1815374965082904</v>
      </c>
      <c r="B6" s="425" t="s">
        <v>299</v>
      </c>
      <c r="C6" s="425" t="s">
        <v>378</v>
      </c>
      <c r="E6" s="612">
        <v>10.585900121851569</v>
      </c>
      <c r="F6" s="429" t="s">
        <v>407</v>
      </c>
    </row>
    <row r="7" spans="1:6" ht="15" customHeight="1">
      <c r="A7" s="750">
        <v>44.755608686382722</v>
      </c>
      <c r="B7" s="425" t="s">
        <v>377</v>
      </c>
      <c r="C7" s="425" t="s">
        <v>299</v>
      </c>
      <c r="E7" s="612">
        <v>5.2428948487078957</v>
      </c>
      <c r="F7" s="429" t="s">
        <v>423</v>
      </c>
    </row>
    <row r="8" spans="1:6" ht="15" customHeight="1">
      <c r="A8" s="750">
        <v>11.554734993875639</v>
      </c>
      <c r="B8" s="425" t="s">
        <v>299</v>
      </c>
      <c r="C8" s="425" t="s">
        <v>368</v>
      </c>
      <c r="E8" s="612">
        <v>2.4454578222783696</v>
      </c>
      <c r="F8" s="429" t="s">
        <v>417</v>
      </c>
    </row>
    <row r="9" spans="1:6" ht="15" customHeight="1">
      <c r="A9" s="750">
        <v>7.6165648083120052</v>
      </c>
      <c r="B9" s="425" t="s">
        <v>299</v>
      </c>
      <c r="C9" s="425" t="s">
        <v>370</v>
      </c>
      <c r="E9" s="612">
        <v>0.63180743983914922</v>
      </c>
      <c r="F9" s="429" t="s">
        <v>452</v>
      </c>
    </row>
    <row r="10" spans="1:6" ht="15" customHeight="1">
      <c r="A10" s="750">
        <v>6.7694033394223458</v>
      </c>
      <c r="B10" s="425" t="s">
        <v>299</v>
      </c>
      <c r="C10" s="425" t="s">
        <v>371</v>
      </c>
      <c r="E10" s="612">
        <v>8.435988050933764E-2</v>
      </c>
      <c r="F10" s="429" t="s">
        <v>391</v>
      </c>
    </row>
    <row r="11" spans="1:6" ht="15" customHeight="1">
      <c r="A11" s="750">
        <v>5.6755931305524658</v>
      </c>
      <c r="B11" s="425" t="s">
        <v>299</v>
      </c>
      <c r="C11" s="425" t="s">
        <v>375</v>
      </c>
      <c r="E11" s="612"/>
      <c r="F11" s="429"/>
    </row>
    <row r="12" spans="1:6" ht="15" customHeight="1">
      <c r="A12" s="750">
        <v>4.6243106904239299</v>
      </c>
      <c r="B12" s="425" t="s">
        <v>299</v>
      </c>
      <c r="C12" s="425" t="s">
        <v>376</v>
      </c>
      <c r="E12" s="428"/>
      <c r="F12" s="429"/>
    </row>
    <row r="13" spans="1:6" ht="15" customHeight="1">
      <c r="A13" s="750">
        <v>1.3364237844559909E-2</v>
      </c>
      <c r="B13" s="425" t="s">
        <v>299</v>
      </c>
      <c r="C13" s="425" t="s">
        <v>369</v>
      </c>
      <c r="E13" s="428"/>
      <c r="F13" s="429"/>
    </row>
    <row r="14" spans="1:6" ht="15" customHeight="1">
      <c r="A14" s="750">
        <v>36.253971200430946</v>
      </c>
      <c r="B14" s="425" t="s">
        <v>367</v>
      </c>
      <c r="C14" s="425" t="s">
        <v>299</v>
      </c>
      <c r="E14" s="428"/>
      <c r="F14" s="429"/>
    </row>
    <row r="15" spans="1:6" ht="15" customHeight="1">
      <c r="A15" s="750">
        <v>5.0873686945225662</v>
      </c>
      <c r="B15" s="425" t="s">
        <v>299</v>
      </c>
      <c r="C15" s="425" t="s">
        <v>408</v>
      </c>
      <c r="E15" s="428"/>
      <c r="F15" s="429"/>
    </row>
    <row r="16" spans="1:6" ht="15" customHeight="1">
      <c r="A16" s="750">
        <v>3.5555622101007898</v>
      </c>
      <c r="B16" s="425" t="s">
        <v>299</v>
      </c>
      <c r="C16" s="425" t="s">
        <v>416</v>
      </c>
    </row>
    <row r="17" spans="1:6">
      <c r="A17" s="750">
        <v>1.7174844845091648</v>
      </c>
      <c r="B17" s="425" t="s">
        <v>299</v>
      </c>
      <c r="C17" s="425" t="s">
        <v>411</v>
      </c>
    </row>
    <row r="18" spans="1:6">
      <c r="A18" s="750">
        <v>0.21457013436343014</v>
      </c>
      <c r="B18" s="425" t="s">
        <v>299</v>
      </c>
      <c r="C18" s="425" t="s">
        <v>685</v>
      </c>
    </row>
    <row r="19" spans="1:6">
      <c r="A19" s="750">
        <v>1.0914598355616228E-2</v>
      </c>
      <c r="B19" s="425" t="s">
        <v>299</v>
      </c>
      <c r="C19" s="425" t="s">
        <v>415</v>
      </c>
    </row>
    <row r="20" spans="1:6">
      <c r="A20" s="750">
        <v>10.585900121851569</v>
      </c>
      <c r="B20" s="425" t="s">
        <v>407</v>
      </c>
      <c r="C20" s="425" t="s">
        <v>299</v>
      </c>
    </row>
    <row r="21" spans="1:6">
      <c r="A21" s="750">
        <v>5.1377888516654666</v>
      </c>
      <c r="B21" s="425" t="s">
        <v>299</v>
      </c>
      <c r="C21" s="425" t="s">
        <v>427</v>
      </c>
    </row>
    <row r="22" spans="1:6">
      <c r="A22" s="750">
        <v>0.10510599704242952</v>
      </c>
      <c r="B22" s="425" t="s">
        <v>299</v>
      </c>
      <c r="C22" s="425" t="s">
        <v>424</v>
      </c>
    </row>
    <row r="23" spans="1:6">
      <c r="A23" s="750">
        <v>5.2428948487078957</v>
      </c>
      <c r="B23" s="425" t="s">
        <v>423</v>
      </c>
      <c r="C23" s="425" t="s">
        <v>299</v>
      </c>
    </row>
    <row r="24" spans="1:6">
      <c r="A24" s="750">
        <v>2.2473651155769514</v>
      </c>
      <c r="B24" s="425" t="s">
        <v>299</v>
      </c>
      <c r="C24" s="425" t="s">
        <v>418</v>
      </c>
    </row>
    <row r="25" spans="1:6">
      <c r="A25" s="750">
        <v>0.19723679679634351</v>
      </c>
      <c r="B25" s="425" t="s">
        <v>299</v>
      </c>
      <c r="C25" s="425" t="s">
        <v>420</v>
      </c>
    </row>
    <row r="26" spans="1:6">
      <c r="A26" s="750">
        <v>8.559099050748037E-4</v>
      </c>
      <c r="B26" s="425" t="s">
        <v>299</v>
      </c>
      <c r="C26" s="425" t="s">
        <v>419</v>
      </c>
    </row>
    <row r="27" spans="1:6">
      <c r="A27" s="750">
        <v>2.4454578222783696</v>
      </c>
      <c r="B27" s="425" t="s">
        <v>417</v>
      </c>
      <c r="C27" s="425" t="s">
        <v>299</v>
      </c>
      <c r="E27" s="429"/>
      <c r="F27" s="430"/>
    </row>
    <row r="28" spans="1:6">
      <c r="A28" s="750">
        <v>0.63180743983914922</v>
      </c>
      <c r="B28" s="425" t="s">
        <v>299</v>
      </c>
      <c r="C28" s="425" t="s">
        <v>453</v>
      </c>
      <c r="E28" s="427"/>
      <c r="F28" s="426"/>
    </row>
    <row r="29" spans="1:6">
      <c r="A29" s="750">
        <v>0.63180743983914922</v>
      </c>
      <c r="B29" s="425" t="s">
        <v>452</v>
      </c>
      <c r="C29" s="425" t="s">
        <v>299</v>
      </c>
      <c r="E29" s="427"/>
      <c r="F29" s="426"/>
    </row>
    <row r="30" spans="1:6">
      <c r="A30" s="750">
        <v>6.8939257190426456E-2</v>
      </c>
      <c r="B30" s="425" t="s">
        <v>299</v>
      </c>
      <c r="C30" s="425" t="s">
        <v>395</v>
      </c>
      <c r="E30" s="427"/>
      <c r="F30" s="426"/>
    </row>
    <row r="31" spans="1:6">
      <c r="A31" s="750">
        <v>1.5420623318911182E-2</v>
      </c>
      <c r="B31" s="425" t="s">
        <v>299</v>
      </c>
      <c r="C31" s="425" t="s">
        <v>403</v>
      </c>
      <c r="E31" s="427"/>
      <c r="F31" s="426"/>
    </row>
    <row r="32" spans="1:6">
      <c r="A32" s="750">
        <v>8.435988050933764E-2</v>
      </c>
      <c r="B32" s="425" t="s">
        <v>391</v>
      </c>
      <c r="C32" s="425" t="s">
        <v>299</v>
      </c>
      <c r="E32" s="427"/>
      <c r="F32" s="426"/>
    </row>
    <row r="33" spans="1:6">
      <c r="A33" s="750"/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1003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2" t="s">
        <v>45</v>
      </c>
      <c r="E9" s="802" t="s">
        <v>6</v>
      </c>
      <c r="F9" s="802" t="s">
        <v>33</v>
      </c>
      <c r="G9" s="802" t="s">
        <v>7</v>
      </c>
      <c r="H9" s="802" t="s">
        <v>8</v>
      </c>
      <c r="I9" s="802" t="s">
        <v>9</v>
      </c>
      <c r="J9" s="802" t="s">
        <v>10</v>
      </c>
      <c r="K9" s="802" t="s">
        <v>11</v>
      </c>
      <c r="L9" s="802" t="s">
        <v>184</v>
      </c>
      <c r="M9" s="802" t="s">
        <v>12</v>
      </c>
    </row>
    <row r="10" spans="1:23" s="14" customFormat="1" ht="27.75" customHeight="1">
      <c r="A10" s="23"/>
      <c r="B10" s="24"/>
      <c r="C10" s="24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41.4110683503487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41.4110683503487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41.4110683503487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41.4110683503487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41.4110683503487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41.4110683503487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445.49788255453251</v>
      </c>
      <c r="E29" s="372">
        <v>195</v>
      </c>
      <c r="F29" s="372">
        <v>294.18415053540923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934.68203308994168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339.1043271122154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339.1043271122154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106.39355544231712</v>
      </c>
      <c r="E31" s="636">
        <v>195</v>
      </c>
      <c r="F31" s="636">
        <v>294.18415053540923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595.57770597772628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182.7738422938672</v>
      </c>
      <c r="E32" s="639">
        <v>61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243.7738422938672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182.7738422938672</v>
      </c>
      <c r="E34" s="636">
        <v>61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243.7738422938672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2116.1068068688423</v>
      </c>
      <c r="E38" s="638">
        <v>865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2981.1068068688423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50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50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2116.1068068688423</v>
      </c>
      <c r="E40" s="638">
        <v>815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2931.1068068688423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2744.3785317172424</v>
      </c>
      <c r="E41" s="641">
        <v>1121</v>
      </c>
      <c r="F41" s="641">
        <v>294.18415053540923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4159.5626822526519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4" t="s">
        <v>194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  <c r="O2" s="656"/>
    </row>
    <row r="3" spans="1:16" s="449" customFormat="1" ht="20.100000000000001" customHeight="1">
      <c r="B3" s="824" t="s">
        <v>195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  <c r="O3" s="656"/>
    </row>
    <row r="4" spans="1:16" s="449" customFormat="1" ht="20.100000000000001" customHeight="1">
      <c r="B4" s="824" t="s">
        <v>1003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  <c r="O4" s="656"/>
    </row>
    <row r="5" spans="1:16" s="449" customFormat="1" ht="20.100000000000001" customHeight="1">
      <c r="B5" s="824" t="s">
        <v>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  <c r="O5" s="656"/>
    </row>
    <row r="6" spans="1:16" ht="47.25" customHeight="1">
      <c r="B6" s="457"/>
      <c r="C6" s="458"/>
      <c r="D6" s="826" t="s">
        <v>196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460" customFormat="1" ht="50.1" customHeight="1">
      <c r="B7" s="461"/>
      <c r="C7" s="462"/>
      <c r="D7" s="862" t="s">
        <v>197</v>
      </c>
      <c r="E7" s="863"/>
      <c r="F7" s="864" t="s">
        <v>198</v>
      </c>
      <c r="G7" s="865"/>
      <c r="H7" s="865"/>
      <c r="I7" s="865"/>
      <c r="J7" s="865"/>
      <c r="K7" s="857" t="s">
        <v>199</v>
      </c>
      <c r="L7" s="867" t="s">
        <v>200</v>
      </c>
      <c r="M7" s="868"/>
      <c r="N7" s="464"/>
      <c r="O7" s="658"/>
      <c r="P7" s="465"/>
    </row>
    <row r="8" spans="1:16" s="466" customFormat="1" ht="30" customHeight="1">
      <c r="B8" s="467"/>
      <c r="C8" s="468" t="s">
        <v>4</v>
      </c>
      <c r="D8" s="855" t="s">
        <v>183</v>
      </c>
      <c r="E8" s="857" t="s">
        <v>201</v>
      </c>
      <c r="F8" s="859" t="s">
        <v>183</v>
      </c>
      <c r="G8" s="860"/>
      <c r="H8" s="859" t="s">
        <v>201</v>
      </c>
      <c r="I8" s="861"/>
      <c r="J8" s="861"/>
      <c r="K8" s="866"/>
      <c r="L8" s="869"/>
      <c r="M8" s="870"/>
      <c r="N8" s="469"/>
      <c r="O8" s="658"/>
    </row>
    <row r="9" spans="1:16" s="470" customFormat="1" ht="59.25" customHeight="1">
      <c r="B9" s="471"/>
      <c r="C9" s="472"/>
      <c r="D9" s="856"/>
      <c r="E9" s="858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58"/>
      <c r="L9" s="871"/>
      <c r="M9" s="872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62612.651594798066</v>
      </c>
      <c r="E12" s="622">
        <v>3080.8643121592304</v>
      </c>
      <c r="F12" s="622">
        <v>39561.092527401437</v>
      </c>
      <c r="G12" s="622">
        <v>169405.8711401461</v>
      </c>
      <c r="H12" s="622">
        <v>13699.51939380642</v>
      </c>
      <c r="I12" s="622">
        <v>26410.541208714119</v>
      </c>
      <c r="J12" s="622">
        <v>20238.614757644755</v>
      </c>
      <c r="K12" s="622">
        <v>86694.86478695838</v>
      </c>
      <c r="L12" s="623">
        <v>421704.01972162852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17120.392541466201</v>
      </c>
      <c r="E13" s="624">
        <v>2956.2896500000002</v>
      </c>
      <c r="F13" s="624">
        <v>28228.818650794452</v>
      </c>
      <c r="G13" s="624">
        <v>130866.32317557491</v>
      </c>
      <c r="H13" s="624">
        <v>12592.667239302125</v>
      </c>
      <c r="I13" s="624">
        <v>21820.867378514264</v>
      </c>
      <c r="J13" s="624">
        <v>9.6460449999999991</v>
      </c>
      <c r="K13" s="624">
        <v>5609.947554369257</v>
      </c>
      <c r="L13" s="625">
        <v>219204.95223502119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5656.8218775800169</v>
      </c>
      <c r="E14" s="624">
        <v>2956.2896500000002</v>
      </c>
      <c r="F14" s="624">
        <v>4117.9250444773052</v>
      </c>
      <c r="G14" s="624">
        <v>77451.055587074457</v>
      </c>
      <c r="H14" s="624">
        <v>226.09443001609554</v>
      </c>
      <c r="I14" s="624">
        <v>9433.1930881810949</v>
      </c>
      <c r="J14" s="624">
        <v>2.6687650000000001</v>
      </c>
      <c r="K14" s="624">
        <v>5604.8578643692572</v>
      </c>
      <c r="L14" s="626">
        <v>105448.90630669822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11463.570663886185</v>
      </c>
      <c r="E15" s="624">
        <v>0</v>
      </c>
      <c r="F15" s="624">
        <v>24110.893606317146</v>
      </c>
      <c r="G15" s="624">
        <v>53415.26758850045</v>
      </c>
      <c r="H15" s="624">
        <v>12366.57280928603</v>
      </c>
      <c r="I15" s="624">
        <v>12387.674290333169</v>
      </c>
      <c r="J15" s="624">
        <v>6.9772799999999995</v>
      </c>
      <c r="K15" s="624">
        <v>5.08969</v>
      </c>
      <c r="L15" s="626">
        <v>113756.04592832299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43878.466335007332</v>
      </c>
      <c r="E16" s="624">
        <v>124.57466215923044</v>
      </c>
      <c r="F16" s="624">
        <v>2673.6739684320123</v>
      </c>
      <c r="G16" s="624">
        <v>31290.852599740912</v>
      </c>
      <c r="H16" s="624">
        <v>1065.6231655042955</v>
      </c>
      <c r="I16" s="624">
        <v>4589.6738301998548</v>
      </c>
      <c r="J16" s="624">
        <v>0</v>
      </c>
      <c r="K16" s="624">
        <v>4969.4083419223789</v>
      </c>
      <c r="L16" s="626">
        <v>88592.272902966011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1613.7927183245374</v>
      </c>
      <c r="E17" s="624">
        <v>0</v>
      </c>
      <c r="F17" s="624">
        <v>8658.5999081749706</v>
      </c>
      <c r="G17" s="624">
        <v>7248.6953648302779</v>
      </c>
      <c r="H17" s="624">
        <v>41.228989000000006</v>
      </c>
      <c r="I17" s="624">
        <v>0</v>
      </c>
      <c r="J17" s="624">
        <v>20228.968712644753</v>
      </c>
      <c r="K17" s="624">
        <v>76115.508890666737</v>
      </c>
      <c r="L17" s="626">
        <v>113906.79458364128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140729.70847430566</v>
      </c>
      <c r="J18" s="627">
        <v>0</v>
      </c>
      <c r="K18" s="627">
        <v>0</v>
      </c>
      <c r="L18" s="623">
        <v>140729.70847430566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140729.12766950543</v>
      </c>
      <c r="J19" s="627"/>
      <c r="K19" s="627">
        <v>0</v>
      </c>
      <c r="L19" s="626">
        <v>140729.12766950543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0.58080480022259839</v>
      </c>
      <c r="J20" s="627"/>
      <c r="K20" s="627">
        <v>0</v>
      </c>
      <c r="L20" s="626">
        <v>0.58080480022259839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62612.651594798066</v>
      </c>
      <c r="E21" s="629">
        <v>3080.8643121592304</v>
      </c>
      <c r="F21" s="629">
        <v>39561.092527401437</v>
      </c>
      <c r="G21" s="629">
        <v>169405.8711401461</v>
      </c>
      <c r="H21" s="629">
        <v>13699.51939380642</v>
      </c>
      <c r="I21" s="629">
        <v>167140.24968301979</v>
      </c>
      <c r="J21" s="629">
        <v>20238.614757644755</v>
      </c>
      <c r="K21" s="629">
        <v>86694.86478695838</v>
      </c>
      <c r="L21" s="630">
        <v>562433.72819593421</v>
      </c>
      <c r="M21" s="482"/>
      <c r="N21" s="483"/>
      <c r="O21" s="726">
        <v>-0.99999999988358468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2138.0262041857022</v>
      </c>
      <c r="E23" s="622">
        <v>1.6140000000000001</v>
      </c>
      <c r="F23" s="622">
        <v>535.081541720686</v>
      </c>
      <c r="G23" s="622">
        <v>7597.3406284127323</v>
      </c>
      <c r="H23" s="622">
        <v>0</v>
      </c>
      <c r="I23" s="622">
        <v>131.0536120172942</v>
      </c>
      <c r="J23" s="622">
        <v>0</v>
      </c>
      <c r="K23" s="622">
        <v>2573.1322526522322</v>
      </c>
      <c r="L23" s="623">
        <v>12976.248238988648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988.55377087929367</v>
      </c>
      <c r="E24" s="624">
        <v>0</v>
      </c>
      <c r="F24" s="624">
        <v>58.017153409986676</v>
      </c>
      <c r="G24" s="624">
        <v>6684.6122350585574</v>
      </c>
      <c r="H24" s="624">
        <v>0</v>
      </c>
      <c r="I24" s="624">
        <v>124.58260301729419</v>
      </c>
      <c r="J24" s="624">
        <v>0</v>
      </c>
      <c r="K24" s="624">
        <v>45.068984470458687</v>
      </c>
      <c r="L24" s="625">
        <v>7900.8347468355905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857.74167742012935</v>
      </c>
      <c r="E25" s="624">
        <v>0</v>
      </c>
      <c r="F25" s="624">
        <v>18.516181335256523</v>
      </c>
      <c r="G25" s="624">
        <v>160.13723528440966</v>
      </c>
      <c r="H25" s="624">
        <v>0</v>
      </c>
      <c r="I25" s="624">
        <v>60.577173330955041</v>
      </c>
      <c r="J25" s="624">
        <v>0</v>
      </c>
      <c r="K25" s="624">
        <v>45.068984470458687</v>
      </c>
      <c r="L25" s="626">
        <v>1142.0412518412093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130.81209345916432</v>
      </c>
      <c r="E26" s="624">
        <v>0</v>
      </c>
      <c r="F26" s="624">
        <v>39.50097207473015</v>
      </c>
      <c r="G26" s="624">
        <v>6524.4749997741474</v>
      </c>
      <c r="H26" s="624">
        <v>0</v>
      </c>
      <c r="I26" s="624">
        <v>64.005429686339156</v>
      </c>
      <c r="J26" s="624">
        <v>0</v>
      </c>
      <c r="K26" s="624">
        <v>0</v>
      </c>
      <c r="L26" s="626">
        <v>6758.793494994381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454.67689619713377</v>
      </c>
      <c r="E27" s="624">
        <v>0</v>
      </c>
      <c r="F27" s="624">
        <v>45.387224000000003</v>
      </c>
      <c r="G27" s="624">
        <v>238.64715254912852</v>
      </c>
      <c r="H27" s="624">
        <v>0</v>
      </c>
      <c r="I27" s="624">
        <v>6.4710090000000005</v>
      </c>
      <c r="J27" s="624">
        <v>0</v>
      </c>
      <c r="K27" s="624">
        <v>189.03167348889349</v>
      </c>
      <c r="L27" s="626">
        <v>934.21395523515571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694.79553710927485</v>
      </c>
      <c r="E28" s="624">
        <v>1.6140000000000001</v>
      </c>
      <c r="F28" s="624">
        <v>431.67716431069937</v>
      </c>
      <c r="G28" s="624">
        <v>674.08124080504649</v>
      </c>
      <c r="H28" s="624">
        <v>0</v>
      </c>
      <c r="I28" s="624">
        <v>0</v>
      </c>
      <c r="J28" s="624">
        <v>0</v>
      </c>
      <c r="K28" s="624">
        <v>2339.0315946928799</v>
      </c>
      <c r="L28" s="626">
        <v>4141.1995369179003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1398.1888110808266</v>
      </c>
      <c r="J29" s="627">
        <v>0</v>
      </c>
      <c r="K29" s="627">
        <v>0</v>
      </c>
      <c r="L29" s="623">
        <v>1398.1888110808266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1136.5793200808266</v>
      </c>
      <c r="J30" s="627">
        <v>0</v>
      </c>
      <c r="K30" s="627">
        <v>0</v>
      </c>
      <c r="L30" s="626">
        <v>1136.5793200808266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261.60949099999999</v>
      </c>
      <c r="J31" s="627">
        <v>0</v>
      </c>
      <c r="K31" s="627">
        <v>0</v>
      </c>
      <c r="L31" s="626">
        <v>261.60949099999999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2138.0262041857022</v>
      </c>
      <c r="E32" s="629">
        <v>1.6140000000000001</v>
      </c>
      <c r="F32" s="629">
        <v>535.081541720686</v>
      </c>
      <c r="G32" s="629">
        <v>7597.3406284127323</v>
      </c>
      <c r="H32" s="629">
        <v>0</v>
      </c>
      <c r="I32" s="629">
        <v>1529.2424230981208</v>
      </c>
      <c r="J32" s="629">
        <v>0</v>
      </c>
      <c r="K32" s="629">
        <v>2573.1322526522322</v>
      </c>
      <c r="L32" s="630">
        <v>14374.437050069475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79195.068008916569</v>
      </c>
      <c r="E34" s="622">
        <v>5746.5224294085847</v>
      </c>
      <c r="F34" s="622">
        <v>27988.97813575255</v>
      </c>
      <c r="G34" s="622">
        <v>299852.1664479032</v>
      </c>
      <c r="H34" s="622">
        <v>0</v>
      </c>
      <c r="I34" s="622">
        <v>770.80530755859013</v>
      </c>
      <c r="J34" s="622">
        <v>4294.0591573109959</v>
      </c>
      <c r="K34" s="622">
        <v>52698.402702274769</v>
      </c>
      <c r="L34" s="623">
        <v>470546.00218912523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44165.7894709334</v>
      </c>
      <c r="E35" s="624">
        <v>5729.1580644085843</v>
      </c>
      <c r="F35" s="624">
        <v>20228.631001845552</v>
      </c>
      <c r="G35" s="624">
        <v>193902.406242233</v>
      </c>
      <c r="H35" s="624">
        <v>0</v>
      </c>
      <c r="I35" s="624">
        <v>384.21425755859002</v>
      </c>
      <c r="J35" s="624">
        <v>0</v>
      </c>
      <c r="K35" s="624">
        <v>21119.880688448025</v>
      </c>
      <c r="L35" s="625">
        <v>285530.07972542715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2238.3068170769156</v>
      </c>
      <c r="E36" s="624">
        <v>5699.1580644085843</v>
      </c>
      <c r="F36" s="624">
        <v>302.69160541008017</v>
      </c>
      <c r="G36" s="624">
        <v>101344.27913650547</v>
      </c>
      <c r="H36" s="624">
        <v>0</v>
      </c>
      <c r="I36" s="624">
        <v>384.21425755859002</v>
      </c>
      <c r="J36" s="624">
        <v>0</v>
      </c>
      <c r="K36" s="624">
        <v>21119.880688448025</v>
      </c>
      <c r="L36" s="626">
        <v>131088.53056940765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41927.482653856481</v>
      </c>
      <c r="E37" s="624">
        <v>30</v>
      </c>
      <c r="F37" s="624">
        <v>19925.939396435471</v>
      </c>
      <c r="G37" s="624">
        <v>92558.12710572753</v>
      </c>
      <c r="H37" s="624">
        <v>0</v>
      </c>
      <c r="I37" s="624">
        <v>0</v>
      </c>
      <c r="J37" s="624">
        <v>0</v>
      </c>
      <c r="K37" s="624">
        <v>0</v>
      </c>
      <c r="L37" s="626">
        <v>154441.54915601946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16120.24877509008</v>
      </c>
      <c r="E38" s="624">
        <v>17.364364999999999</v>
      </c>
      <c r="F38" s="624">
        <v>213.61137324048582</v>
      </c>
      <c r="G38" s="624">
        <v>103138.91605640779</v>
      </c>
      <c r="H38" s="624">
        <v>0</v>
      </c>
      <c r="I38" s="624">
        <v>386.59105000000011</v>
      </c>
      <c r="J38" s="624">
        <v>0</v>
      </c>
      <c r="K38" s="624">
        <v>12850.488200816737</v>
      </c>
      <c r="L38" s="626">
        <v>132727.2198205551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18909.029762893093</v>
      </c>
      <c r="E39" s="624">
        <v>0</v>
      </c>
      <c r="F39" s="624">
        <v>7546.7357606665137</v>
      </c>
      <c r="G39" s="624">
        <v>2810.844149262432</v>
      </c>
      <c r="H39" s="624">
        <v>0</v>
      </c>
      <c r="I39" s="624">
        <v>0</v>
      </c>
      <c r="J39" s="624">
        <v>4294.0591573109959</v>
      </c>
      <c r="K39" s="624">
        <v>18728.033813010006</v>
      </c>
      <c r="L39" s="626">
        <v>52288.702643143042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329784.47410500003</v>
      </c>
      <c r="J40" s="627">
        <v>0</v>
      </c>
      <c r="K40" s="627">
        <v>0</v>
      </c>
      <c r="L40" s="623">
        <v>329784.47410500003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329784.47410500003</v>
      </c>
      <c r="J41" s="628"/>
      <c r="K41" s="627">
        <v>0</v>
      </c>
      <c r="L41" s="626">
        <v>329784.47410500003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79195.068008916569</v>
      </c>
      <c r="E43" s="629">
        <v>5746.5224294085847</v>
      </c>
      <c r="F43" s="629">
        <v>27988.97813575255</v>
      </c>
      <c r="G43" s="629">
        <v>299852.1664479032</v>
      </c>
      <c r="H43" s="629">
        <v>0</v>
      </c>
      <c r="I43" s="629">
        <v>330555.27941255859</v>
      </c>
      <c r="J43" s="629">
        <v>4294.0591573109959</v>
      </c>
      <c r="K43" s="629">
        <v>52698.402702274769</v>
      </c>
      <c r="L43" s="630">
        <v>800330.4762941252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374.37117999999998</v>
      </c>
      <c r="E52" s="622">
        <v>20</v>
      </c>
      <c r="F52" s="622">
        <v>30</v>
      </c>
      <c r="G52" s="622">
        <v>721.96989390683689</v>
      </c>
      <c r="H52" s="622">
        <v>0</v>
      </c>
      <c r="I52" s="622">
        <v>0</v>
      </c>
      <c r="J52" s="622">
        <v>0</v>
      </c>
      <c r="K52" s="622">
        <v>913.78952597800594</v>
      </c>
      <c r="L52" s="623">
        <v>2060.1305998848429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368</v>
      </c>
      <c r="E53" s="624">
        <v>20</v>
      </c>
      <c r="F53" s="624">
        <v>5</v>
      </c>
      <c r="G53" s="624">
        <v>520.17973025879724</v>
      </c>
      <c r="H53" s="624">
        <v>0</v>
      </c>
      <c r="I53" s="624">
        <v>0</v>
      </c>
      <c r="J53" s="624">
        <v>0</v>
      </c>
      <c r="K53" s="624">
        <v>1.4551528528566877</v>
      </c>
      <c r="L53" s="625">
        <v>914.63488311165395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</v>
      </c>
      <c r="E54" s="624">
        <v>0</v>
      </c>
      <c r="F54" s="624">
        <v>0</v>
      </c>
      <c r="G54" s="624">
        <v>159.21249837798086</v>
      </c>
      <c r="H54" s="624">
        <v>0</v>
      </c>
      <c r="I54" s="624">
        <v>0</v>
      </c>
      <c r="J54" s="624">
        <v>0</v>
      </c>
      <c r="K54" s="624">
        <v>1.4551528528566877</v>
      </c>
      <c r="L54" s="626">
        <v>160.66765123083755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368</v>
      </c>
      <c r="E55" s="624">
        <v>20</v>
      </c>
      <c r="F55" s="624">
        <v>5</v>
      </c>
      <c r="G55" s="624">
        <v>360.96723188081643</v>
      </c>
      <c r="H55" s="624">
        <v>0</v>
      </c>
      <c r="I55" s="624">
        <v>0</v>
      </c>
      <c r="J55" s="624">
        <v>0</v>
      </c>
      <c r="K55" s="624">
        <v>0</v>
      </c>
      <c r="L55" s="626">
        <v>753.96723188081637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3.1855900000000004</v>
      </c>
      <c r="E56" s="624">
        <v>0</v>
      </c>
      <c r="F56" s="624">
        <v>10</v>
      </c>
      <c r="G56" s="624">
        <v>16.646001549883756</v>
      </c>
      <c r="H56" s="624">
        <v>0</v>
      </c>
      <c r="I56" s="624">
        <v>0</v>
      </c>
      <c r="J56" s="624">
        <v>0</v>
      </c>
      <c r="K56" s="624">
        <v>10.682487000000004</v>
      </c>
      <c r="L56" s="626">
        <v>40.514078549883763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3.1855900000000004</v>
      </c>
      <c r="E57" s="624">
        <v>0</v>
      </c>
      <c r="F57" s="624">
        <v>15</v>
      </c>
      <c r="G57" s="624">
        <v>185.14416209815585</v>
      </c>
      <c r="H57" s="624">
        <v>0</v>
      </c>
      <c r="I57" s="624">
        <v>0</v>
      </c>
      <c r="J57" s="624">
        <v>0</v>
      </c>
      <c r="K57" s="624">
        <v>901.6518861251493</v>
      </c>
      <c r="L57" s="626">
        <v>1104.9816382233053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11.879697360672381</v>
      </c>
      <c r="J58" s="627">
        <v>0</v>
      </c>
      <c r="K58" s="627">
        <v>0</v>
      </c>
      <c r="L58" s="623">
        <v>11.879697360672381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11.879697360672381</v>
      </c>
      <c r="J59" s="627"/>
      <c r="K59" s="627">
        <v>0</v>
      </c>
      <c r="L59" s="626">
        <v>11.879697360672381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374.37117999999998</v>
      </c>
      <c r="E61" s="629">
        <v>20</v>
      </c>
      <c r="F61" s="629">
        <v>30</v>
      </c>
      <c r="G61" s="629">
        <v>721.96989390683689</v>
      </c>
      <c r="H61" s="629">
        <v>0</v>
      </c>
      <c r="I61" s="629">
        <v>11.879697360672381</v>
      </c>
      <c r="J61" s="629">
        <v>0</v>
      </c>
      <c r="K61" s="629">
        <v>913.78952597800594</v>
      </c>
      <c r="L61" s="630">
        <v>2072.0102972455152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144320.11698790031</v>
      </c>
      <c r="E62" s="630">
        <v>8849.0007415678156</v>
      </c>
      <c r="F62" s="630">
        <v>68115.15220487467</v>
      </c>
      <c r="G62" s="630">
        <v>477577.34811036888</v>
      </c>
      <c r="H62" s="630">
        <v>13699.51939380642</v>
      </c>
      <c r="I62" s="630">
        <v>499236.65121603722</v>
      </c>
      <c r="J62" s="630">
        <v>24532.673914955751</v>
      </c>
      <c r="K62" s="630">
        <v>142880.18926786337</v>
      </c>
      <c r="L62" s="635">
        <v>1379210.6518373743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4" t="s">
        <v>360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53.648464576581489</v>
      </c>
      <c r="B4" s="425" t="s">
        <v>299</v>
      </c>
      <c r="C4" s="425" t="s">
        <v>684</v>
      </c>
      <c r="E4" s="614">
        <v>54.348225379992741</v>
      </c>
      <c r="F4" s="426" t="s">
        <v>377</v>
      </c>
    </row>
    <row r="5" spans="1:6" ht="15" customHeight="1">
      <c r="A5" s="750">
        <v>0.24364161923066521</v>
      </c>
      <c r="B5" s="425" t="s">
        <v>299</v>
      </c>
      <c r="C5" s="425" t="s">
        <v>386</v>
      </c>
      <c r="E5" s="614">
        <v>34.047941017255091</v>
      </c>
      <c r="F5" s="426" t="s">
        <v>367</v>
      </c>
    </row>
    <row r="6" spans="1:6" ht="15" customHeight="1">
      <c r="A6" s="750">
        <v>0.23353092504882866</v>
      </c>
      <c r="B6" s="425" t="s">
        <v>299</v>
      </c>
      <c r="C6" s="425" t="s">
        <v>380</v>
      </c>
      <c r="E6" s="614">
        <v>6.6619733360306643</v>
      </c>
      <c r="F6" s="426" t="s">
        <v>407</v>
      </c>
    </row>
    <row r="7" spans="1:6" ht="15" customHeight="1">
      <c r="A7" s="750">
        <v>9.4880678173602614E-2</v>
      </c>
      <c r="B7" s="425" t="s">
        <v>299</v>
      </c>
      <c r="C7" s="425" t="s">
        <v>378</v>
      </c>
      <c r="E7" s="614">
        <v>3.0112933107605437</v>
      </c>
      <c r="F7" s="611" t="s">
        <v>417</v>
      </c>
    </row>
    <row r="8" spans="1:6" ht="15" customHeight="1">
      <c r="A8" s="750">
        <v>8.2629950173525243E-2</v>
      </c>
      <c r="B8" s="425" t="s">
        <v>299</v>
      </c>
      <c r="C8" s="425" t="s">
        <v>387</v>
      </c>
      <c r="E8" s="614">
        <v>1.058319294331463</v>
      </c>
      <c r="F8" s="611" t="s">
        <v>423</v>
      </c>
    </row>
    <row r="9" spans="1:6" ht="15" customHeight="1">
      <c r="A9" s="750">
        <v>4.5077630784634171E-2</v>
      </c>
      <c r="B9" s="425" t="s">
        <v>299</v>
      </c>
      <c r="C9" s="425" t="s">
        <v>379</v>
      </c>
      <c r="E9" s="614">
        <v>0.50415089905416566</v>
      </c>
      <c r="F9" s="426" t="s">
        <v>452</v>
      </c>
    </row>
    <row r="10" spans="1:6" ht="15" customHeight="1">
      <c r="A10" s="750">
        <v>54.348225379992741</v>
      </c>
      <c r="B10" s="425" t="s">
        <v>377</v>
      </c>
      <c r="C10" s="425" t="s">
        <v>299</v>
      </c>
      <c r="E10" s="614">
        <v>0.28141080135745472</v>
      </c>
      <c r="F10" s="611" t="s">
        <v>472</v>
      </c>
    </row>
    <row r="11" spans="1:6" ht="15" customHeight="1">
      <c r="A11" s="750">
        <v>14.557860163830119</v>
      </c>
      <c r="B11" s="425" t="s">
        <v>299</v>
      </c>
      <c r="C11" s="425" t="s">
        <v>376</v>
      </c>
      <c r="E11" s="612">
        <v>6.1052064681387713E-2</v>
      </c>
      <c r="F11" s="426" t="s">
        <v>391</v>
      </c>
    </row>
    <row r="12" spans="1:6" ht="15" customHeight="1">
      <c r="A12" s="750">
        <v>7.8105745520063916</v>
      </c>
      <c r="B12" s="425" t="s">
        <v>299</v>
      </c>
      <c r="C12" s="425" t="s">
        <v>371</v>
      </c>
      <c r="E12" s="612">
        <v>2.5633896536447685E-2</v>
      </c>
      <c r="F12" s="426" t="s">
        <v>531</v>
      </c>
    </row>
    <row r="13" spans="1:6" ht="15" customHeight="1">
      <c r="A13" s="750">
        <v>5.8557593089673938</v>
      </c>
      <c r="B13" s="425" t="s">
        <v>299</v>
      </c>
      <c r="C13" s="425" t="s">
        <v>375</v>
      </c>
      <c r="E13" s="612"/>
      <c r="F13" s="426"/>
    </row>
    <row r="14" spans="1:6" ht="15" customHeight="1">
      <c r="A14" s="750">
        <v>5.0396587323712154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0">
        <v>0.77721160156353353</v>
      </c>
      <c r="B15" s="425" t="s">
        <v>299</v>
      </c>
      <c r="C15" s="425" t="s">
        <v>368</v>
      </c>
      <c r="E15" s="428"/>
      <c r="F15" s="429"/>
    </row>
    <row r="16" spans="1:6" ht="15" customHeight="1">
      <c r="A16" s="750">
        <v>6.8766585164463188E-3</v>
      </c>
      <c r="B16" s="425" t="s">
        <v>299</v>
      </c>
      <c r="C16" s="425" t="s">
        <v>369</v>
      </c>
      <c r="E16" s="430"/>
      <c r="F16" s="429"/>
    </row>
    <row r="17" spans="1:3">
      <c r="A17" s="750">
        <v>34.047941017255091</v>
      </c>
      <c r="B17" s="425" t="s">
        <v>367</v>
      </c>
      <c r="C17" s="425" t="s">
        <v>299</v>
      </c>
    </row>
    <row r="18" spans="1:3">
      <c r="A18" s="750">
        <v>3.4006558167636416</v>
      </c>
      <c r="B18" s="425" t="s">
        <v>299</v>
      </c>
      <c r="C18" s="425" t="s">
        <v>408</v>
      </c>
    </row>
    <row r="19" spans="1:3">
      <c r="A19" s="750">
        <v>3.135724148525683</v>
      </c>
      <c r="B19" s="425" t="s">
        <v>299</v>
      </c>
      <c r="C19" s="425" t="s">
        <v>416</v>
      </c>
    </row>
    <row r="20" spans="1:3">
      <c r="A20" s="750">
        <v>0.12559337074134028</v>
      </c>
      <c r="B20" s="425" t="s">
        <v>299</v>
      </c>
      <c r="C20" s="425" t="s">
        <v>685</v>
      </c>
    </row>
    <row r="21" spans="1:3">
      <c r="A21" s="750">
        <v>6.6619733360306643</v>
      </c>
      <c r="B21" s="425" t="s">
        <v>407</v>
      </c>
      <c r="C21" s="425" t="s">
        <v>299</v>
      </c>
    </row>
    <row r="22" spans="1:3">
      <c r="A22" s="750">
        <v>1.7211938281856611</v>
      </c>
      <c r="B22" s="425" t="s">
        <v>299</v>
      </c>
      <c r="C22" s="425" t="s">
        <v>418</v>
      </c>
    </row>
    <row r="23" spans="1:3">
      <c r="A23" s="750">
        <v>1.2476529724050127</v>
      </c>
      <c r="B23" s="425" t="s">
        <v>299</v>
      </c>
      <c r="C23" s="425" t="s">
        <v>420</v>
      </c>
    </row>
    <row r="24" spans="1:3">
      <c r="A24" s="750">
        <v>2.9466501842884622E-2</v>
      </c>
      <c r="B24" s="425" t="s">
        <v>299</v>
      </c>
      <c r="C24" s="425" t="s">
        <v>419</v>
      </c>
    </row>
    <row r="25" spans="1:3">
      <c r="A25" s="750">
        <v>1.2980008326985473E-2</v>
      </c>
      <c r="B25" s="425" t="s">
        <v>299</v>
      </c>
      <c r="C25" s="425" t="s">
        <v>422</v>
      </c>
    </row>
    <row r="26" spans="1:3">
      <c r="A26" s="750">
        <v>3.0112933107605437</v>
      </c>
      <c r="B26" s="425" t="s">
        <v>417</v>
      </c>
      <c r="C26" s="425" t="s">
        <v>299</v>
      </c>
    </row>
    <row r="27" spans="1:3">
      <c r="A27" s="750">
        <v>0.9591586499780782</v>
      </c>
      <c r="B27" s="425" t="s">
        <v>299</v>
      </c>
      <c r="C27" s="425" t="s">
        <v>430</v>
      </c>
    </row>
    <row r="28" spans="1:3">
      <c r="A28" s="750">
        <v>7.6868551554175574E-2</v>
      </c>
      <c r="B28" s="425" t="s">
        <v>299</v>
      </c>
      <c r="C28" s="425" t="s">
        <v>424</v>
      </c>
    </row>
    <row r="29" spans="1:3">
      <c r="A29" s="750">
        <v>1.420807658818702E-2</v>
      </c>
      <c r="B29" s="425" t="s">
        <v>299</v>
      </c>
      <c r="C29" s="425" t="s">
        <v>425</v>
      </c>
    </row>
    <row r="30" spans="1:3">
      <c r="A30" s="750">
        <v>6.438710144820177E-3</v>
      </c>
      <c r="B30" s="425" t="s">
        <v>299</v>
      </c>
      <c r="C30" s="425" t="s">
        <v>427</v>
      </c>
    </row>
    <row r="31" spans="1:3">
      <c r="A31" s="750">
        <v>1.4181234591216388E-3</v>
      </c>
      <c r="B31" s="425" t="s">
        <v>299</v>
      </c>
      <c r="C31" s="425" t="s">
        <v>439</v>
      </c>
    </row>
    <row r="32" spans="1:3">
      <c r="A32" s="750">
        <v>2.2718260708037084E-4</v>
      </c>
      <c r="B32" s="425" t="s">
        <v>299</v>
      </c>
      <c r="C32" s="425" t="s">
        <v>428</v>
      </c>
    </row>
    <row r="33" spans="1:5">
      <c r="A33" s="750">
        <v>1.058319294331463</v>
      </c>
      <c r="B33" s="425" t="s">
        <v>423</v>
      </c>
      <c r="C33" s="425" t="s">
        <v>299</v>
      </c>
      <c r="E33" s="426" t="s">
        <v>534</v>
      </c>
    </row>
    <row r="34" spans="1:5">
      <c r="A34" s="750">
        <v>0.50369147249069735</v>
      </c>
      <c r="B34" s="425" t="s">
        <v>299</v>
      </c>
      <c r="C34" s="425" t="s">
        <v>453</v>
      </c>
    </row>
    <row r="35" spans="1:5">
      <c r="A35" s="750">
        <v>4.5942656346828389E-4</v>
      </c>
      <c r="B35" s="425" t="s">
        <v>299</v>
      </c>
      <c r="C35" s="425" t="s">
        <v>458</v>
      </c>
    </row>
    <row r="36" spans="1:5">
      <c r="A36" s="750">
        <v>0.50415089905416566</v>
      </c>
      <c r="B36" s="425" t="s">
        <v>452</v>
      </c>
      <c r="C36" s="425" t="s">
        <v>299</v>
      </c>
    </row>
    <row r="37" spans="1:5">
      <c r="A37" s="750">
        <v>0.14174081893906393</v>
      </c>
      <c r="B37" s="425" t="s">
        <v>299</v>
      </c>
      <c r="C37" s="425" t="s">
        <v>687</v>
      </c>
    </row>
    <row r="38" spans="1:5">
      <c r="A38" s="750">
        <v>0.13966998241839085</v>
      </c>
      <c r="B38" s="425" t="s">
        <v>299</v>
      </c>
      <c r="C38" s="425" t="s">
        <v>474</v>
      </c>
    </row>
    <row r="39" spans="1:5">
      <c r="A39" s="750">
        <v>0.28141080135745472</v>
      </c>
      <c r="B39" s="425" t="s">
        <v>472</v>
      </c>
      <c r="C39" s="425" t="s">
        <v>299</v>
      </c>
    </row>
    <row r="40" spans="1:5">
      <c r="A40" s="750">
        <v>3.1387098220194178E-2</v>
      </c>
      <c r="B40" s="425" t="s">
        <v>299</v>
      </c>
      <c r="C40" s="425" t="s">
        <v>402</v>
      </c>
    </row>
    <row r="41" spans="1:5">
      <c r="A41" s="750">
        <v>2.634199155594787E-2</v>
      </c>
      <c r="B41" s="425" t="s">
        <v>299</v>
      </c>
      <c r="C41" s="425" t="s">
        <v>398</v>
      </c>
    </row>
    <row r="42" spans="1:5">
      <c r="A42" s="750">
        <v>3.3229749052456647E-3</v>
      </c>
      <c r="B42" s="425" t="s">
        <v>299</v>
      </c>
      <c r="C42" s="425" t="s">
        <v>403</v>
      </c>
    </row>
    <row r="43" spans="1:5">
      <c r="A43" s="750">
        <v>6.1052064681387713E-2</v>
      </c>
      <c r="B43" s="425" t="s">
        <v>391</v>
      </c>
      <c r="C43" s="425" t="s">
        <v>299</v>
      </c>
    </row>
    <row r="44" spans="1:5">
      <c r="A44" s="750">
        <v>2.5633896536447685E-2</v>
      </c>
      <c r="B44" s="425" t="s">
        <v>299</v>
      </c>
      <c r="C44" s="425" t="s">
        <v>531</v>
      </c>
    </row>
    <row r="45" spans="1:5">
      <c r="A45" s="750">
        <v>2.5633896536447685E-2</v>
      </c>
      <c r="B45" s="425" t="s">
        <v>531</v>
      </c>
      <c r="C45" s="425" t="s">
        <v>299</v>
      </c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61.444251245008232</v>
      </c>
      <c r="B4" s="425" t="s">
        <v>299</v>
      </c>
      <c r="C4" s="425" t="s">
        <v>684</v>
      </c>
      <c r="E4" s="614">
        <v>66.128370973979457</v>
      </c>
      <c r="F4" s="426" t="s">
        <v>377</v>
      </c>
    </row>
    <row r="5" spans="1:6" ht="15" customHeight="1">
      <c r="A5" s="750">
        <v>2.6459460723931758</v>
      </c>
      <c r="B5" s="425" t="s">
        <v>299</v>
      </c>
      <c r="C5" s="425" t="s">
        <v>386</v>
      </c>
      <c r="E5" s="614">
        <v>24.366193268787132</v>
      </c>
      <c r="F5" s="426" t="s">
        <v>367</v>
      </c>
    </row>
    <row r="6" spans="1:6" ht="15" customHeight="1">
      <c r="A6" s="750">
        <v>1.1785056397450098</v>
      </c>
      <c r="B6" s="425" t="s">
        <v>299</v>
      </c>
      <c r="C6" s="425" t="s">
        <v>380</v>
      </c>
      <c r="E6" s="614">
        <v>3.7264001776337845</v>
      </c>
      <c r="F6" s="426" t="s">
        <v>407</v>
      </c>
    </row>
    <row r="7" spans="1:6" ht="15" customHeight="1">
      <c r="A7" s="750">
        <v>0.48776434313928174</v>
      </c>
      <c r="B7" s="425" t="s">
        <v>299</v>
      </c>
      <c r="C7" s="425" t="s">
        <v>389</v>
      </c>
      <c r="E7" s="614">
        <v>2.2474131038737202</v>
      </c>
      <c r="F7" s="611" t="s">
        <v>423</v>
      </c>
    </row>
    <row r="8" spans="1:6" ht="15" customHeight="1">
      <c r="A8" s="750">
        <v>0.24088920060528232</v>
      </c>
      <c r="B8" s="425" t="s">
        <v>299</v>
      </c>
      <c r="C8" s="425" t="s">
        <v>388</v>
      </c>
      <c r="E8" s="614">
        <v>2.1067820933791905</v>
      </c>
      <c r="F8" s="611" t="s">
        <v>391</v>
      </c>
    </row>
    <row r="9" spans="1:6" ht="15" customHeight="1">
      <c r="A9" s="750">
        <v>0.1310144730884647</v>
      </c>
      <c r="B9" s="425" t="s">
        <v>299</v>
      </c>
      <c r="C9" s="425" t="s">
        <v>378</v>
      </c>
      <c r="E9" s="614">
        <v>1.3153608735933473</v>
      </c>
      <c r="F9" s="426" t="s">
        <v>417</v>
      </c>
    </row>
    <row r="10" spans="1:6" ht="15" customHeight="1">
      <c r="A10" s="750">
        <v>66.128370973979457</v>
      </c>
      <c r="B10" s="425" t="s">
        <v>377</v>
      </c>
      <c r="C10" s="425" t="s">
        <v>299</v>
      </c>
      <c r="E10" s="614">
        <v>0.10637365697878005</v>
      </c>
      <c r="F10" s="611" t="s">
        <v>452</v>
      </c>
    </row>
    <row r="11" spans="1:6" ht="15" customHeight="1">
      <c r="A11" s="750">
        <v>7.4205095693050227</v>
      </c>
      <c r="B11" s="425" t="s">
        <v>299</v>
      </c>
      <c r="C11" s="425" t="s">
        <v>370</v>
      </c>
      <c r="E11" s="614">
        <v>3.1058517746170257E-3</v>
      </c>
      <c r="F11" s="426" t="s">
        <v>531</v>
      </c>
    </row>
    <row r="12" spans="1:6" ht="15" customHeight="1">
      <c r="A12" s="750">
        <v>5.2861500006359803</v>
      </c>
      <c r="B12" s="425" t="s">
        <v>299</v>
      </c>
      <c r="C12" s="425" t="s">
        <v>368</v>
      </c>
      <c r="E12" s="614"/>
      <c r="F12" s="426"/>
    </row>
    <row r="13" spans="1:6" ht="15" customHeight="1">
      <c r="A13" s="750">
        <v>4.8398336501694814</v>
      </c>
      <c r="B13" s="425" t="s">
        <v>299</v>
      </c>
      <c r="C13" s="425" t="s">
        <v>375</v>
      </c>
      <c r="E13" s="428"/>
      <c r="F13" s="429"/>
    </row>
    <row r="14" spans="1:6" ht="15" customHeight="1">
      <c r="A14" s="750">
        <v>3.751522676516208</v>
      </c>
      <c r="B14" s="425" t="s">
        <v>299</v>
      </c>
      <c r="C14" s="425" t="s">
        <v>376</v>
      </c>
      <c r="E14" s="428"/>
      <c r="F14" s="429"/>
    </row>
    <row r="15" spans="1:6" ht="15" customHeight="1">
      <c r="A15" s="750">
        <v>2.8938915316182494</v>
      </c>
      <c r="B15" s="425" t="s">
        <v>299</v>
      </c>
      <c r="C15" s="425" t="s">
        <v>371</v>
      </c>
      <c r="E15" s="428"/>
      <c r="F15" s="429"/>
    </row>
    <row r="16" spans="1:6" ht="15" customHeight="1">
      <c r="A16" s="750">
        <v>0.14342972000086668</v>
      </c>
      <c r="B16" s="425" t="s">
        <v>299</v>
      </c>
      <c r="C16" s="425" t="s">
        <v>369</v>
      </c>
      <c r="E16" s="430"/>
      <c r="F16" s="429"/>
    </row>
    <row r="17" spans="1:3">
      <c r="A17" s="750">
        <v>3.0856120541321357E-2</v>
      </c>
      <c r="B17" s="425" t="s">
        <v>299</v>
      </c>
      <c r="C17" s="425" t="s">
        <v>373</v>
      </c>
    </row>
    <row r="18" spans="1:3">
      <c r="A18" s="750">
        <v>24.366193268787132</v>
      </c>
      <c r="B18" s="425" t="s">
        <v>367</v>
      </c>
      <c r="C18" s="425" t="s">
        <v>299</v>
      </c>
    </row>
    <row r="19" spans="1:3">
      <c r="A19" s="750">
        <v>2.4701955424476481</v>
      </c>
      <c r="B19" s="425" t="s">
        <v>299</v>
      </c>
      <c r="C19" s="425" t="s">
        <v>408</v>
      </c>
    </row>
    <row r="20" spans="1:3">
      <c r="A20" s="750">
        <v>0.69902507164773608</v>
      </c>
      <c r="B20" s="425" t="s">
        <v>299</v>
      </c>
      <c r="C20" s="425" t="s">
        <v>411</v>
      </c>
    </row>
    <row r="21" spans="1:3">
      <c r="A21" s="750">
        <v>0.19594222254019039</v>
      </c>
      <c r="B21" s="425" t="s">
        <v>299</v>
      </c>
      <c r="C21" s="425" t="s">
        <v>685</v>
      </c>
    </row>
    <row r="22" spans="1:3">
      <c r="A22" s="750">
        <v>0.17179775173839049</v>
      </c>
      <c r="B22" s="425" t="s">
        <v>299</v>
      </c>
      <c r="C22" s="425" t="s">
        <v>686</v>
      </c>
    </row>
    <row r="23" spans="1:3">
      <c r="A23" s="750">
        <v>0.12929938580074732</v>
      </c>
      <c r="B23" s="425" t="s">
        <v>299</v>
      </c>
      <c r="C23" s="425" t="s">
        <v>412</v>
      </c>
    </row>
    <row r="24" spans="1:3">
      <c r="A24" s="750">
        <v>6.0140203459072429E-2</v>
      </c>
      <c r="B24" s="425" t="s">
        <v>299</v>
      </c>
      <c r="C24" s="425" t="s">
        <v>415</v>
      </c>
    </row>
    <row r="25" spans="1:3">
      <c r="A25" s="750">
        <v>3.7264001776337845</v>
      </c>
      <c r="B25" s="425" t="s">
        <v>407</v>
      </c>
      <c r="C25" s="425" t="s">
        <v>299</v>
      </c>
    </row>
    <row r="26" spans="1:3">
      <c r="A26" s="750">
        <v>0.91558960616053997</v>
      </c>
      <c r="B26" s="425" t="s">
        <v>299</v>
      </c>
      <c r="C26" s="425" t="s">
        <v>427</v>
      </c>
    </row>
    <row r="27" spans="1:3">
      <c r="A27" s="750">
        <v>0.72791369443309517</v>
      </c>
      <c r="B27" s="425" t="s">
        <v>299</v>
      </c>
      <c r="C27" s="425" t="s">
        <v>439</v>
      </c>
    </row>
    <row r="28" spans="1:3">
      <c r="A28" s="750">
        <v>0.58575180300001117</v>
      </c>
      <c r="B28" s="425" t="s">
        <v>299</v>
      </c>
      <c r="C28" s="425" t="s">
        <v>424</v>
      </c>
    </row>
    <row r="29" spans="1:3">
      <c r="A29" s="750">
        <v>1.8018509170576801E-2</v>
      </c>
      <c r="B29" s="425" t="s">
        <v>299</v>
      </c>
      <c r="C29" s="425" t="s">
        <v>430</v>
      </c>
    </row>
    <row r="30" spans="1:3">
      <c r="A30" s="750">
        <v>1.3949110949728838E-4</v>
      </c>
      <c r="B30" s="425" t="s">
        <v>299</v>
      </c>
      <c r="C30" s="425" t="s">
        <v>425</v>
      </c>
    </row>
    <row r="31" spans="1:3">
      <c r="A31" s="750">
        <v>2.2474131038737202</v>
      </c>
      <c r="B31" s="425" t="s">
        <v>423</v>
      </c>
      <c r="C31" s="425" t="s">
        <v>299</v>
      </c>
    </row>
    <row r="32" spans="1:3">
      <c r="A32" s="750">
        <v>2.1067820933791905</v>
      </c>
      <c r="B32" s="425" t="s">
        <v>299</v>
      </c>
      <c r="C32" s="425" t="s">
        <v>398</v>
      </c>
    </row>
    <row r="33" spans="1:5">
      <c r="A33" s="750">
        <v>2.1067820933791905</v>
      </c>
      <c r="B33" s="425" t="s">
        <v>391</v>
      </c>
      <c r="C33" s="425" t="s">
        <v>299</v>
      </c>
      <c r="E33" s="426" t="s">
        <v>534</v>
      </c>
    </row>
    <row r="34" spans="1:5">
      <c r="A34" s="750">
        <v>0.73999459694529179</v>
      </c>
      <c r="B34" s="425" t="s">
        <v>299</v>
      </c>
      <c r="C34" s="425" t="s">
        <v>418</v>
      </c>
    </row>
    <row r="35" spans="1:5">
      <c r="A35" s="750">
        <v>0.55177195174361249</v>
      </c>
      <c r="B35" s="425" t="s">
        <v>299</v>
      </c>
      <c r="C35" s="425" t="s">
        <v>420</v>
      </c>
    </row>
    <row r="36" spans="1:5">
      <c r="A36" s="750">
        <v>2.3594324904443235E-2</v>
      </c>
      <c r="B36" s="425" t="s">
        <v>299</v>
      </c>
      <c r="C36" s="425" t="s">
        <v>419</v>
      </c>
    </row>
    <row r="37" spans="1:5">
      <c r="A37" s="750">
        <v>1.3153608735933473</v>
      </c>
      <c r="B37" s="425" t="s">
        <v>417</v>
      </c>
      <c r="C37" s="425" t="s">
        <v>299</v>
      </c>
    </row>
    <row r="38" spans="1:5">
      <c r="A38" s="750">
        <v>6.8077118691382679E-2</v>
      </c>
      <c r="B38" s="425" t="s">
        <v>299</v>
      </c>
      <c r="C38" s="425" t="s">
        <v>457</v>
      </c>
    </row>
    <row r="39" spans="1:5">
      <c r="A39" s="750">
        <v>3.8296538287397375E-2</v>
      </c>
      <c r="B39" s="425" t="s">
        <v>299</v>
      </c>
      <c r="C39" s="425" t="s">
        <v>453</v>
      </c>
    </row>
    <row r="40" spans="1:5">
      <c r="A40" s="750">
        <v>0.10637365697878005</v>
      </c>
      <c r="B40" s="425" t="s">
        <v>452</v>
      </c>
      <c r="C40" s="425" t="s">
        <v>299</v>
      </c>
    </row>
    <row r="41" spans="1:5">
      <c r="A41" s="750">
        <v>3.1058517746170257E-3</v>
      </c>
      <c r="B41" s="425" t="s">
        <v>299</v>
      </c>
      <c r="C41" s="425" t="s">
        <v>531</v>
      </c>
    </row>
    <row r="42" spans="1:5">
      <c r="A42" s="750">
        <v>3.1058517746170257E-3</v>
      </c>
      <c r="B42" s="425" t="s">
        <v>531</v>
      </c>
      <c r="C42" s="425" t="s">
        <v>299</v>
      </c>
    </row>
    <row r="43" spans="1:5">
      <c r="A43" s="750"/>
    </row>
    <row r="44" spans="1:5">
      <c r="A44" s="750"/>
    </row>
    <row r="45" spans="1:5">
      <c r="A45" s="750"/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67.267737090110685</v>
      </c>
      <c r="B4" s="425" t="s">
        <v>299</v>
      </c>
      <c r="C4" s="425" t="s">
        <v>684</v>
      </c>
      <c r="E4" s="614">
        <v>78.970025682824158</v>
      </c>
      <c r="F4" s="426" t="s">
        <v>377</v>
      </c>
    </row>
    <row r="5" spans="1:6" ht="15" customHeight="1">
      <c r="A5" s="750">
        <v>7.8650227127959704</v>
      </c>
      <c r="B5" s="425" t="s">
        <v>299</v>
      </c>
      <c r="C5" s="425" t="s">
        <v>379</v>
      </c>
      <c r="E5" s="614">
        <v>12.5307130329912</v>
      </c>
      <c r="F5" s="426" t="s">
        <v>367</v>
      </c>
    </row>
    <row r="6" spans="1:6" ht="15" customHeight="1">
      <c r="A6" s="750">
        <v>3.1315142644218508</v>
      </c>
      <c r="B6" s="425" t="s">
        <v>299</v>
      </c>
      <c r="C6" s="425" t="s">
        <v>386</v>
      </c>
      <c r="E6" s="614">
        <v>2.6545136019290418</v>
      </c>
      <c r="F6" s="426" t="s">
        <v>407</v>
      </c>
    </row>
    <row r="7" spans="1:6" ht="15" customHeight="1">
      <c r="A7" s="750">
        <v>0.32020359217684785</v>
      </c>
      <c r="B7" s="425" t="s">
        <v>299</v>
      </c>
      <c r="C7" s="425" t="s">
        <v>380</v>
      </c>
      <c r="E7" s="614">
        <v>2.4959771739662715</v>
      </c>
      <c r="F7" s="426" t="s">
        <v>417</v>
      </c>
    </row>
    <row r="8" spans="1:6" ht="15" customHeight="1">
      <c r="A8" s="750">
        <v>0.21881974552459849</v>
      </c>
      <c r="B8" s="425" t="s">
        <v>299</v>
      </c>
      <c r="C8" s="425" t="s">
        <v>378</v>
      </c>
      <c r="E8" s="614">
        <v>2.2519218626611202</v>
      </c>
      <c r="F8" s="426" t="s">
        <v>472</v>
      </c>
    </row>
    <row r="9" spans="1:6" ht="15" customHeight="1">
      <c r="A9" s="750">
        <v>0.16245062665430821</v>
      </c>
      <c r="B9" s="425" t="s">
        <v>299</v>
      </c>
      <c r="C9" s="425" t="s">
        <v>389</v>
      </c>
      <c r="E9" s="614">
        <v>1.027326233856751</v>
      </c>
      <c r="F9" s="426" t="s">
        <v>423</v>
      </c>
    </row>
    <row r="10" spans="1:6" ht="15" customHeight="1">
      <c r="A10" s="750">
        <v>2.9132735675608404E-3</v>
      </c>
      <c r="B10" s="425" t="s">
        <v>299</v>
      </c>
      <c r="C10" s="425" t="s">
        <v>383</v>
      </c>
      <c r="E10" s="614">
        <v>5.6970138105926146E-2</v>
      </c>
      <c r="F10" s="426" t="s">
        <v>452</v>
      </c>
    </row>
    <row r="11" spans="1:6" ht="15" customHeight="1">
      <c r="A11" s="750">
        <v>1.3643775723388661E-3</v>
      </c>
      <c r="B11" s="425" t="s">
        <v>299</v>
      </c>
      <c r="C11" s="425" t="s">
        <v>387</v>
      </c>
      <c r="E11" s="614">
        <v>1.0915020578710929E-2</v>
      </c>
      <c r="F11" s="611" t="s">
        <v>391</v>
      </c>
    </row>
    <row r="12" spans="1:6" ht="15" customHeight="1">
      <c r="A12" s="750">
        <v>78.970025682824158</v>
      </c>
      <c r="B12" s="425" t="s">
        <v>377</v>
      </c>
      <c r="C12" s="425" t="s">
        <v>299</v>
      </c>
      <c r="E12" s="614">
        <v>1.6372530868066393E-3</v>
      </c>
      <c r="F12" s="429" t="s">
        <v>690</v>
      </c>
    </row>
    <row r="13" spans="1:6" ht="15" customHeight="1">
      <c r="A13" s="750">
        <v>6.668524752358862</v>
      </c>
      <c r="B13" s="425" t="s">
        <v>299</v>
      </c>
      <c r="C13" s="425" t="s">
        <v>376</v>
      </c>
      <c r="E13" s="614"/>
      <c r="F13" s="429"/>
    </row>
    <row r="14" spans="1:6" ht="15" customHeight="1">
      <c r="A14" s="750">
        <v>2.5560762528026171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0">
        <v>1.4354214452013074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1.2480417820181147</v>
      </c>
      <c r="B16" s="425" t="s">
        <v>299</v>
      </c>
      <c r="C16" s="425" t="s">
        <v>368</v>
      </c>
      <c r="E16" s="430"/>
      <c r="F16" s="429"/>
    </row>
    <row r="17" spans="1:3">
      <c r="A17" s="750">
        <v>0.47639250892684726</v>
      </c>
      <c r="B17" s="425" t="s">
        <v>299</v>
      </c>
      <c r="C17" s="425" t="s">
        <v>371</v>
      </c>
    </row>
    <row r="18" spans="1:3">
      <c r="A18" s="750">
        <v>8.638913383998699E-2</v>
      </c>
      <c r="B18" s="425" t="s">
        <v>299</v>
      </c>
      <c r="C18" s="425" t="s">
        <v>369</v>
      </c>
    </row>
    <row r="19" spans="1:3">
      <c r="A19" s="750">
        <v>5.9867157843467703E-2</v>
      </c>
      <c r="B19" s="425" t="s">
        <v>299</v>
      </c>
      <c r="C19" s="425" t="s">
        <v>373</v>
      </c>
    </row>
    <row r="20" spans="1:3">
      <c r="A20" s="750">
        <v>12.5307130329912</v>
      </c>
      <c r="B20" s="425" t="s">
        <v>367</v>
      </c>
      <c r="C20" s="425" t="s">
        <v>299</v>
      </c>
    </row>
    <row r="21" spans="1:3">
      <c r="A21" s="750">
        <v>1.5202071229513319</v>
      </c>
      <c r="B21" s="425" t="s">
        <v>299</v>
      </c>
      <c r="C21" s="425" t="s">
        <v>408</v>
      </c>
    </row>
    <row r="22" spans="1:3">
      <c r="A22" s="750">
        <v>0.56146083386351286</v>
      </c>
      <c r="B22" s="425" t="s">
        <v>299</v>
      </c>
      <c r="C22" s="425" t="s">
        <v>685</v>
      </c>
    </row>
    <row r="23" spans="1:3">
      <c r="A23" s="750">
        <v>0.43291761085114211</v>
      </c>
      <c r="B23" s="425" t="s">
        <v>299</v>
      </c>
      <c r="C23" s="425" t="s">
        <v>416</v>
      </c>
    </row>
    <row r="24" spans="1:3">
      <c r="A24" s="750">
        <v>0.13406121070199786</v>
      </c>
      <c r="B24" s="425" t="s">
        <v>299</v>
      </c>
      <c r="C24" s="425" t="s">
        <v>686</v>
      </c>
    </row>
    <row r="25" spans="1:3">
      <c r="A25" s="750">
        <v>5.8668235610571237E-3</v>
      </c>
      <c r="B25" s="425" t="s">
        <v>299</v>
      </c>
      <c r="C25" s="425" t="s">
        <v>412</v>
      </c>
    </row>
    <row r="26" spans="1:3">
      <c r="A26" s="750">
        <v>2.6545136019290418</v>
      </c>
      <c r="B26" s="425" t="s">
        <v>407</v>
      </c>
      <c r="C26" s="425" t="s">
        <v>299</v>
      </c>
    </row>
    <row r="27" spans="1:3">
      <c r="A27" s="750">
        <v>2.1494595710443676</v>
      </c>
      <c r="B27" s="425" t="s">
        <v>299</v>
      </c>
      <c r="C27" s="425" t="s">
        <v>418</v>
      </c>
    </row>
    <row r="28" spans="1:3">
      <c r="A28" s="750">
        <v>0.18426897509593512</v>
      </c>
      <c r="B28" s="425" t="s">
        <v>299</v>
      </c>
      <c r="C28" s="425" t="s">
        <v>420</v>
      </c>
    </row>
    <row r="29" spans="1:3">
      <c r="A29" s="750">
        <v>0.16006940712923423</v>
      </c>
      <c r="B29" s="425" t="s">
        <v>299</v>
      </c>
      <c r="C29" s="425" t="s">
        <v>419</v>
      </c>
    </row>
    <row r="30" spans="1:3">
      <c r="A30" s="750">
        <v>2.0657767947268309E-3</v>
      </c>
      <c r="B30" s="425" t="s">
        <v>299</v>
      </c>
      <c r="C30" s="425" t="s">
        <v>422</v>
      </c>
    </row>
    <row r="31" spans="1:3">
      <c r="A31" s="750">
        <v>1.134439020072597E-4</v>
      </c>
      <c r="B31" s="425" t="s">
        <v>299</v>
      </c>
      <c r="C31" s="425" t="s">
        <v>421</v>
      </c>
    </row>
    <row r="32" spans="1:3">
      <c r="A32" s="750">
        <v>2.4959771739662715</v>
      </c>
      <c r="B32" s="425" t="s">
        <v>417</v>
      </c>
      <c r="C32" s="425" t="s">
        <v>299</v>
      </c>
    </row>
    <row r="33" spans="1:5">
      <c r="A33" s="750">
        <v>2.2519218626611202</v>
      </c>
      <c r="B33" s="425" t="s">
        <v>299</v>
      </c>
      <c r="C33" s="425" t="s">
        <v>687</v>
      </c>
    </row>
    <row r="34" spans="1:5">
      <c r="A34" s="750">
        <v>2.2519218626611202</v>
      </c>
      <c r="B34" s="425" t="s">
        <v>472</v>
      </c>
      <c r="C34" s="425" t="s">
        <v>299</v>
      </c>
    </row>
    <row r="35" spans="1:5">
      <c r="A35" s="750">
        <v>0.73778654189980353</v>
      </c>
      <c r="B35" s="425" t="s">
        <v>299</v>
      </c>
      <c r="C35" s="425" t="s">
        <v>427</v>
      </c>
    </row>
    <row r="36" spans="1:5">
      <c r="A36" s="750">
        <v>0.23808722909818444</v>
      </c>
      <c r="B36" s="425" t="s">
        <v>299</v>
      </c>
      <c r="C36" s="425" t="s">
        <v>424</v>
      </c>
    </row>
    <row r="37" spans="1:5">
      <c r="A37" s="750">
        <v>4.3648779811034454E-2</v>
      </c>
      <c r="B37" s="425" t="s">
        <v>299</v>
      </c>
      <c r="C37" s="425" t="s">
        <v>425</v>
      </c>
    </row>
    <row r="38" spans="1:5">
      <c r="A38" s="750">
        <v>3.9566949597827118E-3</v>
      </c>
      <c r="B38" s="425" t="s">
        <v>299</v>
      </c>
      <c r="C38" s="425" t="s">
        <v>439</v>
      </c>
    </row>
    <row r="39" spans="1:5">
      <c r="A39" s="750">
        <v>3.5847997430024448E-3</v>
      </c>
      <c r="B39" s="425" t="s">
        <v>299</v>
      </c>
      <c r="C39" s="425" t="s">
        <v>688</v>
      </c>
      <c r="E39" s="426" t="s">
        <v>534</v>
      </c>
    </row>
    <row r="40" spans="1:5">
      <c r="A40" s="750">
        <v>2.6218834494364294E-4</v>
      </c>
      <c r="B40" s="425" t="s">
        <v>299</v>
      </c>
      <c r="C40" s="425" t="s">
        <v>428</v>
      </c>
    </row>
    <row r="41" spans="1:5">
      <c r="A41" s="750">
        <v>1.027326233856751</v>
      </c>
      <c r="B41" s="425" t="s">
        <v>423</v>
      </c>
      <c r="C41" s="425" t="s">
        <v>299</v>
      </c>
    </row>
    <row r="42" spans="1:5">
      <c r="A42" s="750">
        <v>4.2272545797591966E-2</v>
      </c>
      <c r="B42" s="425" t="s">
        <v>299</v>
      </c>
      <c r="C42" s="425" t="s">
        <v>453</v>
      </c>
    </row>
    <row r="43" spans="1:5">
      <c r="A43" s="750">
        <v>8.4295175826503473E-3</v>
      </c>
      <c r="B43" s="425" t="s">
        <v>299</v>
      </c>
      <c r="C43" s="425" t="s">
        <v>458</v>
      </c>
    </row>
    <row r="44" spans="1:5">
      <c r="A44" s="750">
        <v>6.2680747256838344E-3</v>
      </c>
      <c r="B44" s="425" t="s">
        <v>299</v>
      </c>
      <c r="C44" s="425" t="s">
        <v>459</v>
      </c>
    </row>
    <row r="45" spans="1:5">
      <c r="A45" s="750">
        <v>5.6970138105926146E-2</v>
      </c>
      <c r="B45" s="425" t="s">
        <v>452</v>
      </c>
      <c r="C45" s="425" t="s">
        <v>299</v>
      </c>
    </row>
    <row r="46" spans="1:5">
      <c r="A46" s="750">
        <v>1.0915020578710929E-2</v>
      </c>
      <c r="B46" s="425" t="s">
        <v>299</v>
      </c>
      <c r="C46" s="425" t="s">
        <v>397</v>
      </c>
    </row>
    <row r="47" spans="1:5">
      <c r="A47" s="750">
        <v>1.0915020578710929E-2</v>
      </c>
      <c r="B47" s="425" t="s">
        <v>391</v>
      </c>
      <c r="C47" s="425" t="s">
        <v>299</v>
      </c>
    </row>
    <row r="48" spans="1:5">
      <c r="A48" s="750">
        <v>1.6372530868066393E-3</v>
      </c>
      <c r="B48" s="425" t="s">
        <v>299</v>
      </c>
      <c r="C48" s="425" t="s">
        <v>689</v>
      </c>
    </row>
    <row r="49" spans="1:3">
      <c r="A49" s="750">
        <v>1.6372530868066393E-3</v>
      </c>
      <c r="B49" s="425" t="s">
        <v>690</v>
      </c>
      <c r="C49" s="425" t="s">
        <v>299</v>
      </c>
    </row>
    <row r="50" spans="1:3">
      <c r="A50" s="750"/>
    </row>
    <row r="51" spans="1:3">
      <c r="A51" s="750"/>
    </row>
    <row r="52" spans="1:3">
      <c r="A52" s="750"/>
    </row>
    <row r="53" spans="1:3">
      <c r="A53" s="750"/>
    </row>
    <row r="54" spans="1:3">
      <c r="A54" s="750"/>
    </row>
    <row r="55" spans="1:3">
      <c r="A55" s="750"/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1"/>
  <sheetViews>
    <sheetView zoomScale="85" workbookViewId="0">
      <pane xSplit="2" ySplit="3" topLeftCell="C121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691</v>
      </c>
      <c r="C4" s="421" t="s">
        <v>692</v>
      </c>
      <c r="D4" s="421" t="s">
        <v>693</v>
      </c>
    </row>
    <row r="5" spans="1:4">
      <c r="A5">
        <v>2</v>
      </c>
      <c r="B5" s="420" t="s">
        <v>694</v>
      </c>
      <c r="C5" s="421" t="s">
        <v>695</v>
      </c>
      <c r="D5" s="421" t="s">
        <v>693</v>
      </c>
    </row>
    <row r="6" spans="1:4">
      <c r="A6">
        <v>3</v>
      </c>
      <c r="B6" s="420" t="s">
        <v>696</v>
      </c>
      <c r="C6" s="421" t="s">
        <v>697</v>
      </c>
      <c r="D6" s="421" t="s">
        <v>693</v>
      </c>
    </row>
    <row r="7" spans="1:4">
      <c r="A7">
        <v>4</v>
      </c>
      <c r="B7" s="420" t="s">
        <v>698</v>
      </c>
      <c r="C7" s="421" t="s">
        <v>699</v>
      </c>
      <c r="D7" s="421" t="s">
        <v>700</v>
      </c>
    </row>
    <row r="8" spans="1:4">
      <c r="A8">
        <v>5</v>
      </c>
      <c r="B8" s="420" t="s">
        <v>701</v>
      </c>
      <c r="C8" s="421" t="s">
        <v>702</v>
      </c>
      <c r="D8" s="421" t="s">
        <v>700</v>
      </c>
    </row>
    <row r="9" spans="1:4">
      <c r="A9">
        <v>6</v>
      </c>
      <c r="B9" s="420" t="s">
        <v>703</v>
      </c>
      <c r="C9" s="421" t="s">
        <v>704</v>
      </c>
      <c r="D9" s="421" t="s">
        <v>700</v>
      </c>
    </row>
    <row r="10" spans="1:4">
      <c r="A10">
        <v>7</v>
      </c>
      <c r="B10" s="420" t="s">
        <v>705</v>
      </c>
      <c r="C10" s="421" t="s">
        <v>706</v>
      </c>
      <c r="D10" s="421" t="s">
        <v>700</v>
      </c>
    </row>
    <row r="11" spans="1:4">
      <c r="A11">
        <v>8</v>
      </c>
      <c r="B11" s="420" t="s">
        <v>707</v>
      </c>
      <c r="C11" s="421" t="s">
        <v>708</v>
      </c>
      <c r="D11" s="421" t="s">
        <v>709</v>
      </c>
    </row>
    <row r="12" spans="1:4">
      <c r="A12">
        <v>9</v>
      </c>
      <c r="B12" s="420" t="s">
        <v>710</v>
      </c>
      <c r="C12" s="421" t="s">
        <v>711</v>
      </c>
      <c r="D12" s="421" t="s">
        <v>709</v>
      </c>
    </row>
    <row r="13" spans="1:4">
      <c r="A13">
        <v>10</v>
      </c>
      <c r="B13" s="420" t="s">
        <v>712</v>
      </c>
      <c r="C13" s="421" t="s">
        <v>713</v>
      </c>
      <c r="D13" s="421" t="s">
        <v>709</v>
      </c>
    </row>
    <row r="14" spans="1:4">
      <c r="A14">
        <v>11</v>
      </c>
      <c r="B14" s="420" t="s">
        <v>714</v>
      </c>
      <c r="C14" s="421" t="s">
        <v>715</v>
      </c>
      <c r="D14" s="421" t="s">
        <v>709</v>
      </c>
    </row>
    <row r="15" spans="1:4">
      <c r="A15">
        <v>12</v>
      </c>
      <c r="B15" s="420" t="s">
        <v>716</v>
      </c>
      <c r="C15" s="421" t="s">
        <v>717</v>
      </c>
      <c r="D15" s="421" t="s">
        <v>709</v>
      </c>
    </row>
    <row r="16" spans="1:4">
      <c r="A16">
        <v>13</v>
      </c>
      <c r="B16" s="420" t="s">
        <v>718</v>
      </c>
      <c r="C16" s="421" t="s">
        <v>719</v>
      </c>
      <c r="D16" s="421" t="s">
        <v>720</v>
      </c>
    </row>
    <row r="17" spans="1:4">
      <c r="A17">
        <v>14</v>
      </c>
      <c r="B17" s="420" t="s">
        <v>721</v>
      </c>
      <c r="C17" s="421" t="s">
        <v>722</v>
      </c>
      <c r="D17" s="421" t="s">
        <v>723</v>
      </c>
    </row>
    <row r="18" spans="1:4">
      <c r="A18">
        <v>15</v>
      </c>
      <c r="B18" s="420" t="s">
        <v>724</v>
      </c>
      <c r="C18" s="421" t="s">
        <v>725</v>
      </c>
      <c r="D18" s="421" t="s">
        <v>723</v>
      </c>
    </row>
    <row r="19" spans="1:4">
      <c r="A19">
        <v>16</v>
      </c>
      <c r="B19" s="420" t="s">
        <v>726</v>
      </c>
      <c r="C19" s="421" t="s">
        <v>727</v>
      </c>
      <c r="D19" s="421" t="s">
        <v>723</v>
      </c>
    </row>
    <row r="20" spans="1:4">
      <c r="A20">
        <v>17</v>
      </c>
      <c r="B20" s="420" t="s">
        <v>728</v>
      </c>
      <c r="C20" s="421" t="s">
        <v>729</v>
      </c>
      <c r="D20" s="421" t="s">
        <v>723</v>
      </c>
    </row>
    <row r="21" spans="1:4">
      <c r="A21">
        <v>18</v>
      </c>
      <c r="B21" s="420" t="s">
        <v>730</v>
      </c>
      <c r="C21" s="421" t="s">
        <v>731</v>
      </c>
      <c r="D21" s="421" t="s">
        <v>723</v>
      </c>
    </row>
    <row r="22" spans="1:4">
      <c r="A22">
        <v>19</v>
      </c>
      <c r="B22" s="420" t="s">
        <v>732</v>
      </c>
      <c r="C22" s="421" t="s">
        <v>733</v>
      </c>
      <c r="D22" s="421" t="s">
        <v>723</v>
      </c>
    </row>
    <row r="23" spans="1:4">
      <c r="A23">
        <v>20</v>
      </c>
      <c r="B23" s="420" t="s">
        <v>734</v>
      </c>
      <c r="C23" s="421" t="s">
        <v>735</v>
      </c>
      <c r="D23" s="421" t="s">
        <v>723</v>
      </c>
    </row>
    <row r="24" spans="1:4">
      <c r="A24">
        <v>21</v>
      </c>
      <c r="B24" s="420" t="s">
        <v>736</v>
      </c>
      <c r="C24" s="421" t="s">
        <v>737</v>
      </c>
      <c r="D24" s="421" t="s">
        <v>723</v>
      </c>
    </row>
    <row r="25" spans="1:4">
      <c r="A25">
        <v>22</v>
      </c>
      <c r="B25" s="420" t="s">
        <v>738</v>
      </c>
      <c r="C25" s="421" t="s">
        <v>739</v>
      </c>
      <c r="D25" s="421" t="s">
        <v>723</v>
      </c>
    </row>
    <row r="26" spans="1:4">
      <c r="A26">
        <v>23</v>
      </c>
      <c r="B26" s="420" t="s">
        <v>740</v>
      </c>
      <c r="C26" s="421" t="s">
        <v>741</v>
      </c>
      <c r="D26" s="421" t="s">
        <v>723</v>
      </c>
    </row>
    <row r="27" spans="1:4">
      <c r="A27">
        <v>24</v>
      </c>
      <c r="B27" s="420" t="s">
        <v>742</v>
      </c>
      <c r="C27" s="421" t="s">
        <v>743</v>
      </c>
      <c r="D27" s="421" t="s">
        <v>723</v>
      </c>
    </row>
    <row r="28" spans="1:4">
      <c r="A28">
        <v>25</v>
      </c>
      <c r="B28" s="420" t="s">
        <v>744</v>
      </c>
      <c r="C28" s="421" t="s">
        <v>745</v>
      </c>
      <c r="D28" s="421" t="s">
        <v>723</v>
      </c>
    </row>
    <row r="29" spans="1:4">
      <c r="A29">
        <v>26</v>
      </c>
      <c r="B29" s="420" t="s">
        <v>746</v>
      </c>
      <c r="C29" s="421" t="s">
        <v>747</v>
      </c>
      <c r="D29" s="421" t="s">
        <v>723</v>
      </c>
    </row>
    <row r="30" spans="1:4">
      <c r="A30">
        <v>27</v>
      </c>
      <c r="B30" s="420" t="s">
        <v>748</v>
      </c>
      <c r="C30" s="421" t="s">
        <v>749</v>
      </c>
      <c r="D30" s="421" t="s">
        <v>723</v>
      </c>
    </row>
    <row r="31" spans="1:4">
      <c r="A31">
        <v>28</v>
      </c>
      <c r="B31" s="420" t="s">
        <v>750</v>
      </c>
      <c r="C31" s="421" t="s">
        <v>751</v>
      </c>
      <c r="D31" s="421" t="s">
        <v>723</v>
      </c>
    </row>
    <row r="32" spans="1:4">
      <c r="A32">
        <v>29</v>
      </c>
      <c r="B32" s="420" t="s">
        <v>752</v>
      </c>
      <c r="C32" s="421" t="s">
        <v>753</v>
      </c>
      <c r="D32" s="421" t="s">
        <v>723</v>
      </c>
    </row>
    <row r="33" spans="1:4">
      <c r="A33">
        <v>30</v>
      </c>
      <c r="B33" s="420" t="s">
        <v>754</v>
      </c>
      <c r="C33" s="421" t="s">
        <v>755</v>
      </c>
      <c r="D33" s="421" t="s">
        <v>723</v>
      </c>
    </row>
    <row r="34" spans="1:4">
      <c r="A34">
        <v>31</v>
      </c>
      <c r="B34" s="420" t="s">
        <v>756</v>
      </c>
      <c r="C34" s="421" t="s">
        <v>757</v>
      </c>
      <c r="D34" s="421" t="s">
        <v>723</v>
      </c>
    </row>
    <row r="35" spans="1:4">
      <c r="A35">
        <v>32</v>
      </c>
      <c r="B35" s="420" t="s">
        <v>758</v>
      </c>
      <c r="C35" s="421" t="s">
        <v>759</v>
      </c>
      <c r="D35" s="421" t="s">
        <v>723</v>
      </c>
    </row>
    <row r="36" spans="1:4">
      <c r="A36">
        <v>33</v>
      </c>
      <c r="B36" s="420" t="s">
        <v>760</v>
      </c>
      <c r="C36" s="421" t="s">
        <v>761</v>
      </c>
      <c r="D36" s="421" t="s">
        <v>723</v>
      </c>
    </row>
    <row r="37" spans="1:4">
      <c r="A37">
        <v>34</v>
      </c>
      <c r="B37" s="420" t="s">
        <v>762</v>
      </c>
      <c r="C37" s="421" t="s">
        <v>763</v>
      </c>
      <c r="D37" s="421" t="s">
        <v>723</v>
      </c>
    </row>
    <row r="38" spans="1:4">
      <c r="A38">
        <v>35</v>
      </c>
      <c r="B38" s="420" t="s">
        <v>764</v>
      </c>
      <c r="C38" s="421" t="s">
        <v>765</v>
      </c>
      <c r="D38" s="421" t="s">
        <v>723</v>
      </c>
    </row>
    <row r="39" spans="1:4">
      <c r="A39">
        <v>36</v>
      </c>
      <c r="B39" s="420" t="s">
        <v>766</v>
      </c>
      <c r="C39" s="421" t="s">
        <v>767</v>
      </c>
      <c r="D39" s="421" t="s">
        <v>723</v>
      </c>
    </row>
    <row r="40" spans="1:4">
      <c r="A40">
        <v>37</v>
      </c>
      <c r="B40" s="420" t="s">
        <v>768</v>
      </c>
      <c r="C40" s="421" t="s">
        <v>769</v>
      </c>
      <c r="D40" s="421" t="s">
        <v>723</v>
      </c>
    </row>
    <row r="41" spans="1:4">
      <c r="A41">
        <v>38</v>
      </c>
      <c r="B41" s="420" t="s">
        <v>770</v>
      </c>
      <c r="C41" s="421" t="s">
        <v>771</v>
      </c>
      <c r="D41" s="421" t="s">
        <v>723</v>
      </c>
    </row>
    <row r="42" spans="1:4">
      <c r="A42">
        <v>39</v>
      </c>
      <c r="B42" s="420" t="s">
        <v>772</v>
      </c>
      <c r="C42" s="421" t="s">
        <v>773</v>
      </c>
      <c r="D42" s="421" t="s">
        <v>723</v>
      </c>
    </row>
    <row r="43" spans="1:4">
      <c r="A43">
        <v>40</v>
      </c>
      <c r="B43" s="420" t="s">
        <v>774</v>
      </c>
      <c r="C43" s="421" t="s">
        <v>775</v>
      </c>
      <c r="D43" s="421" t="s">
        <v>723</v>
      </c>
    </row>
    <row r="44" spans="1:4">
      <c r="A44">
        <v>41</v>
      </c>
      <c r="B44" s="420" t="s">
        <v>776</v>
      </c>
      <c r="C44" s="421" t="s">
        <v>777</v>
      </c>
      <c r="D44" s="421" t="s">
        <v>723</v>
      </c>
    </row>
    <row r="45" spans="1:4">
      <c r="A45">
        <v>42</v>
      </c>
      <c r="B45" s="420" t="s">
        <v>778</v>
      </c>
      <c r="C45" s="421" t="s">
        <v>779</v>
      </c>
      <c r="D45" s="421" t="s">
        <v>723</v>
      </c>
    </row>
    <row r="46" spans="1:4">
      <c r="A46">
        <v>43</v>
      </c>
      <c r="B46" s="420" t="s">
        <v>780</v>
      </c>
      <c r="C46" s="421" t="s">
        <v>781</v>
      </c>
      <c r="D46" s="421" t="s">
        <v>723</v>
      </c>
    </row>
    <row r="47" spans="1:4">
      <c r="A47">
        <v>44</v>
      </c>
      <c r="B47" s="420" t="s">
        <v>782</v>
      </c>
      <c r="C47" s="421" t="s">
        <v>783</v>
      </c>
      <c r="D47" s="421" t="s">
        <v>723</v>
      </c>
    </row>
    <row r="48" spans="1:4">
      <c r="A48">
        <v>45</v>
      </c>
      <c r="B48" s="420" t="s">
        <v>784</v>
      </c>
      <c r="C48" s="421" t="s">
        <v>785</v>
      </c>
      <c r="D48" s="421" t="s">
        <v>723</v>
      </c>
    </row>
    <row r="49" spans="1:4">
      <c r="A49">
        <v>46</v>
      </c>
      <c r="B49" s="420" t="s">
        <v>786</v>
      </c>
      <c r="C49" s="421" t="s">
        <v>787</v>
      </c>
      <c r="D49" s="421" t="s">
        <v>723</v>
      </c>
    </row>
    <row r="50" spans="1:4">
      <c r="A50">
        <v>47</v>
      </c>
      <c r="B50" s="420" t="s">
        <v>788</v>
      </c>
      <c r="C50" s="421" t="s">
        <v>789</v>
      </c>
      <c r="D50" s="421" t="s">
        <v>723</v>
      </c>
    </row>
    <row r="51" spans="1:4">
      <c r="A51">
        <v>48</v>
      </c>
      <c r="B51" s="420" t="s">
        <v>790</v>
      </c>
      <c r="C51" s="421" t="s">
        <v>791</v>
      </c>
      <c r="D51" s="421" t="s">
        <v>723</v>
      </c>
    </row>
    <row r="52" spans="1:4">
      <c r="A52">
        <v>49</v>
      </c>
      <c r="B52" s="420" t="s">
        <v>792</v>
      </c>
      <c r="C52" s="421" t="s">
        <v>793</v>
      </c>
      <c r="D52" s="421" t="s">
        <v>723</v>
      </c>
    </row>
    <row r="53" spans="1:4">
      <c r="A53">
        <v>50</v>
      </c>
      <c r="B53" s="420" t="s">
        <v>794</v>
      </c>
      <c r="C53" s="421" t="s">
        <v>795</v>
      </c>
      <c r="D53" s="421" t="s">
        <v>723</v>
      </c>
    </row>
    <row r="54" spans="1:4">
      <c r="A54">
        <v>51</v>
      </c>
      <c r="B54" s="420" t="s">
        <v>796</v>
      </c>
      <c r="C54" s="421" t="s">
        <v>797</v>
      </c>
      <c r="D54" s="421" t="s">
        <v>723</v>
      </c>
    </row>
    <row r="55" spans="1:4">
      <c r="A55">
        <v>52</v>
      </c>
      <c r="B55" s="420" t="s">
        <v>798</v>
      </c>
      <c r="C55" s="421" t="s">
        <v>799</v>
      </c>
      <c r="D55" s="421" t="s">
        <v>723</v>
      </c>
    </row>
    <row r="56" spans="1:4">
      <c r="A56">
        <v>53</v>
      </c>
      <c r="B56" s="420" t="s">
        <v>800</v>
      </c>
      <c r="C56" s="421" t="s">
        <v>801</v>
      </c>
      <c r="D56" s="421" t="s">
        <v>723</v>
      </c>
    </row>
    <row r="57" spans="1:4">
      <c r="A57">
        <v>54</v>
      </c>
      <c r="B57" s="420" t="s">
        <v>802</v>
      </c>
      <c r="C57" s="421" t="s">
        <v>803</v>
      </c>
      <c r="D57" s="421" t="s">
        <v>723</v>
      </c>
    </row>
    <row r="58" spans="1:4">
      <c r="A58">
        <v>55</v>
      </c>
      <c r="B58" s="420" t="s">
        <v>804</v>
      </c>
      <c r="C58" s="421" t="s">
        <v>805</v>
      </c>
      <c r="D58" s="421" t="s">
        <v>723</v>
      </c>
    </row>
    <row r="59" spans="1:4">
      <c r="A59">
        <v>56</v>
      </c>
      <c r="B59" s="420" t="s">
        <v>806</v>
      </c>
      <c r="C59" s="421" t="s">
        <v>807</v>
      </c>
      <c r="D59" s="421" t="s">
        <v>723</v>
      </c>
    </row>
    <row r="60" spans="1:4">
      <c r="A60">
        <v>57</v>
      </c>
      <c r="B60" s="420" t="s">
        <v>808</v>
      </c>
      <c r="C60" s="421" t="s">
        <v>809</v>
      </c>
      <c r="D60" s="421" t="s">
        <v>723</v>
      </c>
    </row>
    <row r="61" spans="1:4">
      <c r="A61">
        <v>58</v>
      </c>
      <c r="B61" s="420" t="s">
        <v>810</v>
      </c>
      <c r="C61" s="421" t="s">
        <v>811</v>
      </c>
      <c r="D61" s="421" t="s">
        <v>723</v>
      </c>
    </row>
    <row r="62" spans="1:4">
      <c r="A62">
        <v>59</v>
      </c>
      <c r="B62" s="420" t="s">
        <v>812</v>
      </c>
      <c r="C62" s="421" t="s">
        <v>813</v>
      </c>
      <c r="D62" s="421" t="s">
        <v>723</v>
      </c>
    </row>
    <row r="63" spans="1:4">
      <c r="A63">
        <v>60</v>
      </c>
      <c r="B63" s="420" t="s">
        <v>814</v>
      </c>
      <c r="C63" s="421" t="s">
        <v>815</v>
      </c>
      <c r="D63" s="421" t="s">
        <v>723</v>
      </c>
    </row>
    <row r="64" spans="1:4">
      <c r="A64">
        <v>61</v>
      </c>
      <c r="B64" s="420" t="s">
        <v>816</v>
      </c>
      <c r="C64" s="421" t="s">
        <v>817</v>
      </c>
      <c r="D64" s="421" t="s">
        <v>723</v>
      </c>
    </row>
    <row r="65" spans="1:4">
      <c r="A65">
        <v>62</v>
      </c>
      <c r="B65" s="420" t="s">
        <v>818</v>
      </c>
      <c r="C65" s="421" t="s">
        <v>819</v>
      </c>
      <c r="D65" s="421" t="s">
        <v>723</v>
      </c>
    </row>
    <row r="66" spans="1:4">
      <c r="A66">
        <v>63</v>
      </c>
      <c r="B66" s="420" t="s">
        <v>820</v>
      </c>
      <c r="C66" s="421" t="s">
        <v>821</v>
      </c>
      <c r="D66" s="421" t="s">
        <v>723</v>
      </c>
    </row>
    <row r="67" spans="1:4">
      <c r="A67">
        <v>64</v>
      </c>
      <c r="B67" s="420" t="s">
        <v>822</v>
      </c>
      <c r="C67" s="421" t="s">
        <v>823</v>
      </c>
      <c r="D67" s="421" t="s">
        <v>723</v>
      </c>
    </row>
    <row r="68" spans="1:4">
      <c r="A68">
        <v>65</v>
      </c>
      <c r="B68" s="420" t="s">
        <v>824</v>
      </c>
      <c r="C68" s="421" t="s">
        <v>825</v>
      </c>
      <c r="D68" s="421" t="s">
        <v>723</v>
      </c>
    </row>
    <row r="69" spans="1:4">
      <c r="A69">
        <v>66</v>
      </c>
      <c r="B69" s="420" t="s">
        <v>826</v>
      </c>
      <c r="C69" s="421" t="s">
        <v>827</v>
      </c>
      <c r="D69" s="421" t="s">
        <v>723</v>
      </c>
    </row>
    <row r="70" spans="1:4">
      <c r="A70">
        <v>67</v>
      </c>
      <c r="B70" s="420" t="s">
        <v>828</v>
      </c>
      <c r="C70" s="421" t="s">
        <v>829</v>
      </c>
      <c r="D70" s="421" t="s">
        <v>723</v>
      </c>
    </row>
    <row r="71" spans="1:4">
      <c r="A71">
        <v>68</v>
      </c>
      <c r="B71" s="420" t="s">
        <v>830</v>
      </c>
      <c r="C71" s="421" t="s">
        <v>831</v>
      </c>
      <c r="D71" s="421" t="s">
        <v>723</v>
      </c>
    </row>
    <row r="72" spans="1:4">
      <c r="A72">
        <v>69</v>
      </c>
      <c r="B72" s="420" t="s">
        <v>832</v>
      </c>
      <c r="C72" s="421" t="s">
        <v>833</v>
      </c>
      <c r="D72" s="421" t="s">
        <v>723</v>
      </c>
    </row>
    <row r="73" spans="1:4">
      <c r="A73">
        <v>70</v>
      </c>
      <c r="B73" s="420" t="s">
        <v>834</v>
      </c>
      <c r="C73" s="421" t="s">
        <v>835</v>
      </c>
      <c r="D73" s="421" t="s">
        <v>723</v>
      </c>
    </row>
    <row r="74" spans="1:4">
      <c r="A74">
        <v>71</v>
      </c>
      <c r="B74" s="420" t="s">
        <v>836</v>
      </c>
      <c r="C74" s="421" t="s">
        <v>837</v>
      </c>
      <c r="D74" s="421" t="s">
        <v>723</v>
      </c>
    </row>
    <row r="75" spans="1:4">
      <c r="A75">
        <v>72</v>
      </c>
      <c r="B75" s="420" t="s">
        <v>838</v>
      </c>
      <c r="C75" s="421" t="s">
        <v>839</v>
      </c>
      <c r="D75" s="421" t="s">
        <v>723</v>
      </c>
    </row>
    <row r="76" spans="1:4">
      <c r="A76">
        <v>73</v>
      </c>
      <c r="B76" s="420" t="s">
        <v>840</v>
      </c>
      <c r="C76" s="421" t="s">
        <v>841</v>
      </c>
      <c r="D76" s="421" t="s">
        <v>723</v>
      </c>
    </row>
    <row r="77" spans="1:4">
      <c r="A77">
        <v>74</v>
      </c>
      <c r="B77" s="420" t="s">
        <v>842</v>
      </c>
      <c r="C77" s="421" t="s">
        <v>843</v>
      </c>
      <c r="D77" s="421" t="s">
        <v>723</v>
      </c>
    </row>
    <row r="78" spans="1:4">
      <c r="A78">
        <v>75</v>
      </c>
      <c r="B78" s="420" t="s">
        <v>844</v>
      </c>
      <c r="C78" s="421" t="s">
        <v>845</v>
      </c>
      <c r="D78" s="421" t="s">
        <v>723</v>
      </c>
    </row>
    <row r="79" spans="1:4">
      <c r="A79">
        <v>76</v>
      </c>
      <c r="B79" s="420" t="s">
        <v>846</v>
      </c>
      <c r="C79" s="421" t="s">
        <v>847</v>
      </c>
      <c r="D79" s="421" t="s">
        <v>723</v>
      </c>
    </row>
    <row r="80" spans="1:4">
      <c r="A80">
        <v>77</v>
      </c>
      <c r="B80" s="420" t="s">
        <v>848</v>
      </c>
      <c r="C80" s="421" t="s">
        <v>849</v>
      </c>
      <c r="D80" s="421" t="s">
        <v>723</v>
      </c>
    </row>
    <row r="81" spans="1:4">
      <c r="A81">
        <v>78</v>
      </c>
      <c r="B81" s="420" t="s">
        <v>850</v>
      </c>
      <c r="C81" s="421" t="s">
        <v>851</v>
      </c>
      <c r="D81" s="421" t="s">
        <v>723</v>
      </c>
    </row>
    <row r="82" spans="1:4">
      <c r="A82">
        <v>79</v>
      </c>
      <c r="B82" s="420" t="s">
        <v>852</v>
      </c>
      <c r="C82" s="421" t="s">
        <v>853</v>
      </c>
      <c r="D82" s="421" t="s">
        <v>723</v>
      </c>
    </row>
    <row r="83" spans="1:4">
      <c r="A83">
        <v>80</v>
      </c>
      <c r="B83" s="420" t="s">
        <v>854</v>
      </c>
      <c r="C83" s="421" t="s">
        <v>855</v>
      </c>
      <c r="D83" s="421" t="s">
        <v>723</v>
      </c>
    </row>
    <row r="84" spans="1:4">
      <c r="A84">
        <v>81</v>
      </c>
      <c r="B84" s="420" t="s">
        <v>856</v>
      </c>
      <c r="C84" s="421" t="s">
        <v>857</v>
      </c>
      <c r="D84" s="421" t="s">
        <v>723</v>
      </c>
    </row>
    <row r="85" spans="1:4">
      <c r="A85">
        <v>82</v>
      </c>
      <c r="B85" s="420" t="s">
        <v>858</v>
      </c>
      <c r="C85" s="421" t="s">
        <v>859</v>
      </c>
      <c r="D85" s="421" t="s">
        <v>723</v>
      </c>
    </row>
    <row r="86" spans="1:4">
      <c r="A86">
        <v>83</v>
      </c>
      <c r="B86" s="420" t="s">
        <v>860</v>
      </c>
      <c r="C86" s="421" t="s">
        <v>861</v>
      </c>
      <c r="D86" s="421" t="s">
        <v>723</v>
      </c>
    </row>
    <row r="87" spans="1:4">
      <c r="A87">
        <v>84</v>
      </c>
      <c r="B87" s="420" t="s">
        <v>862</v>
      </c>
      <c r="C87" s="421" t="s">
        <v>863</v>
      </c>
      <c r="D87" s="421" t="s">
        <v>723</v>
      </c>
    </row>
    <row r="88" spans="1:4">
      <c r="A88">
        <v>85</v>
      </c>
      <c r="B88" s="420" t="s">
        <v>864</v>
      </c>
      <c r="C88" s="421" t="s">
        <v>865</v>
      </c>
      <c r="D88" s="421" t="s">
        <v>723</v>
      </c>
    </row>
    <row r="89" spans="1:4">
      <c r="A89">
        <v>86</v>
      </c>
      <c r="B89" s="420" t="s">
        <v>866</v>
      </c>
      <c r="C89" s="421" t="s">
        <v>867</v>
      </c>
      <c r="D89" s="421" t="s">
        <v>723</v>
      </c>
    </row>
    <row r="90" spans="1:4">
      <c r="A90">
        <v>87</v>
      </c>
      <c r="B90" s="420" t="s">
        <v>868</v>
      </c>
      <c r="C90" s="421" t="s">
        <v>869</v>
      </c>
      <c r="D90" s="421" t="s">
        <v>723</v>
      </c>
    </row>
    <row r="91" spans="1:4">
      <c r="A91">
        <v>88</v>
      </c>
      <c r="B91" s="420" t="s">
        <v>870</v>
      </c>
      <c r="C91" s="421" t="s">
        <v>871</v>
      </c>
      <c r="D91" s="421" t="s">
        <v>723</v>
      </c>
    </row>
    <row r="92" spans="1:4">
      <c r="A92">
        <v>89</v>
      </c>
      <c r="B92" s="420" t="s">
        <v>872</v>
      </c>
      <c r="C92" s="421" t="s">
        <v>873</v>
      </c>
      <c r="D92" s="421" t="s">
        <v>723</v>
      </c>
    </row>
    <row r="93" spans="1:4">
      <c r="A93">
        <v>90</v>
      </c>
      <c r="B93" s="420" t="s">
        <v>874</v>
      </c>
      <c r="C93" s="421" t="s">
        <v>875</v>
      </c>
      <c r="D93" s="421" t="s">
        <v>723</v>
      </c>
    </row>
    <row r="94" spans="1:4">
      <c r="A94">
        <v>91</v>
      </c>
      <c r="B94" s="420" t="s">
        <v>876</v>
      </c>
      <c r="C94" s="421" t="s">
        <v>877</v>
      </c>
      <c r="D94" s="421" t="s">
        <v>723</v>
      </c>
    </row>
    <row r="95" spans="1:4">
      <c r="A95">
        <v>92</v>
      </c>
      <c r="B95" s="420" t="s">
        <v>878</v>
      </c>
      <c r="C95" s="421" t="s">
        <v>879</v>
      </c>
      <c r="D95" s="421" t="s">
        <v>723</v>
      </c>
    </row>
    <row r="96" spans="1:4">
      <c r="A96">
        <v>93</v>
      </c>
      <c r="B96" s="420" t="s">
        <v>880</v>
      </c>
      <c r="C96" s="421" t="s">
        <v>881</v>
      </c>
      <c r="D96" s="421" t="s">
        <v>723</v>
      </c>
    </row>
    <row r="97" spans="1:4">
      <c r="A97">
        <v>94</v>
      </c>
      <c r="B97" s="420" t="s">
        <v>882</v>
      </c>
      <c r="C97" s="421" t="s">
        <v>883</v>
      </c>
      <c r="D97" s="421" t="s">
        <v>723</v>
      </c>
    </row>
    <row r="98" spans="1:4">
      <c r="A98">
        <v>95</v>
      </c>
      <c r="B98" s="420" t="s">
        <v>884</v>
      </c>
      <c r="C98" s="421" t="s">
        <v>885</v>
      </c>
      <c r="D98" s="421" t="s">
        <v>723</v>
      </c>
    </row>
    <row r="99" spans="1:4">
      <c r="A99">
        <v>96</v>
      </c>
      <c r="B99" s="420" t="s">
        <v>886</v>
      </c>
      <c r="C99" s="421" t="s">
        <v>887</v>
      </c>
      <c r="D99" s="421" t="s">
        <v>723</v>
      </c>
    </row>
    <row r="100" spans="1:4">
      <c r="A100">
        <v>97</v>
      </c>
      <c r="B100" s="420" t="s">
        <v>888</v>
      </c>
      <c r="C100" s="421" t="s">
        <v>889</v>
      </c>
      <c r="D100" s="421" t="s">
        <v>723</v>
      </c>
    </row>
    <row r="101" spans="1:4">
      <c r="A101">
        <v>98</v>
      </c>
      <c r="B101" s="420" t="s">
        <v>890</v>
      </c>
      <c r="C101" s="421" t="s">
        <v>891</v>
      </c>
      <c r="D101" s="421" t="s">
        <v>723</v>
      </c>
    </row>
    <row r="102" spans="1:4">
      <c r="A102">
        <v>99</v>
      </c>
      <c r="B102" s="420" t="s">
        <v>892</v>
      </c>
      <c r="C102" s="421" t="s">
        <v>893</v>
      </c>
      <c r="D102" s="421" t="s">
        <v>723</v>
      </c>
    </row>
    <row r="103" spans="1:4">
      <c r="A103">
        <v>100</v>
      </c>
      <c r="B103" s="420" t="s">
        <v>894</v>
      </c>
      <c r="C103" s="421" t="s">
        <v>895</v>
      </c>
      <c r="D103" s="421" t="s">
        <v>723</v>
      </c>
    </row>
    <row r="104" spans="1:4">
      <c r="A104">
        <v>101</v>
      </c>
      <c r="B104" s="420" t="s">
        <v>896</v>
      </c>
      <c r="C104" s="421" t="s">
        <v>897</v>
      </c>
      <c r="D104" s="421" t="s">
        <v>723</v>
      </c>
    </row>
    <row r="105" spans="1:4">
      <c r="A105">
        <v>102</v>
      </c>
      <c r="B105" s="420" t="s">
        <v>898</v>
      </c>
      <c r="C105" s="421" t="s">
        <v>899</v>
      </c>
      <c r="D105" s="421" t="s">
        <v>723</v>
      </c>
    </row>
    <row r="106" spans="1:4">
      <c r="A106">
        <v>103</v>
      </c>
      <c r="B106" s="420" t="s">
        <v>900</v>
      </c>
      <c r="C106" s="421" t="s">
        <v>901</v>
      </c>
      <c r="D106" s="421" t="s">
        <v>723</v>
      </c>
    </row>
    <row r="107" spans="1:4">
      <c r="A107">
        <v>104</v>
      </c>
      <c r="B107" s="420" t="s">
        <v>902</v>
      </c>
      <c r="C107" s="421" t="s">
        <v>903</v>
      </c>
      <c r="D107" s="421" t="s">
        <v>723</v>
      </c>
    </row>
    <row r="108" spans="1:4">
      <c r="A108">
        <v>105</v>
      </c>
      <c r="B108" s="420" t="s">
        <v>904</v>
      </c>
      <c r="C108" s="421" t="s">
        <v>905</v>
      </c>
      <c r="D108" s="421" t="s">
        <v>723</v>
      </c>
    </row>
    <row r="109" spans="1:4">
      <c r="A109">
        <v>106</v>
      </c>
      <c r="B109" s="420" t="s">
        <v>906</v>
      </c>
      <c r="C109" s="421" t="s">
        <v>907</v>
      </c>
      <c r="D109" s="421" t="s">
        <v>723</v>
      </c>
    </row>
    <row r="110" spans="1:4">
      <c r="A110">
        <v>107</v>
      </c>
      <c r="B110" s="420" t="s">
        <v>908</v>
      </c>
      <c r="C110" s="421" t="s">
        <v>909</v>
      </c>
      <c r="D110" s="421" t="s">
        <v>723</v>
      </c>
    </row>
    <row r="111" spans="1:4">
      <c r="A111">
        <v>108</v>
      </c>
      <c r="B111" s="420" t="s">
        <v>910</v>
      </c>
      <c r="C111" s="421" t="s">
        <v>911</v>
      </c>
      <c r="D111" s="421" t="s">
        <v>723</v>
      </c>
    </row>
    <row r="112" spans="1:4">
      <c r="A112">
        <v>109</v>
      </c>
      <c r="B112" s="420" t="s">
        <v>912</v>
      </c>
      <c r="C112" s="421" t="s">
        <v>913</v>
      </c>
      <c r="D112" s="421" t="s">
        <v>914</v>
      </c>
    </row>
    <row r="113" spans="1:4">
      <c r="A113">
        <v>110</v>
      </c>
      <c r="B113" s="420" t="s">
        <v>915</v>
      </c>
      <c r="C113" s="421" t="s">
        <v>916</v>
      </c>
      <c r="D113" s="421" t="s">
        <v>914</v>
      </c>
    </row>
    <row r="114" spans="1:4">
      <c r="A114">
        <v>111</v>
      </c>
      <c r="B114" s="420" t="s">
        <v>917</v>
      </c>
      <c r="C114" s="421" t="s">
        <v>918</v>
      </c>
      <c r="D114" s="421" t="s">
        <v>914</v>
      </c>
    </row>
    <row r="115" spans="1:4">
      <c r="A115">
        <v>112</v>
      </c>
      <c r="B115" s="420" t="s">
        <v>919</v>
      </c>
      <c r="C115" s="421" t="s">
        <v>920</v>
      </c>
      <c r="D115" s="421" t="s">
        <v>914</v>
      </c>
    </row>
    <row r="116" spans="1:4">
      <c r="A116">
        <v>113</v>
      </c>
      <c r="B116" s="420" t="s">
        <v>921</v>
      </c>
      <c r="C116" s="421" t="s">
        <v>922</v>
      </c>
      <c r="D116" s="421" t="s">
        <v>914</v>
      </c>
    </row>
    <row r="117" spans="1:4">
      <c r="A117">
        <v>114</v>
      </c>
      <c r="B117" s="420" t="s">
        <v>923</v>
      </c>
      <c r="C117" s="421" t="s">
        <v>924</v>
      </c>
      <c r="D117" s="421" t="s">
        <v>925</v>
      </c>
    </row>
    <row r="118" spans="1:4">
      <c r="A118">
        <v>115</v>
      </c>
      <c r="B118" s="420" t="s">
        <v>926</v>
      </c>
      <c r="C118" s="421" t="s">
        <v>927</v>
      </c>
      <c r="D118" s="421" t="s">
        <v>925</v>
      </c>
    </row>
    <row r="119" spans="1:4">
      <c r="A119">
        <v>116</v>
      </c>
      <c r="B119" s="420" t="s">
        <v>928</v>
      </c>
      <c r="C119" s="421" t="s">
        <v>929</v>
      </c>
      <c r="D119" s="421" t="s">
        <v>930</v>
      </c>
    </row>
    <row r="120" spans="1:4">
      <c r="A120">
        <v>117</v>
      </c>
      <c r="B120" s="420" t="s">
        <v>931</v>
      </c>
      <c r="C120" s="421" t="s">
        <v>932</v>
      </c>
      <c r="D120" s="421" t="s">
        <v>930</v>
      </c>
    </row>
    <row r="121" spans="1:4">
      <c r="A121">
        <v>118</v>
      </c>
      <c r="B121" s="420" t="s">
        <v>933</v>
      </c>
      <c r="C121" s="421" t="s">
        <v>934</v>
      </c>
      <c r="D121" s="421" t="s">
        <v>930</v>
      </c>
    </row>
    <row r="122" spans="1:4">
      <c r="A122">
        <v>119</v>
      </c>
      <c r="B122" s="420" t="s">
        <v>935</v>
      </c>
      <c r="C122" s="421" t="s">
        <v>936</v>
      </c>
      <c r="D122" s="421" t="s">
        <v>930</v>
      </c>
    </row>
    <row r="123" spans="1:4">
      <c r="A123">
        <v>120</v>
      </c>
      <c r="B123" s="420" t="s">
        <v>937</v>
      </c>
      <c r="C123" s="421" t="s">
        <v>938</v>
      </c>
      <c r="D123" s="421" t="s">
        <v>930</v>
      </c>
    </row>
    <row r="124" spans="1:4">
      <c r="A124">
        <v>121</v>
      </c>
      <c r="B124" s="420" t="s">
        <v>939</v>
      </c>
      <c r="C124" s="421" t="s">
        <v>940</v>
      </c>
      <c r="D124" s="421" t="s">
        <v>930</v>
      </c>
    </row>
    <row r="125" spans="1:4">
      <c r="A125">
        <v>122</v>
      </c>
      <c r="B125" s="420" t="s">
        <v>941</v>
      </c>
      <c r="C125" s="421" t="s">
        <v>942</v>
      </c>
      <c r="D125" s="421" t="s">
        <v>930</v>
      </c>
    </row>
    <row r="126" spans="1:4">
      <c r="A126">
        <v>123</v>
      </c>
      <c r="B126" s="420" t="s">
        <v>943</v>
      </c>
      <c r="C126" s="421" t="s">
        <v>944</v>
      </c>
      <c r="D126" s="421" t="s">
        <v>930</v>
      </c>
    </row>
    <row r="127" spans="1:4">
      <c r="A127">
        <v>124</v>
      </c>
      <c r="B127" s="420" t="s">
        <v>945</v>
      </c>
      <c r="C127" s="421" t="s">
        <v>946</v>
      </c>
      <c r="D127" s="421" t="s">
        <v>930</v>
      </c>
    </row>
    <row r="128" spans="1:4">
      <c r="A128">
        <v>125</v>
      </c>
      <c r="B128" s="420" t="s">
        <v>947</v>
      </c>
      <c r="C128" s="421" t="s">
        <v>948</v>
      </c>
      <c r="D128" s="421" t="s">
        <v>930</v>
      </c>
    </row>
    <row r="129" spans="1:4">
      <c r="A129">
        <v>126</v>
      </c>
      <c r="B129" s="420" t="s">
        <v>949</v>
      </c>
      <c r="C129" s="421" t="s">
        <v>950</v>
      </c>
      <c r="D129" s="421" t="s">
        <v>930</v>
      </c>
    </row>
    <row r="130" spans="1:4">
      <c r="A130">
        <v>127</v>
      </c>
      <c r="B130" s="420" t="s">
        <v>951</v>
      </c>
      <c r="C130" s="421" t="s">
        <v>952</v>
      </c>
      <c r="D130" s="421" t="s">
        <v>930</v>
      </c>
    </row>
    <row r="131" spans="1:4">
      <c r="A131">
        <v>128</v>
      </c>
      <c r="B131" s="420" t="s">
        <v>953</v>
      </c>
      <c r="C131" s="421" t="s">
        <v>954</v>
      </c>
      <c r="D131" s="421" t="s">
        <v>930</v>
      </c>
    </row>
    <row r="132" spans="1:4">
      <c r="A132">
        <v>129</v>
      </c>
      <c r="B132" s="420" t="s">
        <v>955</v>
      </c>
      <c r="C132" s="421" t="s">
        <v>956</v>
      </c>
      <c r="D132" s="421" t="s">
        <v>930</v>
      </c>
    </row>
    <row r="133" spans="1:4">
      <c r="A133">
        <v>130</v>
      </c>
      <c r="B133" s="420" t="s">
        <v>957</v>
      </c>
      <c r="C133" s="421" t="s">
        <v>958</v>
      </c>
      <c r="D133" s="421" t="s">
        <v>959</v>
      </c>
    </row>
    <row r="134" spans="1:4">
      <c r="A134">
        <v>131</v>
      </c>
      <c r="B134" s="420" t="s">
        <v>960</v>
      </c>
      <c r="C134" s="421" t="s">
        <v>961</v>
      </c>
      <c r="D134" s="421" t="s">
        <v>959</v>
      </c>
    </row>
    <row r="135" spans="1:4">
      <c r="A135">
        <v>132</v>
      </c>
      <c r="B135" s="420" t="s">
        <v>962</v>
      </c>
      <c r="C135" s="421" t="s">
        <v>963</v>
      </c>
      <c r="D135" s="421" t="s">
        <v>959</v>
      </c>
    </row>
    <row r="136" spans="1:4">
      <c r="A136">
        <v>133</v>
      </c>
      <c r="B136" s="420" t="s">
        <v>964</v>
      </c>
      <c r="C136" s="421" t="s">
        <v>965</v>
      </c>
      <c r="D136" s="421" t="s">
        <v>959</v>
      </c>
    </row>
    <row r="137" spans="1:4">
      <c r="A137">
        <v>134</v>
      </c>
      <c r="B137" s="420" t="s">
        <v>267</v>
      </c>
      <c r="C137" s="421" t="s">
        <v>966</v>
      </c>
      <c r="D137" s="421" t="s">
        <v>959</v>
      </c>
    </row>
    <row r="138" spans="1:4">
      <c r="A138">
        <v>135</v>
      </c>
      <c r="B138" s="420" t="s">
        <v>967</v>
      </c>
      <c r="C138" s="421" t="s">
        <v>968</v>
      </c>
      <c r="D138" s="421" t="s">
        <v>969</v>
      </c>
    </row>
    <row r="139" spans="1:4">
      <c r="A139">
        <v>136</v>
      </c>
      <c r="B139" s="420" t="s">
        <v>970</v>
      </c>
      <c r="C139" s="421" t="s">
        <v>971</v>
      </c>
      <c r="D139" s="421" t="s">
        <v>969</v>
      </c>
    </row>
    <row r="140" spans="1:4">
      <c r="A140">
        <v>137</v>
      </c>
      <c r="B140" s="420" t="s">
        <v>972</v>
      </c>
      <c r="C140" s="421" t="s">
        <v>973</v>
      </c>
      <c r="D140" s="421" t="s">
        <v>969</v>
      </c>
    </row>
    <row r="141" spans="1:4">
      <c r="A141">
        <v>138</v>
      </c>
      <c r="B141" s="420" t="s">
        <v>974</v>
      </c>
      <c r="C141" s="421" t="s">
        <v>975</v>
      </c>
      <c r="D141" s="421" t="s">
        <v>969</v>
      </c>
    </row>
    <row r="142" spans="1:4">
      <c r="A142">
        <v>139</v>
      </c>
      <c r="B142" s="420" t="s">
        <v>976</v>
      </c>
      <c r="C142" s="421" t="s">
        <v>977</v>
      </c>
      <c r="D142" s="421" t="s">
        <v>969</v>
      </c>
    </row>
    <row r="143" spans="1:4">
      <c r="A143">
        <v>140</v>
      </c>
      <c r="B143" s="420" t="s">
        <v>978</v>
      </c>
      <c r="C143" s="421" t="s">
        <v>979</v>
      </c>
      <c r="D143" s="421" t="s">
        <v>969</v>
      </c>
    </row>
    <row r="144" spans="1:4">
      <c r="A144">
        <v>141</v>
      </c>
      <c r="B144" s="420" t="s">
        <v>980</v>
      </c>
      <c r="C144" s="421" t="s">
        <v>981</v>
      </c>
      <c r="D144" s="421" t="s">
        <v>969</v>
      </c>
    </row>
    <row r="145" spans="1:4">
      <c r="A145">
        <v>142</v>
      </c>
      <c r="B145" s="420" t="s">
        <v>982</v>
      </c>
      <c r="C145" s="421" t="s">
        <v>983</v>
      </c>
      <c r="D145" s="421" t="s">
        <v>969</v>
      </c>
    </row>
    <row r="146" spans="1:4">
      <c r="A146">
        <v>143</v>
      </c>
      <c r="B146" s="420" t="s">
        <v>984</v>
      </c>
      <c r="C146" s="421" t="s">
        <v>985</v>
      </c>
      <c r="D146" s="421" t="s">
        <v>969</v>
      </c>
    </row>
    <row r="147" spans="1:4">
      <c r="A147">
        <v>144</v>
      </c>
      <c r="B147" s="420" t="s">
        <v>986</v>
      </c>
      <c r="C147" s="421" t="s">
        <v>987</v>
      </c>
      <c r="D147" s="421" t="s">
        <v>969</v>
      </c>
    </row>
    <row r="148" spans="1:4">
      <c r="A148">
        <v>145</v>
      </c>
      <c r="B148" s="420" t="s">
        <v>988</v>
      </c>
      <c r="C148" s="421" t="s">
        <v>989</v>
      </c>
      <c r="D148" s="421" t="s">
        <v>990</v>
      </c>
    </row>
    <row r="149" spans="1:4">
      <c r="A149">
        <v>146</v>
      </c>
      <c r="B149" s="420" t="s">
        <v>991</v>
      </c>
      <c r="C149" s="421" t="s">
        <v>992</v>
      </c>
      <c r="D149" s="421" t="s">
        <v>993</v>
      </c>
    </row>
    <row r="150" spans="1:4">
      <c r="A150">
        <v>147</v>
      </c>
      <c r="B150" s="420" t="s">
        <v>994</v>
      </c>
      <c r="C150" s="421" t="s">
        <v>995</v>
      </c>
      <c r="D150" s="421" t="s">
        <v>993</v>
      </c>
    </row>
    <row r="151" spans="1:4">
      <c r="A151">
        <v>148</v>
      </c>
      <c r="B151" s="420" t="s">
        <v>996</v>
      </c>
      <c r="C151" s="421" t="s">
        <v>997</v>
      </c>
      <c r="D151" s="421" t="s">
        <v>993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8.85546875" style="287" bestFit="1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999</v>
      </c>
      <c r="D15" s="313"/>
      <c r="E15" s="398" t="s">
        <v>107</v>
      </c>
      <c r="F15" s="328" t="s">
        <v>998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148</v>
      </c>
      <c r="F18" s="713">
        <v>14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327</v>
      </c>
      <c r="G29" s="761"/>
      <c r="H29" s="761"/>
      <c r="I29" s="762"/>
      <c r="J29" s="311"/>
    </row>
    <row r="30" spans="2:10" ht="45.7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4843.056946854188</v>
      </c>
      <c r="F31" s="672">
        <v>0</v>
      </c>
      <c r="G31" s="673">
        <v>213.17115424784893</v>
      </c>
      <c r="H31" s="673">
        <v>9318.2089489674399</v>
      </c>
      <c r="I31" s="674">
        <v>0</v>
      </c>
      <c r="J31" s="311"/>
    </row>
    <row r="32" spans="2:10" ht="34.5" customHeight="1">
      <c r="B32" s="305"/>
      <c r="C32" s="752" t="s">
        <v>348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328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2019-10-01T13:06:03Z</dcterms:created>
  <dcterms:modified xsi:type="dcterms:W3CDTF">2019-10-01T13:06:05Z</dcterms:modified>
</cp:coreProperties>
</file>