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530" windowWidth="21705" windowHeight="9090" tabRatio="909" firstSheet="11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<sst xmlns="http://schemas.openxmlformats.org/spreadsheetml/2006/main" count="3375" uniqueCount="1022">
  <si>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</si>
  <si>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</si>
  <si>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</si>
  <si>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</si>
  <si>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</si>
  <si>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</si>
  <si>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</si>
  <si>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</si>
  <si>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</si>
  <si>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</si>
  <si>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</si>
  <si>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</si>
  <si>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</si>
  <si>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</si>
  <si>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</si>
  <si>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</si>
  <si>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</si>
  <si>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</si>
  <si>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</si>
  <si>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</si>
  <si>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</si>
  <si>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</si>
  <si>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</si>
  <si>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</si>
  <si>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</si>
  <si>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</si>
  <si>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</si>
  <si>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</si>
  <si>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</si>
  <si>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</si>
  <si>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</si>
  <si>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</si>
  <si>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</si>
  <si>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</si>
  <si>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</si>
  <si>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</si>
  <si>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</si>
  <si>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</si>
  <si>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</si>
  <si>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</si>
  <si>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</si>
  <si>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</si>
  <si>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</si>
  <si>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</si>
  <si>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</si>
  <si>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</si>
  <si>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</si>
  <si>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</si>
  <si>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</si>
  <si>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</si>
  <si>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</si>
  <si>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</si>
  <si>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</si>
  <si>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</si>
  <si>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</si>
  <si>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</si>
  <si>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</si>
  <si>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</si>
  <si>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</si>
  <si>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</si>
  <si>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</si>
  <si>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</si>
  <si>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</si>
  <si>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</si>
  <si>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</si>
  <si>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</si>
  <si>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</si>
  <si>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</si>
  <si>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</si>
  <si>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</si>
  <si>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</si>
  <si>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</si>
  <si>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</si>
  <si>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</si>
  <si>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</si>
  <si>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</si>
  <si>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</si>
  <si>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</si>
  <si>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</si>
  <si>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</si>
  <si>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</si>
  <si>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</si>
  <si>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</si>
  <si>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</si>
  <si>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</si>
  <si>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</si>
  <si>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</si>
  <si>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</si>
  <si>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</si>
  <si>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</si>
  <si>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</si>
  <si>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</si>
  <si>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</si>
  <si>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</si>
  <si>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</si>
  <si>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</si>
  <si>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</si>
  <si>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</si>
  <si>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</si>
  <si>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</si>
  <si>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</si>
  <si>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</si>
  <si>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</si>
  <si>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</si>
  <si>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</si>
  <si>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</si>
  <si>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</si>
  <si>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</si>
  <si>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</si>
  <si>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</si>
  <si>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</si>
  <si>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</si>
  <si>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</si>
  <si>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</si>
  <si>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</si>
  <si>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</si>
  <si>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</si>
  <si>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</si>
  <si>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</si>
  <si>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</si>
  <si>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</si>
  <si>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</si>
  <si>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</si>
  <si>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</si>
  <si>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</si>
  <si>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</si>
  <si>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</si>
  <si>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</si>
  <si>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</si>
  <si>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</si>
  <si>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</si>
  <si>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</si>
  <si>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</si>
  <si>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</si>
  <si>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</si>
  <si>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</si>
  <si>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</si>
  <si>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</si>
  <si>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</si>
  <si>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</si>
  <si>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</si>
  <si>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</si>
  <si>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</si>
  <si>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</si>
  <si>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</si>
  <si>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</si>
  <si>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</si>
  <si>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</si>
  <si>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</si>
  <si>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</si>
  <si>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</si>
  <si>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</si>
  <si>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</si>
  <si>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</si>
  <si>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</si>
  <si>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</si>
  <si>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</si>
  <si>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</si>
  <si>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</si>
  <si>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</si>
  <si>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</si>
  <si>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</si>
  <si>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</si>
  <si>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</si>
  <si>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</si>
  <si>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</si>
  <si>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</si>
  <si>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</si>
  <si>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</si>
  <si>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</si>
  <si>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</si>
  <si>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</si>
  <si>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</si>
  <si>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</si>
  <si>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</si>
  <si>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</si>
  <si>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</si>
  <si>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</si>
  <si>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</si>
  <si>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</si>
  <si>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</si>
  <si>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</si>
  <si>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</si>
  <si>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</si>
  <si>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</si>
  <si>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</si>
  <si>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</si>
  <si>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</si>
  <si>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</si>
  <si>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</si>
  <si>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</si>
  <si>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</si>
  <si>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</si>
  <si>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</si>
  <si>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</si>
  <si>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</si>
  <si>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</si>
  <si>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</si>
  <si>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</si>
  <si>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</si>
  <si>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</si>
  <si>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</si>
  <si>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</si>
  <si>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</si>
  <si>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</si>
  <si>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</si>
  <si>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</si>
  <si>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</si>
  <si>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</si>
  <si>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</si>
  <si>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</si>
  <si>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</si>
  <si>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</si>
  <si>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</si>
  <si>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</si>
  <si>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</si>
  <si>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</si>
  <si>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</si>
  <si>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</si>
  <si>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</si>
  <si>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</si>
  <si>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</si>
  <si>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</si>
  <si>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</si>
  <si>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</si>
  <si>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</si>
  <si>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</si>
  <si>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</si>
  <si>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</si>
  <si>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</si>
  <si>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</si>
  <si>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</si>
  <si>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</si>
  <si>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</si>
  <si>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</si>
  <si>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</si>
  <si>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</si>
  <si>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</si>
  <si>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</si>
  <si>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</si>
  <si>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</si>
  <si>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</si>
  <si>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</si>
  <si>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</si>
  <si>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</si>
  <si>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</si>
  <si>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</si>
  <si>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</si>
  <si>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</si>
  <si>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</si>
  <si>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</si>
  <si>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</si>
  <si>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</si>
  <si>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</si>
  <si>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</si>
  <si>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</si>
  <si>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</si>
  <si>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</si>
  <si>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</si>
  <si>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</si>
  <si>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</si>
  <si>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</si>
  <si>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</si>
  <si>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</si>
  <si>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</si>
  <si>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</si>
  <si>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</si>
  <si>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</si>
  <si>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</si>
  <si>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</si>
  <si>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</si>
  <si>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</si>
  <si>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</si>
  <si>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</si>
  <si>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</si>
  <si>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</si>
  <si>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</si>
  <si>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</si>
  <si>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</si>
  <si>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</si>
  <si>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</si>
  <si>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</si>
  <si>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</si>
  <si>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</si>
  <si>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</si>
  <si>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</si>
  <si>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</si>
  <si>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</si>
  <si>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</si>
  <si>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</si>
  <si>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</si>
  <si>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</si>
  <si>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</si>
  <si>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</si>
  <si>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</si>
  <si>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</si>
  <si>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</si>
  <si>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</si>
  <si>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</si>
  <si>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</si>
  <si>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</si>
  <si>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</si>
  <si>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</si>
  <si>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</si>
  <si>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</si>
  <si>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</si>
  <si>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</si>
  <si>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</si>
  <si>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</si>
  <si>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</si>
  <si>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</si>
  <si>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</si>
  <si>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</si>
  <si>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</si>
  <si>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</si>
  <si>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</si>
  <si>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</si>
  <si>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</si>
  <si>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</si>
  <si>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</si>
  <si>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</si>
  <si>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</si>
  <si>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</si>
  <si>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</si>
  <si>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</si>
  <si>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</si>
  <si>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</si>
  <si>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</si>
  <si>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</si>
  <si>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</si>
  <si>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</si>
  <si>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</si>
  <si>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</si>
  <si>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</si>
  <si>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</si>
  <si>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</si>
  <si>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</si>
  <si>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</si>
  <si>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</si>
  <si>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</si>
  <si>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</si>
  <si>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</si>
  <si>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</si>
  <si>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</si>
  <si>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</si>
  <si>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</si>
  <si>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</si>
  <si>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</si>
  <si>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</si>
  <si>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</si>
  <si>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</si>
  <si>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</si>
  <si>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</si>
  <si>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</si>
  <si>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</si>
  <si>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</si>
  <si>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</si>
  <si>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</si>
  <si>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</si>
  <si>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</si>
  <si>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</si>
  <si>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</si>
  <si>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</si>
  <si>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</si>
  <si>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</si>
  <si>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</si>
  <si>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</si>
  <si>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</si>
  <si>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</si>
  <si>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</si>
  <si>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</si>
  <si>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</si>
  <si>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</si>
  <si>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</si>
  <si>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</si>
  <si>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</si>
  <si>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</si>
  <si>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</si>
  <si>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</si>
  <si>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</si>
  <si>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</si>
  <si>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</si>
  <si>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</si>
  <si>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</si>
  <si>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</si>
  <si>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</si>
  <si>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</si>
  <si>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</si>
  <si>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</si>
  <si>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</si>
  <si>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</si>
  <si>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</si>
  <si>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</si>
  <si>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</si>
  <si>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</si>
  <si>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</si>
  <si>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</si>
  <si>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</si>
  <si>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</si>
  <si>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</si>
  <si>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</si>
  <si>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</si>
  <si>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</si>
  <si>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</si>
  <si>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</si>
  <si>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</si>
  <si>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</si>
  <si>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</si>
  <si>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</si>
  <si>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</si>
  <si>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</si>
  <si>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</si>
  <si>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</si>
  <si>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</si>
  <si>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</si>
  <si>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</si>
  <si>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</si>
  <si>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</si>
  <si>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</si>
  <si>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</si>
  <si>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</si>
  <si>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</si>
  <si>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</si>
  <si>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</si>
  <si>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</si>
  <si>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</si>
  <si>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</si>
  <si>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</si>
  <si>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</si>
  <si>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</si>
  <si>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</si>
  <si>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</si>
  <si>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</si>
  <si>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</si>
  <si>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</si>
  <si>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</si>
  <si>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</si>
  <si>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</si>
  <si>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</si>
  <si>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</si>
  <si>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</si>
  <si>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</si>
  <si>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</si>
  <si>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</si>
  <si>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</si>
  <si>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</si>
  <si>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</si>
  <si>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</si>
  <si>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</si>
  <si>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</si>
  <si>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</si>
  <si>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</si>
  <si>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</si>
  <si>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</si>
  <si>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</si>
  <si>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</si>
  <si>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</si>
  <si>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</si>
  <si>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</si>
  <si>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</si>
  <si>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</si>
  <si>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</si>
  <si>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</si>
  <si>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</si>
  <si>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</si>
  <si>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</si>
  <si>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</si>
  <si>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</si>
  <si>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</si>
  <si>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</si>
  <si>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</si>
  <si>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</si>
  <si>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</si>
  <si>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</si>
  <si>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</si>
  <si>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</si>
  <si>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</si>
  <si>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</si>
  <si>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</si>
  <si>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</si>
  <si>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</si>
  <si>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</si>
  <si>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</si>
  <si>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</si>
  <si>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</si>
  <si>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</si>
  <si>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</si>
  <si>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</si>
  <si>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</si>
  <si>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</si>
  <si>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</si>
  <si>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</si>
  <si>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</si>
  <si>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</si>
  <si>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</si>
  <si>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</si>
  <si>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</si>
  <si>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</si>
  <si>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</si>
  <si>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</si>
  <si>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</si>
  <si>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</si>
  <si>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</si>
  <si>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</si>
  <si>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</si>
  <si>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</si>
  <si>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</si>
  <si>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</si>
  <si>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</si>
  <si>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</si>
  <si>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</si>
  <si>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</si>
  <si>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</si>
  <si>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</si>
  <si>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</si>
  <si>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</si>
  <si>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</si>
  <si>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</si>
  <si>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</si>
  <si>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</si>
  <si>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</si>
  <si>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</si>
  <si>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</si>
  <si>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</si>
  <si>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</si>
  <si>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</si>
  <si>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</si>
  <si>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</si>
  <si>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</si>
  <si>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</si>
  <si>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</si>
  <si>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</si>
  <si>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</si>
  <si>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</si>
  <si>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</si>
  <si>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</si>
  <si>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</si>
  <si>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</si>
  <si>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</si>
  <si>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</si>
  <si>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</si>
  <si>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</si>
  <si>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</si>
  <si>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</si>
  <si>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</si>
  <si>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</si>
  <si>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</si>
  <si>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</si>
  <si>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</si>
  <si>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</si>
  <si>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</si>
  <si>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</si>
  <si>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</si>
  <si>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</si>
  <si>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</si>
  <si>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</si>
  <si>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</si>
  <si>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</si>
  <si>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</si>
  <si>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</si>
  <si>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</si>
  <si>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</si>
  <si>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</si>
  <si>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</si>
  <si>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</si>
  <si>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</si>
  <si>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</si>
  <si>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</si>
  <si>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</si>
  <si>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</si>
  <si>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</si>
  <si>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</si>
  <si>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</si>
  <si>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</si>
  <si>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</si>
  <si>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</si>
  <si>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</si>
  <si>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</si>
  <si>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</si>
  <si>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</si>
  <si>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</si>
  <si>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</si>
  <si>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</si>
  <si>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</si>
  <si>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</si>
  <si>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</si>
  <si>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</si>
  <si>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</si>
  <si>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</si>
  <si>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</si>
  <si>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</si>
  <si>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</si>
  <si>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</si>
  <si>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</si>
  <si>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</si>
  <si>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</si>
  <si>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</si>
  <si>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</si>
  <si>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</si>
  <si>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</si>
  <si>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</si>
  <si>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</si>
  <si>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</si>
  <si>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</si>
  <si>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</si>
  <si>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</si>
  <si>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</si>
  <si>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</si>
  <si>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</si>
  <si>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</si>
  <si>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</si>
  <si>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</si>
  <si>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</si>
  <si>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</si>
  <si>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</si>
  <si>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</si>
  <si>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</si>
  <si>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</si>
  <si>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</si>
  <si>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</si>
  <si>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21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</si>
  <si>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</si>
  <si>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</si>
  <si>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</si>
  <si>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</si>
  <si>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</si>
  <si>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</si>
  <si>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</si>
  <si>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</si>
  <si>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</si>
  <si>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</si>
  <si>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</si>
  <si>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</si>
  <si>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</si>
  <si>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</si>
  <si>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</si>
  <si>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</si>
  <si>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</si>
  <si>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</si>
  <si>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</si>
  <si>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</si>
  <si>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</si>
  <si>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</si>
  <si>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</si>
  <si>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</si>
  <si>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</si>
  <si>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</si>
  <si>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</si>
  <si>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</si>
  <si>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</si>
  <si>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</si>
  <si>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</si>
  <si>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</si>
  <si>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</si>
  <si>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</si>
  <si>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</si>
  <si>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</si>
  <si>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</si>
  <si>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</si>
  <si>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</si>
  <si>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</si>
  <si>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</si>
  <si>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</si>
  <si>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</si>
  <si>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</si>
  <si>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</si>
  <si>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</si>
  <si>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</si>
  <si>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</si>
  <si>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</si>
  <si>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</si>
  <si>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</si>
  <si>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</si>
  <si>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</si>
  <si>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</si>
  <si>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</si>
  <si>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</si>
  <si>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</si>
  <si>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</si>
  <si>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</si>
  <si>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</si>
  <si>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</si>
  <si>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</si>
  <si>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</si>
  <si>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</si>
  <si>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</si>
  <si>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</si>
  <si>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</si>
  <si>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</si>
  <si>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</si>
  <si>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</si>
  <si>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</si>
  <si>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2029/2</t>
  </si>
  <si>
    <t>МОСКОВСКИЙ ФИЛИАЛ ОАО "СМОЛЕНСКИЙ БАНК"</t>
  </si>
  <si>
    <t>2037</t>
  </si>
  <si>
    <t>КБ "КРЕДИТИМПЭКС БАНК" (ООО)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</si>
  <si>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</si>
  <si>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</si>
  <si>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</si>
  <si>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</si>
  <si>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</si>
  <si>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</si>
  <si>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</si>
  <si>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</si>
  <si>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</si>
  <si>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</si>
  <si>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</si>
  <si>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</si>
  <si>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</si>
  <si>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</si>
  <si>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</si>
  <si>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</si>
  <si>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</si>
  <si>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</si>
  <si>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</si>
  <si>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</si>
  <si>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</si>
  <si>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</si>
  <si>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</si>
  <si>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</si>
  <si>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</si>
  <si>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</si>
  <si>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</si>
  <si>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</si>
  <si>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</si>
  <si>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</si>
  <si>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</si>
  <si>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</si>
  <si>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</si>
  <si>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</si>
  <si>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</si>
  <si>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</si>
  <si>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</si>
  <si>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</si>
  <si>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</si>
  <si>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</si>
  <si>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</si>
  <si>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</si>
  <si>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</si>
  <si>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</si>
  <si>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</si>
  <si>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</si>
  <si>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</si>
  <si>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</si>
  <si>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</si>
  <si>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</si>
  <si>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</si>
  <si>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</si>
  <si>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</si>
  <si>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</si>
  <si>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</si>
  <si>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</si>
  <si>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</si>
  <si>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</si>
  <si>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</si>
  <si>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</si>
  <si>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</si>
  <si>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</si>
  <si>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</si>
  <si>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</si>
  <si>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</si>
  <si>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</si>
  <si>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</si>
  <si>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</si>
  <si>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</si>
  <si>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</si>
  <si>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</si>
  <si>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</si>
  <si>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</si>
  <si>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</si>
  <si>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</si>
  <si>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</si>
  <si>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</si>
  <si>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</si>
  <si>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</si>
  <si>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</si>
  <si>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</si>
  <si>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</si>
  <si>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</si>
  <si>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</si>
  <si>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</si>
  <si>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</si>
  <si>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</si>
  <si>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</si>
  <si>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</si>
  <si>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</si>
  <si>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</si>
  <si>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</si>
  <si>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</si>
  <si>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</si>
  <si>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</si>
  <si>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</si>
  <si>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</si>
  <si>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"ВЕСТЛБ ВОСТОК" (ЗАО)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</si>
  <si>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</si>
  <si>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</si>
  <si>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</si>
  <si>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</si>
  <si>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</si>
  <si>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</si>
  <si>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</si>
  <si>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</si>
  <si>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</si>
  <si>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</si>
  <si>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</si>
  <si>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</si>
  <si>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</si>
  <si>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</si>
  <si>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</si>
  <si>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</si>
  <si>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</si>
  <si>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</si>
  <si>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</si>
  <si>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</si>
  <si>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</si>
  <si>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</si>
  <si>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</si>
  <si>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</si>
  <si>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</si>
  <si>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</si>
  <si>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</si>
  <si>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</si>
  <si>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</si>
  <si>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</si>
  <si>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</si>
  <si>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</si>
  <si>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</si>
  <si>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</si>
  <si>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</si>
  <si>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</si>
  <si>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</si>
  <si>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</si>
  <si>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</si>
  <si>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</si>
  <si>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</si>
  <si>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</si>
  <si>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</si>
  <si>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</si>
  <si>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</si>
  <si>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</si>
  <si>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</si>
  <si>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</si>
  <si>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</si>
  <si>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</si>
  <si>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</si>
  <si>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</si>
  <si>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</si>
  <si>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</si>
  <si>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</si>
  <si>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</si>
  <si>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</si>
  <si>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</si>
  <si>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</si>
  <si>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</si>
  <si>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</si>
  <si>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</si>
  <si>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</si>
  <si>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</si>
  <si>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</si>
  <si>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</si>
  <si>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</si>
  <si>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</si>
  <si>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</si>
  <si>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</si>
  <si>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</si>
  <si>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</si>
  <si>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</si>
  <si>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</si>
  <si>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</si>
  <si>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</si>
  <si>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</si>
  <si>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</si>
  <si>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</si>
  <si>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</si>
  <si>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</si>
  <si>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</si>
  <si>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ОАО "НОМОС-БАНК-СИБИРЬ"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</si>
  <si>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</si>
  <si>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</si>
  <si>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</si>
  <si>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</si>
  <si>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</si>
  <si>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</si>
  <si>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</si>
  <si>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</si>
  <si>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</si>
  <si>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</si>
  <si>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</si>
  <si>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2142/46</t>
  </si>
  <si>
    <t>Ф-Л ОАО "ТРАНСКРЕДИТБАНК" В РОСТОВЕ-НА-ДОНУ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</si>
  <si>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</si>
  <si>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</si>
  <si>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</si>
  <si>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</si>
  <si>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</si>
  <si>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</si>
  <si>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</si>
  <si>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</si>
  <si>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</si>
  <si>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</si>
  <si>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</si>
  <si>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</si>
  <si>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</si>
  <si>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</si>
  <si>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</si>
  <si>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</si>
  <si>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</si>
  <si>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</si>
  <si>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</si>
  <si>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</si>
  <si>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</si>
  <si>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</si>
  <si>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</si>
  <si>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</si>
  <si>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</si>
  <si>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</si>
  <si>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</si>
  <si>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</si>
  <si>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</si>
  <si>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</si>
  <si>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</si>
  <si>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</si>
  <si>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</si>
  <si>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</si>
  <si>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</si>
  <si>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</si>
  <si>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</si>
  <si>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</si>
  <si>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</si>
  <si>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</si>
  <si>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</si>
  <si>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</si>
  <si>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</si>
  <si>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</si>
  <si>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</si>
  <si>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</si>
  <si>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</si>
  <si>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</si>
  <si>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</si>
  <si>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</si>
  <si>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</si>
  <si>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</si>
  <si>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</si>
  <si>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</si>
  <si>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</si>
  <si>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</si>
  <si>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</si>
  <si>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</si>
  <si>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</si>
  <si>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</si>
  <si>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</si>
  <si>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</si>
  <si>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</si>
  <si>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</si>
  <si>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</si>
  <si>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</si>
  <si>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</si>
  <si>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</si>
  <si>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</si>
  <si>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</si>
  <si>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Г. МОСКВА</t>
  </si>
  <si>
    <t>Г. САНКТ-ПЕТЕРБУРГ</t>
  </si>
  <si>
    <t>ТЮМЕНСКАЯ ОБЛАСТЬ</t>
  </si>
  <si>
    <t>СВЕРДЛОВСКАЯ ОБЛАСТЬ</t>
  </si>
  <si>
    <t>НИЖЕГОРОДСКАЯ ОБЛАСТЬ</t>
  </si>
  <si>
    <t>СМОЛЕНСКАЯ ОБЛАСТЬ</t>
  </si>
  <si>
    <t>РЕСПУБЛИКА ТАТАРСТАН (ТАТАРСТАН)</t>
  </si>
  <si>
    <t>МОСКОВСКАЯ ОБЛАСТЬ</t>
  </si>
  <si>
    <t>ПРИМОРСКИЙ КРАЙ</t>
  </si>
  <si>
    <t>РОСТОВСКАЯ ОБЛАСТЬ</t>
  </si>
  <si>
    <t>САМАРСКАЯ ОБЛАСТЬ</t>
  </si>
  <si>
    <t>НОВОСИБИРСКАЯ ОБЛАСТЬ</t>
  </si>
  <si>
    <t>ХАБАРОВСКИЙ КРАЙ</t>
  </si>
  <si>
    <t>УДМУРТСКАЯ РЕСПУБЛИКА</t>
  </si>
  <si>
    <t>ЧЕЛЯБИНСКАЯ ОБЛАСТЬ</t>
  </si>
  <si>
    <t>САРАТОВСКАЯ ОБЛАСТЬ</t>
  </si>
  <si>
    <t>КРАСНОДАРСКИЙ КРАЙ</t>
  </si>
  <si>
    <t>ИРКУТСКАЯ ОБЛАСТЬ</t>
  </si>
  <si>
    <t>ВОЛОГОДСКАЯ ОБЛАСТЬ</t>
  </si>
  <si>
    <t>КАБАРДИНО-БАЛКАРСКАЯ РЕСПУБЛИКА</t>
  </si>
  <si>
    <t>ОМСКАЯ ОБЛАСТЬ</t>
  </si>
  <si>
    <t>КАЛИНИНГРАДСКАЯ ОБЛАСТЬ</t>
  </si>
  <si>
    <t>КАЛУЖСКАЯ ОБЛАСТЬ</t>
  </si>
  <si>
    <t>РЯЗАНСКАЯ ОБЛАСТЬ</t>
  </si>
  <si>
    <t>ТАМБОВСКАЯ ОБЛАСТЬ</t>
  </si>
  <si>
    <t>РЕСПУБЛИКА БАШКОРТОСТАН</t>
  </si>
  <si>
    <t>РЕСПУБЛИКА ДАГЕСТАН</t>
  </si>
  <si>
    <t>ИВАНОВСКАЯ ОБЛАСТЬ</t>
  </si>
  <si>
    <t>УЛЬЯНОВСКАЯ ОБЛАСТЬ</t>
  </si>
  <si>
    <t>ЛИПЕЦКАЯ ОБЛАСТЬ</t>
  </si>
  <si>
    <t>РЕСПУБЛИКА СЕВЕРНАЯ ОСЕТИЯ-АЛАНИЯ</t>
  </si>
  <si>
    <t>КИРОВСКАЯ ОБЛАСТЬ</t>
  </si>
  <si>
    <t>ТВЕРСКАЯ ОБЛАСТЬ</t>
  </si>
  <si>
    <t>РЕСПУБЛИКА МОРДОВИЯ</t>
  </si>
  <si>
    <t>ПЕРМСКИЙ КРАЙ</t>
  </si>
  <si>
    <t>КЕМЕРОВСКАЯ ОБЛАСТЬ</t>
  </si>
  <si>
    <t>ОРЕНБУРГСКАЯ ОБЛАСТЬ</t>
  </si>
  <si>
    <t>РЕСПУБЛИКА КОМИ</t>
  </si>
  <si>
    <t>АЛТАЙСКИЙ КРАЙ</t>
  </si>
  <si>
    <t>БЕЛГОРОДСКАЯ ОБЛАСТЬ</t>
  </si>
  <si>
    <t>КУРСКАЯ ОБЛАСТЬ</t>
  </si>
  <si>
    <t>ПСКОВСКАЯ ОБЛАСТЬ</t>
  </si>
  <si>
    <t>РЕСПУБЛИКА АДЫГЕЯ (АДЫГЕЯ)</t>
  </si>
  <si>
    <t>СТАВРОПОЛЬСКИЙ КРАЙ</t>
  </si>
  <si>
    <t>РЕСПУБЛИКА МАРИЙ ЭЛ</t>
  </si>
  <si>
    <t>РЕСПУБЛИКА САХА (ЯКУТИЯ)</t>
  </si>
  <si>
    <t>ЧУВАШСКАЯ РЕСПУБЛИКА - ЧУВАШИЯ</t>
  </si>
  <si>
    <t>КОСТРОМСКАЯ ОБЛАСТЬ</t>
  </si>
  <si>
    <t>ТУЛЬСКАЯ ОБЛАСТЬ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</si>
  <si>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</si>
  <si>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</si>
  <si>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</si>
  <si>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</si>
  <si>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АБХАЗИЯ</t>
  </si>
  <si>
    <t>КОРЕЯ, РЕСПУБЛИКА</t>
  </si>
  <si>
    <t>АНГОЛА</t>
  </si>
  <si>
    <t>АФРИКА</t>
  </si>
  <si>
    <t>1. Число рабочих дней отчетного периода (май 2013 года)</t>
  </si>
  <si>
    <t>Структура оборота валют по кассовым сделкам и форвардным контрактам в мае 2013 года (млн.долл. США)</t>
  </si>
  <si>
    <t>в мае 2013 года  (млн.долл. США)</t>
  </si>
  <si>
    <t>Структура оборота внутреннего валютного рынка по методу исполнения сделок в мае 2013 года</t>
  </si>
  <si>
    <t>Turnover in nominal or notional principal amounts in May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</si>
</sst>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160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6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6AF-40E3-B59F-439EB5B1342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AF-40E3-B59F-439EB5B1342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6AF-40E3-B59F-439EB5B1342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AF-40E3-B59F-439EB5B1342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6AF-40E3-B59F-439EB5B1342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AF-40E3-B59F-439EB5B1342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6AF-40E3-B59F-439EB5B1342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AF-40E3-B59F-439EB5B1342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6AF-40E3-B59F-439EB5B1342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AF-40E3-B59F-439EB5B13424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6AF-40E3-B59F-439EB5B13424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6AF-40E3-B59F-439EB5B1342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6AF-40E3-B59F-439EB5B1342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E6AF-40E3-B59F-439EB5B1342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E6AF-40E3-B59F-439EB5B1342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E6AF-40E3-B59F-439EB5B13424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E6AF-40E3-B59F-439EB5B13424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E6AF-40E3-B59F-439EB5B13424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E6AF-40E3-B59F-439EB5B13424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E6AF-40E3-B59F-439EB5B13424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E6AF-40E3-B59F-439EB5B13424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E6AF-40E3-B59F-439EB5B13424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E6AF-40E3-B59F-439EB5B13424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E6AF-40E3-B59F-439EB5B13424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E6AF-40E3-B59F-439EB5B13424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E6AF-40E3-B59F-439EB5B13424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E6AF-40E3-B59F-439EB5B13424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E6AF-40E3-B59F-439EB5B13424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E6AF-40E3-B59F-439EB5B13424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E6AF-40E3-B59F-439EB5B13424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E6AF-40E3-B59F-439EB5B13424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E6AF-40E3-B59F-439EB5B13424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E6AF-40E3-B59F-439EB5B13424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E6AF-40E3-B59F-439EB5B13424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E6AF-40E3-B59F-439EB5B13424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E6AF-40E3-B59F-439EB5B13424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E6AF-40E3-B59F-439EB5B13424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E6AF-40E3-B59F-439EB5B13424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E6AF-40E3-B59F-439EB5B13424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E6AF-40E3-B59F-439EB5B13424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E6AF-40E3-B59F-439EB5B13424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E6AF-40E3-B59F-439EB5B13424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E6AF-40E3-B59F-439EB5B13424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E6AF-40E3-B59F-439EB5B13424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E6AF-40E3-B59F-439EB5B13424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E6AF-40E3-B59F-439EB5B13424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E6AF-40E3-B59F-439EB5B13424}"/>
              </c:ext>
            </c:extLst>
          </c:dPt>
          <c:cat>
            <c:strRef>
              <c:f>'Geo6'!$B$4:$B$50</c:f>
              <c:strCache>
                <c:ptCount val="47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Г. САНКТ-ПЕТЕРБУРГ</c:v>
                </c:pt>
                <c:pt idx="3">
                  <c:v>РЕСПУБЛИКА ТАТАРСТАН (ТАТАРСТАН)</c:v>
                </c:pt>
                <c:pt idx="4">
                  <c:v>СВЕРДЛОВСКАЯ ОБЛАСТЬ</c:v>
                </c:pt>
                <c:pt idx="5">
                  <c:v>САМАРСКАЯ ОБЛАСТЬ</c:v>
                </c:pt>
                <c:pt idx="6">
                  <c:v>ТЮМЕНСКАЯ ОБЛАСТЬ</c:v>
                </c:pt>
                <c:pt idx="7">
                  <c:v>ВОЛОГОДСКАЯ ОБЛАСТЬ</c:v>
                </c:pt>
                <c:pt idx="8">
                  <c:v>КАБАРДИНО-БАЛКАРСКАЯ РЕСПУБЛИКА</c:v>
                </c:pt>
                <c:pt idx="9">
                  <c:v>МОСКОВСКАЯ ОБЛАСТЬ</c:v>
                </c:pt>
                <c:pt idx="10">
                  <c:v>ЧЕЛЯБИНСКАЯ ОБЛАСТЬ</c:v>
                </c:pt>
                <c:pt idx="11">
                  <c:v>ОМСКАЯ ОБЛАСТЬ</c:v>
                </c:pt>
                <c:pt idx="12">
                  <c:v>КАЛИНИНГРАДСКАЯ ОБЛАСТЬ</c:v>
                </c:pt>
                <c:pt idx="13">
                  <c:v>НОВОСИБИРСКАЯ ОБЛАСТЬ</c:v>
                </c:pt>
                <c:pt idx="14">
                  <c:v>КАЛУЖСКАЯ ОБЛАСТЬ</c:v>
                </c:pt>
                <c:pt idx="15">
                  <c:v>РЯЗАНСКАЯ ОБЛАСТЬ</c:v>
                </c:pt>
                <c:pt idx="16">
                  <c:v>ТАМБОВСКАЯ ОБЛАСТЬ</c:v>
                </c:pt>
                <c:pt idx="17">
                  <c:v>РЕСПУБЛИКА БАШКОРТОСТАН</c:v>
                </c:pt>
                <c:pt idx="18">
                  <c:v>САРАТОВСКАЯ ОБЛАСТЬ</c:v>
                </c:pt>
                <c:pt idx="19">
                  <c:v>РЕСПУБЛИКА ДАГЕСТАН</c:v>
                </c:pt>
                <c:pt idx="20">
                  <c:v>ИВАНОВСКАЯ ОБЛАСТЬ</c:v>
                </c:pt>
                <c:pt idx="21">
                  <c:v>РОСТОВСКАЯ ОБЛАСТЬ</c:v>
                </c:pt>
                <c:pt idx="22">
                  <c:v>УЛЬЯНОВСКАЯ ОБЛАСТЬ</c:v>
                </c:pt>
                <c:pt idx="23">
                  <c:v>ЛИПЕЦКАЯ ОБЛАСТЬ</c:v>
                </c:pt>
                <c:pt idx="24">
                  <c:v>КРАСНОДАРСКИЙ КРАЙ</c:v>
                </c:pt>
                <c:pt idx="25">
                  <c:v>ИРКУТСКАЯ ОБЛАСТЬ</c:v>
                </c:pt>
                <c:pt idx="26">
                  <c:v>РЕСПУБЛИКА СЕВЕРНАЯ ОСЕТИЯ-АЛАНИЯ</c:v>
                </c:pt>
                <c:pt idx="27">
                  <c:v>СМОЛЕНСКАЯ ОБЛАСТЬ</c:v>
                </c:pt>
                <c:pt idx="28">
                  <c:v>КИРОВСКАЯ ОБЛАСТЬ</c:v>
                </c:pt>
                <c:pt idx="29">
                  <c:v>ТВЕРСКАЯ ОБЛАСТЬ</c:v>
                </c:pt>
                <c:pt idx="30">
                  <c:v>РЕСПУБЛИКА МОРДОВИЯ</c:v>
                </c:pt>
                <c:pt idx="31">
                  <c:v>ПЕРМСКИЙ КРАЙ</c:v>
                </c:pt>
                <c:pt idx="32">
                  <c:v>УДМУРТСКАЯ РЕСПУБЛИКА</c:v>
                </c:pt>
                <c:pt idx="33">
                  <c:v>КЕМЕРОВСКАЯ ОБЛАСТЬ</c:v>
                </c:pt>
                <c:pt idx="34">
                  <c:v>ОРЕНБУРГСКАЯ ОБЛАСТЬ</c:v>
                </c:pt>
                <c:pt idx="35">
                  <c:v>РЕСПУБЛИКА КОМИ</c:v>
                </c:pt>
                <c:pt idx="36">
                  <c:v>АЛТАЙСКИЙ КРАЙ</c:v>
                </c:pt>
                <c:pt idx="37">
                  <c:v>БЕЛГОРОДСКАЯ ОБЛАСТЬ</c:v>
                </c:pt>
                <c:pt idx="38">
                  <c:v>КУРСКАЯ ОБЛАСТЬ</c:v>
                </c:pt>
                <c:pt idx="39">
                  <c:v>ПСКОВСКАЯ ОБЛАСТЬ</c:v>
                </c:pt>
                <c:pt idx="40">
                  <c:v>РЕСПУБЛИКА АДЫГЕЯ (АДЫГЕЯ)</c:v>
                </c:pt>
                <c:pt idx="41">
                  <c:v>СТАВРОПОЛЬСКИЙ КРАЙ</c:v>
                </c:pt>
                <c:pt idx="42">
                  <c:v>РЕСПУБЛИКА МАРИЙ ЭЛ</c:v>
                </c:pt>
                <c:pt idx="43">
                  <c:v>РЕСПУБЛИКА САХА (ЯКУТИЯ)</c:v>
                </c:pt>
                <c:pt idx="44">
                  <c:v>ЧУВАШСКАЯ РЕСПУБЛИКА - ЧУВАШИЯ</c:v>
                </c:pt>
                <c:pt idx="45">
                  <c:v>КОСТРОМСКАЯ ОБЛАСТЬ</c:v>
                </c:pt>
                <c:pt idx="46">
                  <c:v>ТУЛЬСКАЯ ОБЛАСТЬ</c:v>
                </c:pt>
              </c:strCache>
            </c:strRef>
          </c:cat>
          <c:val>
            <c:numRef>
              <c:f>'Geo6'!$A$4:$A$50</c:f>
              <c:numCache>
                <c:formatCode>0.00</c:formatCode>
                <c:ptCount val="47"/>
                <c:pt idx="0">
                  <c:v>69.096402941373015</c:v>
                </c:pt>
                <c:pt idx="1">
                  <c:v>19.115485947600281</c:v>
                </c:pt>
                <c:pt idx="2">
                  <c:v>4.3214003969034644</c:v>
                </c:pt>
                <c:pt idx="3">
                  <c:v>3.482532496907472</c:v>
                </c:pt>
                <c:pt idx="4">
                  <c:v>0.7821582565185935</c:v>
                </c:pt>
                <c:pt idx="5">
                  <c:v>0.67620348927615426</c:v>
                </c:pt>
                <c:pt idx="6">
                  <c:v>0.61542731827736119</c:v>
                </c:pt>
                <c:pt idx="7">
                  <c:v>0.18859126174027174</c:v>
                </c:pt>
                <c:pt idx="8">
                  <c:v>0.18401872189004362</c:v>
                </c:pt>
                <c:pt idx="9">
                  <c:v>0.17589032394692491</c:v>
                </c:pt>
                <c:pt idx="10">
                  <c:v>0.11259299438742863</c:v>
                </c:pt>
                <c:pt idx="11">
                  <c:v>9.8739510799464109E-2</c:v>
                </c:pt>
                <c:pt idx="12">
                  <c:v>8.8049921532921599E-2</c:v>
                </c:pt>
                <c:pt idx="13">
                  <c:v>8.6543277656329534E-2</c:v>
                </c:pt>
                <c:pt idx="14">
                  <c:v>8.4709923356564285E-2</c:v>
                </c:pt>
                <c:pt idx="15">
                  <c:v>8.217494318665737E-2</c:v>
                </c:pt>
                <c:pt idx="16">
                  <c:v>7.204843894400205E-2</c:v>
                </c:pt>
                <c:pt idx="17">
                  <c:v>6.9752273340683221E-2</c:v>
                </c:pt>
                <c:pt idx="18">
                  <c:v>5.2816426762045954E-2</c:v>
                </c:pt>
                <c:pt idx="19">
                  <c:v>5.1402964076738639E-2</c:v>
                </c:pt>
                <c:pt idx="20">
                  <c:v>4.6015686429643862E-2</c:v>
                </c:pt>
                <c:pt idx="21">
                  <c:v>4.5008534739901795E-2</c:v>
                </c:pt>
                <c:pt idx="22">
                  <c:v>4.4655193985180253E-2</c:v>
                </c:pt>
                <c:pt idx="23">
                  <c:v>3.9580188029907079E-2</c:v>
                </c:pt>
                <c:pt idx="24">
                  <c:v>3.8961063945801601E-2</c:v>
                </c:pt>
                <c:pt idx="25">
                  <c:v>2.6585848873576286E-2</c:v>
                </c:pt>
                <c:pt idx="26">
                  <c:v>2.3685725340495647E-2</c:v>
                </c:pt>
                <c:pt idx="27">
                  <c:v>2.2812442684381273E-2</c:v>
                </c:pt>
                <c:pt idx="28">
                  <c:v>2.0408076057931313E-2</c:v>
                </c:pt>
                <c:pt idx="29">
                  <c:v>1.9253656161947876E-2</c:v>
                </c:pt>
                <c:pt idx="30">
                  <c:v>1.7789084459482362E-2</c:v>
                </c:pt>
                <c:pt idx="31">
                  <c:v>1.7014314504072398E-2</c:v>
                </c:pt>
                <c:pt idx="32">
                  <c:v>1.6679053315419842E-2</c:v>
                </c:pt>
                <c:pt idx="33">
                  <c:v>1.6202622633225122E-2</c:v>
                </c:pt>
                <c:pt idx="34">
                  <c:v>1.5864495537372181E-2</c:v>
                </c:pt>
                <c:pt idx="35">
                  <c:v>1.5722249275731345E-2</c:v>
                </c:pt>
                <c:pt idx="36">
                  <c:v>1.2205535947901518E-2</c:v>
                </c:pt>
                <c:pt idx="37">
                  <c:v>1.1855806155761293E-2</c:v>
                </c:pt>
                <c:pt idx="38">
                  <c:v>1.0619008172265729E-2</c:v>
                </c:pt>
                <c:pt idx="39">
                  <c:v>9.8462525775324886E-3</c:v>
                </c:pt>
                <c:pt idx="40">
                  <c:v>9.3179515921921648E-3</c:v>
                </c:pt>
                <c:pt idx="41">
                  <c:v>8.9051818575725129E-3</c:v>
                </c:pt>
                <c:pt idx="42">
                  <c:v>8.2142408764745815E-3</c:v>
                </c:pt>
                <c:pt idx="43">
                  <c:v>7.6901035889657444E-3</c:v>
                </c:pt>
                <c:pt idx="44">
                  <c:v>7.3988219090767608E-3</c:v>
                </c:pt>
                <c:pt idx="45">
                  <c:v>7.0486916522917321E-3</c:v>
                </c:pt>
                <c:pt idx="46">
                  <c:v>6.7731459467780817E-3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E6AF-40E3-B59F-439EB5B13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3F4-49B8-AD2A-C0AFDC49554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3F4-49B8-AD2A-C0AFDC49554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3F4-49B8-AD2A-C0AFDC49554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3F4-49B8-AD2A-C0AFDC49554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3F4-49B8-AD2A-C0AFDC49554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3F4-49B8-AD2A-C0AFDC49554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3F4-49B8-AD2A-C0AFDC49554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3F4-49B8-AD2A-C0AFDC49554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3F4-49B8-AD2A-C0AFDC49554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3F4-49B8-AD2A-C0AFDC49554B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3F4-49B8-AD2A-C0AFDC49554B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3F4-49B8-AD2A-C0AFDC49554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3F4-49B8-AD2A-C0AFDC49554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E3F4-49B8-AD2A-C0AFDC49554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E3F4-49B8-AD2A-C0AFDC49554B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E3F4-49B8-AD2A-C0AFDC49554B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E3F4-49B8-AD2A-C0AFDC49554B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E3F4-49B8-AD2A-C0AFDC49554B}"/>
              </c:ext>
            </c:extLst>
          </c:dPt>
          <c:cat>
            <c:strRef>
              <c:f>'Geo5'!$B$4:$B$21</c:f>
              <c:strCache>
                <c:ptCount val="18"/>
                <c:pt idx="0">
                  <c:v>Г. МОСКВА</c:v>
                </c:pt>
                <c:pt idx="1">
                  <c:v>Г. САНКТ-ПЕТЕРБУРГ</c:v>
                </c:pt>
                <c:pt idx="2">
                  <c:v>ТЮМЕНСКАЯ ОБЛАСТЬ</c:v>
                </c:pt>
                <c:pt idx="3">
                  <c:v>СВЕРДЛОВСКАЯ ОБЛАСТЬ</c:v>
                </c:pt>
                <c:pt idx="4">
                  <c:v>НИЖЕГОРОДСКАЯ ОБЛАСТЬ</c:v>
                </c:pt>
                <c:pt idx="5">
                  <c:v>СМОЛЕНСКАЯ ОБЛАСТЬ</c:v>
                </c:pt>
                <c:pt idx="6">
                  <c:v>РЕСПУБЛИКА ТАТАРСТАН (ТАТАРСТАН)</c:v>
                </c:pt>
                <c:pt idx="7">
                  <c:v>МОСКОВСКАЯ ОБЛАСТЬ</c:v>
                </c:pt>
                <c:pt idx="8">
                  <c:v>ПРИМОРСКИЙ КРАЙ</c:v>
                </c:pt>
                <c:pt idx="9">
                  <c:v>РОСТОВСКАЯ ОБЛАСТЬ</c:v>
                </c:pt>
                <c:pt idx="10">
                  <c:v>САМАРСКАЯ ОБЛАСТЬ</c:v>
                </c:pt>
                <c:pt idx="11">
                  <c:v>НОВОСИБИРСКАЯ ОБЛАСТЬ</c:v>
                </c:pt>
                <c:pt idx="12">
                  <c:v>ХАБАРОВСКИЙ КРАЙ</c:v>
                </c:pt>
                <c:pt idx="13">
                  <c:v>УДМУРТСКАЯ РЕСПУБЛИКА</c:v>
                </c:pt>
                <c:pt idx="14">
                  <c:v>ЧЕЛЯБИНСКАЯ ОБЛАСТЬ</c:v>
                </c:pt>
                <c:pt idx="15">
                  <c:v>САРАТОВСКАЯ ОБЛАСТЬ</c:v>
                </c:pt>
                <c:pt idx="16">
                  <c:v>КРАСНОДАРСКИЙ КРАЙ</c:v>
                </c:pt>
                <c:pt idx="17">
                  <c:v>ИРКУТСКАЯ ОБЛАСТЬ</c:v>
                </c:pt>
              </c:strCache>
            </c:strRef>
          </c:cat>
          <c:val>
            <c:numRef>
              <c:f>'Geo5'!$A$4:$A$21</c:f>
              <c:numCache>
                <c:formatCode>0.00</c:formatCode>
                <c:ptCount val="18"/>
                <c:pt idx="0">
                  <c:v>96.342845354529985</c:v>
                </c:pt>
                <c:pt idx="1">
                  <c:v>1.8331964904636622</c:v>
                </c:pt>
                <c:pt idx="2">
                  <c:v>0.55589778968945236</c:v>
                </c:pt>
                <c:pt idx="3">
                  <c:v>0.38365867157077566</c:v>
                </c:pt>
                <c:pt idx="4">
                  <c:v>0.34282340476411616</c:v>
                </c:pt>
                <c:pt idx="5">
                  <c:v>0.15084197589536663</c:v>
                </c:pt>
                <c:pt idx="6">
                  <c:v>7.419700923695273E-2</c:v>
                </c:pt>
                <c:pt idx="7">
                  <c:v>4.6836971773449192E-2</c:v>
                </c:pt>
                <c:pt idx="8">
                  <c:v>4.238712812774844E-2</c:v>
                </c:pt>
                <c:pt idx="9">
                  <c:v>3.7999052209210467E-2</c:v>
                </c:pt>
                <c:pt idx="10">
                  <c:v>3.7280423302300927E-2</c:v>
                </c:pt>
                <c:pt idx="11">
                  <c:v>3.6660127156813958E-2</c:v>
                </c:pt>
                <c:pt idx="12">
                  <c:v>1.1689700589186553E-2</c:v>
                </c:pt>
                <c:pt idx="13">
                  <c:v>9.558889585658658E-3</c:v>
                </c:pt>
                <c:pt idx="14">
                  <c:v>8.5997492555168319E-3</c:v>
                </c:pt>
                <c:pt idx="15">
                  <c:v>6.4664360370563015E-3</c:v>
                </c:pt>
                <c:pt idx="16">
                  <c:v>5.8681447807707645E-3</c:v>
                </c:pt>
                <c:pt idx="17">
                  <c:v>5.437647550230261E-3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3F4-49B8-AD2A-C0AFDC495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1747677109E-2"/>
          <c:w val="0.98976982097186705"/>
          <c:h val="0.990421165708716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788-47ED-9A06-7644DA777C7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788-47ED-9A06-7644DA777C7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788-47ED-9A06-7644DA777C7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788-47ED-9A06-7644DA777C7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788-47ED-9A06-7644DA777C7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788-47ED-9A06-7644DA777C78}"/>
              </c:ext>
            </c:extLst>
          </c:dPt>
          <c:cat>
            <c:strRef>
              <c:f>'Geo4'!$F$4:$F$9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40.08145495978178</c:v>
                </c:pt>
                <c:pt idx="1">
                  <c:v>33.198489232710621</c:v>
                </c:pt>
                <c:pt idx="2">
                  <c:v>22.563052205655129</c:v>
                </c:pt>
                <c:pt idx="3">
                  <c:v>3.1525574421562257</c:v>
                </c:pt>
                <c:pt idx="4">
                  <c:v>0.77622451639934842</c:v>
                </c:pt>
                <c:pt idx="5">
                  <c:v>0.22822164329684008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788-47ED-9A06-7644DA777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852-43D1-A18E-31105971D5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52-43D1-A18E-31105971D5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852-43D1-A18E-31105971D5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52-43D1-A18E-31105971D57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852-43D1-A18E-31105971D57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52-43D1-A18E-31105971D57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852-43D1-A18E-31105971D57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852-43D1-A18E-31105971D57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852-43D1-A18E-31105971D57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852-43D1-A18E-31105971D574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ЮЖНАЯ АЗИЯ</c:v>
                </c:pt>
                <c:pt idx="7">
                  <c:v>ЮЖНАЯ ЕВРОПА</c:v>
                </c:pt>
                <c:pt idx="8">
                  <c:v>ВОСТОЧНАЯ АЗИЯ</c:v>
                </c:pt>
                <c:pt idx="9">
                  <c:v>АФРИКА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49.611930885394187</c:v>
                </c:pt>
                <c:pt idx="1">
                  <c:v>34.163280473482189</c:v>
                </c:pt>
                <c:pt idx="2">
                  <c:v>11.731898037396853</c:v>
                </c:pt>
                <c:pt idx="3">
                  <c:v>2.0654268818050907</c:v>
                </c:pt>
                <c:pt idx="4">
                  <c:v>1.8060742556877067</c:v>
                </c:pt>
                <c:pt idx="5">
                  <c:v>0.53288260734148918</c:v>
                </c:pt>
                <c:pt idx="6">
                  <c:v>5.3457582118645881E-2</c:v>
                </c:pt>
                <c:pt idx="7">
                  <c:v>3.0125060665963349E-2</c:v>
                </c:pt>
                <c:pt idx="8">
                  <c:v>2.5918595571836462E-3</c:v>
                </c:pt>
                <c:pt idx="9">
                  <c:v>2.3323565507362633E-3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52-43D1-A18E-31105971D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040-4028-810D-66C8722D3F2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040-4028-810D-66C8722D3F2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040-4028-810D-66C8722D3F2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040-4028-810D-66C8722D3F2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040-4028-810D-66C8722D3F2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040-4028-810D-66C8722D3F2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040-4028-810D-66C8722D3F2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040-4028-810D-66C8722D3F2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040-4028-810D-66C8722D3F23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ЗАПАДНАЯ АЗИЯ</c:v>
                </c:pt>
                <c:pt idx="6">
                  <c:v>СЕВЕРНАЯ АМЕРИКА</c:v>
                </c:pt>
                <c:pt idx="7">
                  <c:v>ВОСТОЧНАЯ АЗИЯ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82.896882636305136</c:v>
                </c:pt>
                <c:pt idx="1">
                  <c:v>13.250743116928199</c:v>
                </c:pt>
                <c:pt idx="2">
                  <c:v>1.2247657006070374</c:v>
                </c:pt>
                <c:pt idx="3">
                  <c:v>1.2205649736988275</c:v>
                </c:pt>
                <c:pt idx="4">
                  <c:v>0.58889974282654045</c:v>
                </c:pt>
                <c:pt idx="5">
                  <c:v>0.43457255863464228</c:v>
                </c:pt>
                <c:pt idx="6">
                  <c:v>0.26913765657173544</c:v>
                </c:pt>
                <c:pt idx="7">
                  <c:v>0.11406112113436367</c:v>
                </c:pt>
                <c:pt idx="8">
                  <c:v>3.7249329351857013E-4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40-4028-810D-66C8722D3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E24-446B-8996-997718E9EB2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24-446B-8996-997718E9EB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E24-446B-8996-997718E9EB2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E24-446B-8996-997718E9EB2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E24-446B-8996-997718E9EB2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E24-446B-8996-997718E9EB2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E24-446B-8996-997718E9EB2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E24-446B-8996-997718E9EB2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E24-446B-8996-997718E9EB2A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65.98785172734884</c:v>
                </c:pt>
                <c:pt idx="1">
                  <c:v>27.02540947030133</c:v>
                </c:pt>
                <c:pt idx="2">
                  <c:v>2.8613065772593078</c:v>
                </c:pt>
                <c:pt idx="3">
                  <c:v>2.3800003063461133</c:v>
                </c:pt>
                <c:pt idx="4">
                  <c:v>1.2232063433545104</c:v>
                </c:pt>
                <c:pt idx="5">
                  <c:v>0.40982847213170182</c:v>
                </c:pt>
                <c:pt idx="6">
                  <c:v>9.6816082385497229E-2</c:v>
                </c:pt>
                <c:pt idx="7">
                  <c:v>1.5534402608917317E-2</c:v>
                </c:pt>
                <c:pt idx="8">
                  <c:v>4.6618263830137479E-5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E24-446B-8996-997718E9E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29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27</xdr:row>
      <xdr:rowOff>85725</xdr:rowOff>
    </xdr:to>
    <xdr:graphicFrame macro="">
      <xdr:nvGraphicFramePr>
        <xdr:cNvPr id="49850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1" t="s">
        <v>168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</row>
    <row r="3" spans="1:13" ht="15" customHeight="1">
      <c r="A3" s="434" t="s">
        <v>166</v>
      </c>
      <c r="B3" s="432" t="s">
        <v>167</v>
      </c>
    </row>
    <row r="4" spans="1:13" ht="15" customHeight="1">
      <c r="A4" s="614">
        <v>69.096402941373015</v>
      </c>
      <c r="B4" s="433" t="s">
        <v>960</v>
      </c>
    </row>
    <row r="5" spans="1:13" ht="15" customHeight="1">
      <c r="A5" s="614">
        <v>19.115485947600281</v>
      </c>
      <c r="B5" s="433" t="s">
        <v>964</v>
      </c>
    </row>
    <row r="6" spans="1:13" ht="15" customHeight="1">
      <c r="A6" s="614">
        <v>4.3214003969034644</v>
      </c>
      <c r="B6" s="433" t="s">
        <v>961</v>
      </c>
    </row>
    <row r="7" spans="1:13" ht="15" customHeight="1">
      <c r="A7" s="614">
        <v>3.482532496907472</v>
      </c>
      <c r="B7" s="433" t="s">
        <v>966</v>
      </c>
    </row>
    <row r="8" spans="1:13" ht="15" customHeight="1">
      <c r="A8" s="614">
        <v>0.7821582565185935</v>
      </c>
      <c r="B8" s="433" t="s">
        <v>963</v>
      </c>
    </row>
    <row r="9" spans="1:13" ht="15" customHeight="1">
      <c r="A9" s="614">
        <v>0.67620348927615426</v>
      </c>
      <c r="B9" s="433" t="s">
        <v>970</v>
      </c>
    </row>
    <row r="10" spans="1:13" ht="15" customHeight="1">
      <c r="A10" s="614">
        <v>0.61542731827736119</v>
      </c>
      <c r="B10" s="433" t="s">
        <v>962</v>
      </c>
    </row>
    <row r="11" spans="1:13" ht="15" customHeight="1">
      <c r="A11" s="614">
        <v>0.18859126174027174</v>
      </c>
      <c r="B11" s="433" t="s">
        <v>978</v>
      </c>
    </row>
    <row r="12" spans="1:13" ht="15" customHeight="1">
      <c r="A12" s="614">
        <v>0.18401872189004362</v>
      </c>
      <c r="B12" s="433" t="s">
        <v>979</v>
      </c>
    </row>
    <row r="13" spans="1:13" ht="15" customHeight="1">
      <c r="A13" s="614">
        <v>0.17589032394692491</v>
      </c>
      <c r="B13" s="433" t="s">
        <v>967</v>
      </c>
    </row>
    <row r="14" spans="1:13" ht="15" customHeight="1">
      <c r="A14" s="614">
        <v>0.11259299438742863</v>
      </c>
      <c r="B14" s="433" t="s">
        <v>974</v>
      </c>
    </row>
    <row r="15" spans="1:13" ht="15" customHeight="1">
      <c r="A15" s="614">
        <v>9.8739510799464109E-2</v>
      </c>
      <c r="B15" s="433" t="s">
        <v>980</v>
      </c>
    </row>
    <row r="16" spans="1:13" ht="15" customHeight="1">
      <c r="A16" s="614">
        <v>8.8049921532921599E-2</v>
      </c>
      <c r="B16" s="433" t="s">
        <v>981</v>
      </c>
    </row>
    <row r="17" spans="1:2" ht="15" customHeight="1">
      <c r="A17" s="614">
        <v>8.6543277656329534E-2</v>
      </c>
      <c r="B17" s="433" t="s">
        <v>971</v>
      </c>
    </row>
    <row r="18" spans="1:2" ht="15" customHeight="1">
      <c r="A18" s="614">
        <v>8.4709923356564285E-2</v>
      </c>
      <c r="B18" s="433" t="s">
        <v>982</v>
      </c>
    </row>
    <row r="19" spans="1:2" ht="15" customHeight="1">
      <c r="A19" s="614">
        <v>8.217494318665737E-2</v>
      </c>
      <c r="B19" s="433" t="s">
        <v>983</v>
      </c>
    </row>
    <row r="20" spans="1:2" ht="15" customHeight="1">
      <c r="A20" s="614">
        <v>7.204843894400205E-2</v>
      </c>
      <c r="B20" s="433" t="s">
        <v>984</v>
      </c>
    </row>
    <row r="21" spans="1:2" ht="15" customHeight="1">
      <c r="A21" s="614">
        <v>6.9752273340683221E-2</v>
      </c>
      <c r="B21" s="433" t="s">
        <v>985</v>
      </c>
    </row>
    <row r="22" spans="1:2" ht="15" customHeight="1">
      <c r="A22" s="614">
        <v>5.2816426762045954E-2</v>
      </c>
      <c r="B22" s="433" t="s">
        <v>975</v>
      </c>
    </row>
    <row r="23" spans="1:2" ht="15" customHeight="1">
      <c r="A23" s="614">
        <v>5.1402964076738639E-2</v>
      </c>
      <c r="B23" s="433" t="s">
        <v>986</v>
      </c>
    </row>
    <row r="24" spans="1:2" ht="15" customHeight="1">
      <c r="A24" s="614">
        <v>4.6015686429643862E-2</v>
      </c>
      <c r="B24" s="433" t="s">
        <v>987</v>
      </c>
    </row>
    <row r="25" spans="1:2" ht="15" customHeight="1">
      <c r="A25" s="614">
        <v>4.5008534739901795E-2</v>
      </c>
      <c r="B25" s="433" t="s">
        <v>969</v>
      </c>
    </row>
    <row r="26" spans="1:2" ht="15" customHeight="1">
      <c r="A26" s="614">
        <v>4.4655193985180253E-2</v>
      </c>
      <c r="B26" s="433" t="s">
        <v>988</v>
      </c>
    </row>
    <row r="27" spans="1:2" ht="15" customHeight="1">
      <c r="A27" s="614">
        <v>3.9580188029907079E-2</v>
      </c>
      <c r="B27" s="433" t="s">
        <v>989</v>
      </c>
    </row>
    <row r="28" spans="1:2" ht="15" customHeight="1">
      <c r="A28" s="614">
        <v>3.8961063945801601E-2</v>
      </c>
      <c r="B28" s="433" t="s">
        <v>976</v>
      </c>
    </row>
    <row r="29" spans="1:2" ht="15" customHeight="1">
      <c r="A29" s="614">
        <v>2.6585848873576286E-2</v>
      </c>
      <c r="B29" s="433" t="s">
        <v>977</v>
      </c>
    </row>
    <row r="30" spans="1:2" ht="15" customHeight="1">
      <c r="A30" s="614">
        <v>2.3685725340495647E-2</v>
      </c>
      <c r="B30" s="433" t="s">
        <v>990</v>
      </c>
    </row>
    <row r="31" spans="1:2" ht="15" customHeight="1">
      <c r="A31" s="614">
        <v>2.2812442684381273E-2</v>
      </c>
      <c r="B31" s="433" t="s">
        <v>965</v>
      </c>
    </row>
    <row r="32" spans="1:2" ht="15" customHeight="1">
      <c r="A32" s="614">
        <v>2.0408076057931313E-2</v>
      </c>
      <c r="B32" s="433" t="s">
        <v>991</v>
      </c>
    </row>
    <row r="33" spans="1:2" ht="15" customHeight="1">
      <c r="A33" s="614">
        <v>1.9253656161947876E-2</v>
      </c>
      <c r="B33" s="433" t="s">
        <v>992</v>
      </c>
    </row>
    <row r="34" spans="1:2" ht="15" customHeight="1">
      <c r="A34" s="614">
        <v>1.7789084459482362E-2</v>
      </c>
      <c r="B34" s="433" t="s">
        <v>993</v>
      </c>
    </row>
    <row r="35" spans="1:2" ht="15" customHeight="1">
      <c r="A35" s="614">
        <v>1.7014314504072398E-2</v>
      </c>
      <c r="B35" s="433" t="s">
        <v>994</v>
      </c>
    </row>
    <row r="36" spans="1:2" ht="15" customHeight="1">
      <c r="A36" s="614">
        <v>1.6679053315419842E-2</v>
      </c>
      <c r="B36" s="433" t="s">
        <v>973</v>
      </c>
    </row>
    <row r="37" spans="1:2" ht="15" customHeight="1">
      <c r="A37" s="614">
        <v>1.6202622633225122E-2</v>
      </c>
      <c r="B37" s="433" t="s">
        <v>995</v>
      </c>
    </row>
    <row r="38" spans="1:2" ht="15" customHeight="1">
      <c r="A38" s="614">
        <v>1.5864495537372181E-2</v>
      </c>
      <c r="B38" s="433" t="s">
        <v>996</v>
      </c>
    </row>
    <row r="39" spans="1:2" ht="15" customHeight="1">
      <c r="A39" s="614">
        <v>1.5722249275731345E-2</v>
      </c>
      <c r="B39" s="433" t="s">
        <v>997</v>
      </c>
    </row>
    <row r="40" spans="1:2" ht="15" customHeight="1">
      <c r="A40" s="614">
        <v>1.2205535947901518E-2</v>
      </c>
      <c r="B40" s="433" t="s">
        <v>998</v>
      </c>
    </row>
    <row r="41" spans="1:2" ht="15" customHeight="1">
      <c r="A41" s="614">
        <v>1.1855806155761293E-2</v>
      </c>
      <c r="B41" s="433" t="s">
        <v>999</v>
      </c>
    </row>
    <row r="42" spans="1:2" ht="15" customHeight="1">
      <c r="A42" s="614">
        <v>1.0619008172265729E-2</v>
      </c>
      <c r="B42" s="433" t="s">
        <v>1000</v>
      </c>
    </row>
    <row r="43" spans="1:2" ht="15" customHeight="1">
      <c r="A43" s="614">
        <v>9.8462525775324886E-3</v>
      </c>
      <c r="B43" s="433" t="s">
        <v>1001</v>
      </c>
    </row>
    <row r="44" spans="1:2" ht="15" customHeight="1">
      <c r="A44" s="614">
        <v>9.3179515921921648E-3</v>
      </c>
      <c r="B44" s="433" t="s">
        <v>1002</v>
      </c>
    </row>
    <row r="45" spans="1:2" ht="15" customHeight="1">
      <c r="A45" s="614">
        <v>8.9051818575725129E-3</v>
      </c>
      <c r="B45" s="433" t="s">
        <v>1003</v>
      </c>
    </row>
    <row r="46" spans="1:2" ht="15" customHeight="1">
      <c r="A46" s="614">
        <v>8.2142408764745815E-3</v>
      </c>
      <c r="B46" s="433" t="s">
        <v>1004</v>
      </c>
    </row>
    <row r="47" spans="1:2" ht="15" customHeight="1">
      <c r="A47" s="614">
        <v>7.6901035889657444E-3</v>
      </c>
      <c r="B47" s="433" t="s">
        <v>1005</v>
      </c>
    </row>
    <row r="48" spans="1:2" ht="15" customHeight="1">
      <c r="A48" s="614">
        <v>7.3988219090767608E-3</v>
      </c>
      <c r="B48" s="433" t="s">
        <v>1006</v>
      </c>
    </row>
    <row r="49" spans="1:2" ht="15" customHeight="1">
      <c r="A49" s="614">
        <v>7.0486916522917321E-3</v>
      </c>
      <c r="B49" s="433" t="s">
        <v>1007</v>
      </c>
    </row>
    <row r="50" spans="1:2" ht="15" customHeight="1">
      <c r="A50" s="614">
        <v>6.7731459467780817E-3</v>
      </c>
      <c r="B50" s="433" t="s">
        <v>1008</v>
      </c>
    </row>
    <row r="51" spans="1:2" ht="15" customHeight="1">
      <c r="A51" s="614"/>
      <c r="B51" s="433"/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71" t="s">
        <v>1018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404"/>
    </row>
    <row r="4" spans="1:22" s="404" customFormat="1" ht="14.25" customHeight="1">
      <c r="A4" s="776" t="s">
        <v>170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1"/>
      <c r="B5" s="771"/>
      <c r="C5" s="771"/>
      <c r="D5" s="771"/>
      <c r="E5" s="771"/>
      <c r="F5" s="771"/>
      <c r="G5" s="771"/>
      <c r="H5" s="771"/>
      <c r="I5" s="771"/>
      <c r="J5" s="771"/>
      <c r="K5" s="771"/>
      <c r="L5" s="771"/>
      <c r="M5" s="771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551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351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352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179</v>
      </c>
      <c r="C13" s="48"/>
      <c r="D13" s="419">
        <v>305191.94410099997</v>
      </c>
      <c r="E13" s="419">
        <v>22585.184814634576</v>
      </c>
      <c r="F13" s="419">
        <v>154.62218909404672</v>
      </c>
      <c r="G13" s="419">
        <v>213.19388498799731</v>
      </c>
      <c r="H13" s="419">
        <v>92.121600979444452</v>
      </c>
      <c r="I13" s="419">
        <v>10.615797979100936</v>
      </c>
      <c r="J13" s="419">
        <v>3.2323820406123209</v>
      </c>
      <c r="K13" s="419">
        <v>11.72812890371018</v>
      </c>
      <c r="L13" s="419">
        <v>165.5252124685141</v>
      </c>
      <c r="M13" s="419">
        <v>328428.16811208799</v>
      </c>
      <c r="N13" s="26"/>
    </row>
    <row r="14" spans="1:22" s="14" customFormat="1" ht="18.75" customHeight="1">
      <c r="A14" s="29"/>
      <c r="B14" s="12" t="s">
        <v>309</v>
      </c>
      <c r="C14" s="194"/>
      <c r="D14" s="372">
        <v>171152.75343299995</v>
      </c>
      <c r="E14" s="372">
        <v>5574.4760130691211</v>
      </c>
      <c r="F14" s="372">
        <v>4.3407701235327183</v>
      </c>
      <c r="G14" s="372">
        <v>22.888247816833854</v>
      </c>
      <c r="H14" s="372">
        <v>8.3453285891530449</v>
      </c>
      <c r="I14" s="372">
        <v>0.21760255427249733</v>
      </c>
      <c r="J14" s="372">
        <v>0.63914411489467393</v>
      </c>
      <c r="K14" s="372">
        <v>0.4570502246938174</v>
      </c>
      <c r="L14" s="372">
        <v>41.211984986994288</v>
      </c>
      <c r="M14" s="372">
        <v>176805.32957447943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120843.18621899997</v>
      </c>
      <c r="E15" s="372">
        <v>1851.6334892458938</v>
      </c>
      <c r="F15" s="372">
        <v>0.55119817492276391</v>
      </c>
      <c r="G15" s="372">
        <v>9.5190173810308725</v>
      </c>
      <c r="H15" s="372">
        <v>6.3535340081551466</v>
      </c>
      <c r="I15" s="372">
        <v>0.21760255427249733</v>
      </c>
      <c r="J15" s="372">
        <v>0.63914411489467393</v>
      </c>
      <c r="K15" s="372">
        <v>8.395275697261434E-2</v>
      </c>
      <c r="L15" s="372">
        <v>3.8344810379363583</v>
      </c>
      <c r="M15" s="372">
        <v>122716.01863827405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50309.567213999995</v>
      </c>
      <c r="E16" s="372">
        <v>3722.8425238232271</v>
      </c>
      <c r="F16" s="372">
        <v>3.7895719486099542</v>
      </c>
      <c r="G16" s="372">
        <v>13.369230435802983</v>
      </c>
      <c r="H16" s="372">
        <v>1.9917945809978987</v>
      </c>
      <c r="I16" s="372">
        <v>0</v>
      </c>
      <c r="J16" s="372">
        <v>0</v>
      </c>
      <c r="K16" s="372">
        <v>0.37309746772120306</v>
      </c>
      <c r="L16" s="372">
        <v>37.377503949057932</v>
      </c>
      <c r="M16" s="372">
        <v>54089.310936205424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42027.874087000004</v>
      </c>
      <c r="E17" s="372">
        <v>6973.6217406157957</v>
      </c>
      <c r="F17" s="372">
        <v>19.695349536034598</v>
      </c>
      <c r="G17" s="372">
        <v>37.370117575622018</v>
      </c>
      <c r="H17" s="372">
        <v>17.632877101007143</v>
      </c>
      <c r="I17" s="372">
        <v>1.8905195808281636</v>
      </c>
      <c r="J17" s="372">
        <v>0</v>
      </c>
      <c r="K17" s="372">
        <v>3.3082802326154848E-2</v>
      </c>
      <c r="L17" s="372">
        <v>35.756996530063098</v>
      </c>
      <c r="M17" s="372">
        <v>49113.874770741684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10380.347539000002</v>
      </c>
      <c r="E18" s="372">
        <v>3631.4164684712555</v>
      </c>
      <c r="F18" s="372">
        <v>19.695349536034598</v>
      </c>
      <c r="G18" s="372">
        <v>17.169440809001909</v>
      </c>
      <c r="H18" s="372">
        <v>7.0142310675966266</v>
      </c>
      <c r="I18" s="372">
        <v>1.8905195808281636</v>
      </c>
      <c r="J18" s="372">
        <v>0</v>
      </c>
      <c r="K18" s="372">
        <v>3.3082802326154848E-2</v>
      </c>
      <c r="L18" s="372">
        <v>11.517451862263449</v>
      </c>
      <c r="M18" s="372">
        <v>14069.08408312931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31647.526548000005</v>
      </c>
      <c r="E19" s="372">
        <v>3342.2052721445407</v>
      </c>
      <c r="F19" s="372">
        <v>0</v>
      </c>
      <c r="G19" s="372">
        <v>20.200676766620113</v>
      </c>
      <c r="H19" s="372">
        <v>10.618646033410517</v>
      </c>
      <c r="I19" s="372">
        <v>0</v>
      </c>
      <c r="J19" s="372">
        <v>0</v>
      </c>
      <c r="K19" s="372">
        <v>0</v>
      </c>
      <c r="L19" s="372">
        <v>24.239544667799649</v>
      </c>
      <c r="M19" s="372">
        <v>35044.790687612374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7017.7658869999996</v>
      </c>
      <c r="E20" s="372">
        <v>24.704355105076537</v>
      </c>
      <c r="F20" s="372">
        <v>0.15566087503717868</v>
      </c>
      <c r="G20" s="372">
        <v>0</v>
      </c>
      <c r="H20" s="372">
        <v>0.10648959010965658</v>
      </c>
      <c r="I20" s="372">
        <v>0</v>
      </c>
      <c r="J20" s="372">
        <v>0</v>
      </c>
      <c r="K20" s="372">
        <v>0</v>
      </c>
      <c r="L20" s="372">
        <v>3.0983728490673597E-3</v>
      </c>
      <c r="M20" s="372">
        <v>7042.7354909430724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1953.380999</v>
      </c>
      <c r="E21" s="372">
        <v>14.770322972973295</v>
      </c>
      <c r="F21" s="372">
        <v>0.15566087503717868</v>
      </c>
      <c r="G21" s="372">
        <v>0</v>
      </c>
      <c r="H21" s="372">
        <v>0.10648959010965658</v>
      </c>
      <c r="I21" s="372">
        <v>0</v>
      </c>
      <c r="J21" s="372">
        <v>0</v>
      </c>
      <c r="K21" s="372">
        <v>0</v>
      </c>
      <c r="L21" s="372">
        <v>0</v>
      </c>
      <c r="M21" s="372">
        <v>1968.4134724381202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5064.3848879999996</v>
      </c>
      <c r="E22" s="372">
        <v>9.9340321321032423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3.0983728490673597E-3</v>
      </c>
      <c r="M22" s="372">
        <v>5074.3220185049522</v>
      </c>
      <c r="N22" s="26"/>
      <c r="P22" s="193"/>
    </row>
    <row r="23" spans="1:16" s="14" customFormat="1" ht="21.75" customHeight="1">
      <c r="A23" s="29"/>
      <c r="B23" s="435" t="s">
        <v>303</v>
      </c>
      <c r="C23" s="194"/>
      <c r="D23" s="372">
        <v>84993.550694000034</v>
      </c>
      <c r="E23" s="372">
        <v>10012.382705844582</v>
      </c>
      <c r="F23" s="372">
        <v>130.43040855944221</v>
      </c>
      <c r="G23" s="372">
        <v>152.93551959554145</v>
      </c>
      <c r="H23" s="372">
        <v>66.036905699174611</v>
      </c>
      <c r="I23" s="372">
        <v>8.5076758440002749</v>
      </c>
      <c r="J23" s="372">
        <v>2.5932379257176472</v>
      </c>
      <c r="K23" s="372">
        <v>11.237995876690208</v>
      </c>
      <c r="L23" s="372">
        <v>88.553132578607631</v>
      </c>
      <c r="M23" s="372">
        <v>95466.228275923801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48838.20556400004</v>
      </c>
      <c r="E24" s="372">
        <v>7639.991756022162</v>
      </c>
      <c r="F24" s="372">
        <v>125.17916230252384</v>
      </c>
      <c r="G24" s="372">
        <v>148.18993453200608</v>
      </c>
      <c r="H24" s="372">
        <v>63.506963457705922</v>
      </c>
      <c r="I24" s="372">
        <v>7.9287490440154009</v>
      </c>
      <c r="J24" s="372">
        <v>2.4990799835937643</v>
      </c>
      <c r="K24" s="372">
        <v>10.644745193566635</v>
      </c>
      <c r="L24" s="372">
        <v>73.220986685476788</v>
      </c>
      <c r="M24" s="372">
        <v>56909.366941221095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36155.345129999994</v>
      </c>
      <c r="E25" s="372">
        <v>2372.3909498224202</v>
      </c>
      <c r="F25" s="372">
        <v>5.2512462569183702</v>
      </c>
      <c r="G25" s="372">
        <v>4.7455850635353611</v>
      </c>
      <c r="H25" s="372">
        <v>2.5299422414686927</v>
      </c>
      <c r="I25" s="372">
        <v>0.57892679998487351</v>
      </c>
      <c r="J25" s="372">
        <v>9.4157942123882898E-2</v>
      </c>
      <c r="K25" s="372">
        <v>0.59325068312357265</v>
      </c>
      <c r="L25" s="372">
        <v>15.332145893130846</v>
      </c>
      <c r="M25" s="372">
        <v>38556.861334702706</v>
      </c>
      <c r="N25" s="26"/>
    </row>
    <row r="26" spans="1:16" s="14" customFormat="1" ht="18.75" customHeight="1">
      <c r="A26" s="30"/>
      <c r="B26" s="28" t="s">
        <v>180</v>
      </c>
      <c r="C26" s="194"/>
      <c r="D26" s="419">
        <v>117404.96405900001</v>
      </c>
      <c r="E26" s="419">
        <v>12801.961612126233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24.897208999973373</v>
      </c>
      <c r="M26" s="419">
        <v>130231.82288012622</v>
      </c>
      <c r="N26" s="26"/>
    </row>
    <row r="27" spans="1:16" s="14" customFormat="1" ht="18.75" customHeight="1">
      <c r="A27" s="30"/>
      <c r="B27" s="31" t="s">
        <v>181</v>
      </c>
      <c r="C27" s="194"/>
      <c r="D27" s="372">
        <v>117404.96405900001</v>
      </c>
      <c r="E27" s="372">
        <v>12801.79773388972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24.897208999973373</v>
      </c>
      <c r="M27" s="372">
        <v>130231.6590018897</v>
      </c>
      <c r="N27" s="26"/>
    </row>
    <row r="28" spans="1:16" s="14" customFormat="1" ht="18.75" customHeight="1">
      <c r="A28" s="30"/>
      <c r="B28" s="31" t="s">
        <v>182</v>
      </c>
      <c r="C28" s="194"/>
      <c r="D28" s="372">
        <v>0</v>
      </c>
      <c r="E28" s="372">
        <v>0.16387823651300087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0.16387823651300087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422596.90815999999</v>
      </c>
      <c r="E29" s="372">
        <v>35387.14642676081</v>
      </c>
      <c r="F29" s="372">
        <v>154.62218909404672</v>
      </c>
      <c r="G29" s="372">
        <v>213.19388498799731</v>
      </c>
      <c r="H29" s="372">
        <v>92.121600979444452</v>
      </c>
      <c r="I29" s="372">
        <v>10.615797979100936</v>
      </c>
      <c r="J29" s="372">
        <v>3.2323820406123209</v>
      </c>
      <c r="K29" s="372">
        <v>11.72812890371018</v>
      </c>
      <c r="L29" s="372">
        <v>190.42242146848747</v>
      </c>
      <c r="M29" s="372">
        <v>458659.99099221424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311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179</v>
      </c>
      <c r="C32" s="48"/>
      <c r="D32" s="419">
        <v>7442.2337139999981</v>
      </c>
      <c r="E32" s="419">
        <v>2220.2428418135632</v>
      </c>
      <c r="F32" s="419">
        <v>32.239621002547707</v>
      </c>
      <c r="G32" s="419">
        <v>20.044648992765204</v>
      </c>
      <c r="H32" s="419">
        <v>0.24082905120119436</v>
      </c>
      <c r="I32" s="419">
        <v>0</v>
      </c>
      <c r="J32" s="419">
        <v>0</v>
      </c>
      <c r="K32" s="419">
        <v>42.439314161940544</v>
      </c>
      <c r="L32" s="419">
        <v>12.149647864241155</v>
      </c>
      <c r="M32" s="419">
        <v>9769.5906168862566</v>
      </c>
      <c r="N32" s="26"/>
    </row>
    <row r="33" spans="1:14" s="14" customFormat="1" ht="18.75" customHeight="1">
      <c r="A33" s="29"/>
      <c r="B33" s="12" t="s">
        <v>309</v>
      </c>
      <c r="C33" s="194"/>
      <c r="D33" s="372">
        <v>1033.8578640000001</v>
      </c>
      <c r="E33" s="372">
        <v>459.66307134386068</v>
      </c>
      <c r="F33" s="372">
        <v>1.9169390374182451</v>
      </c>
      <c r="G33" s="372">
        <v>0</v>
      </c>
      <c r="H33" s="372">
        <v>0.173901632076982</v>
      </c>
      <c r="I33" s="372">
        <v>0</v>
      </c>
      <c r="J33" s="372">
        <v>0</v>
      </c>
      <c r="K33" s="372">
        <v>0</v>
      </c>
      <c r="L33" s="372">
        <v>0</v>
      </c>
      <c r="M33" s="372">
        <v>1495.6117760133559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69.941766999999999</v>
      </c>
      <c r="E34" s="372">
        <v>15.65200303521009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85.593770035210085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963.91609700000004</v>
      </c>
      <c r="E35" s="372">
        <v>444.01106830865058</v>
      </c>
      <c r="F35" s="372">
        <v>1.9169390374182451</v>
      </c>
      <c r="G35" s="372">
        <v>0</v>
      </c>
      <c r="H35" s="372">
        <v>0.173901632076982</v>
      </c>
      <c r="I35" s="372">
        <v>0</v>
      </c>
      <c r="J35" s="372">
        <v>0</v>
      </c>
      <c r="K35" s="372">
        <v>0</v>
      </c>
      <c r="L35" s="372">
        <v>0</v>
      </c>
      <c r="M35" s="372">
        <v>1410.0180059781458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2717.5361950000001</v>
      </c>
      <c r="E36" s="372">
        <v>267.64110769894216</v>
      </c>
      <c r="F36" s="372">
        <v>1.5751179627828649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1.5448786277248699E-2</v>
      </c>
      <c r="M36" s="372">
        <v>2986.7678694480023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273</v>
      </c>
      <c r="E37" s="372">
        <v>267.44549610822401</v>
      </c>
      <c r="F37" s="372">
        <v>0.19857040200320999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540.64406651022716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2444.5361950000001</v>
      </c>
      <c r="E38" s="372">
        <v>0.19561159071815679</v>
      </c>
      <c r="F38" s="372">
        <v>1.3765475607796549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1.5448786277248699E-2</v>
      </c>
      <c r="M38" s="372">
        <v>2446.1238029377755</v>
      </c>
      <c r="N38" s="26"/>
    </row>
    <row r="39" spans="1:14" s="14" customFormat="1" ht="18.75" customHeight="1">
      <c r="A39" s="30"/>
      <c r="B39" s="435" t="s">
        <v>171</v>
      </c>
      <c r="C39" s="194"/>
      <c r="D39" s="372">
        <v>17.225999999999999</v>
      </c>
      <c r="E39" s="372">
        <v>1.3005006745998751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18.526500674599873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4.4740000000000002</v>
      </c>
      <c r="E40" s="372">
        <v>1.3005006745998751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5.7745006745998753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12.751999999999999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12.751999999999999</v>
      </c>
      <c r="N41" s="26"/>
    </row>
    <row r="42" spans="1:14" s="14" customFormat="1" ht="18.75" customHeight="1">
      <c r="A42" s="30"/>
      <c r="B42" s="435" t="s">
        <v>303</v>
      </c>
      <c r="C42" s="194"/>
      <c r="D42" s="372">
        <v>3673.6136549999983</v>
      </c>
      <c r="E42" s="372">
        <v>1491.6381620961606</v>
      </c>
      <c r="F42" s="372">
        <v>28.747564002346596</v>
      </c>
      <c r="G42" s="372">
        <v>20.044648992765204</v>
      </c>
      <c r="H42" s="372">
        <v>6.6927419124212364E-2</v>
      </c>
      <c r="I42" s="372">
        <v>0</v>
      </c>
      <c r="J42" s="372">
        <v>0</v>
      </c>
      <c r="K42" s="372">
        <v>42.439314161940544</v>
      </c>
      <c r="L42" s="372">
        <v>12.134199077963906</v>
      </c>
      <c r="M42" s="372">
        <v>5268.6844707502996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3122.6761539999984</v>
      </c>
      <c r="E43" s="372">
        <v>1313.9305571741568</v>
      </c>
      <c r="F43" s="372">
        <v>28.747564002346596</v>
      </c>
      <c r="G43" s="372">
        <v>20.044648992765204</v>
      </c>
      <c r="H43" s="372">
        <v>6.6927419124212364E-2</v>
      </c>
      <c r="I43" s="372">
        <v>0</v>
      </c>
      <c r="J43" s="372">
        <v>0</v>
      </c>
      <c r="K43" s="372">
        <v>42.439314161940544</v>
      </c>
      <c r="L43" s="372">
        <v>12.134199077963906</v>
      </c>
      <c r="M43" s="372">
        <v>4540.0393648282952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550.937501</v>
      </c>
      <c r="E44" s="372">
        <v>177.7076049220039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728.64510592200395</v>
      </c>
      <c r="N44" s="26"/>
    </row>
    <row r="45" spans="1:14" s="14" customFormat="1" ht="18.75" customHeight="1">
      <c r="A45" s="29"/>
      <c r="B45" s="28" t="s">
        <v>180</v>
      </c>
      <c r="C45" s="194"/>
      <c r="D45" s="419">
        <v>2940.9403690000008</v>
      </c>
      <c r="E45" s="419">
        <v>14.059296286002848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2954.9996652860036</v>
      </c>
      <c r="N45" s="26"/>
    </row>
    <row r="46" spans="1:14" s="14" customFormat="1" ht="18.75" customHeight="1">
      <c r="A46" s="30"/>
      <c r="B46" s="31" t="s">
        <v>181</v>
      </c>
      <c r="C46" s="194"/>
      <c r="D46" s="372">
        <v>2386.2668190000009</v>
      </c>
      <c r="E46" s="372">
        <v>14.059296286002848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2400.3261152860036</v>
      </c>
      <c r="N46" s="26"/>
    </row>
    <row r="47" spans="1:14" s="14" customFormat="1" ht="18.75" customHeight="1">
      <c r="A47" s="30"/>
      <c r="B47" s="31" t="s">
        <v>182</v>
      </c>
      <c r="C47" s="194"/>
      <c r="D47" s="372">
        <v>554.67355000000009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554.67355000000009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10383.174082999998</v>
      </c>
      <c r="E48" s="372">
        <v>2234.302138099566</v>
      </c>
      <c r="F48" s="372">
        <v>32.239621002547707</v>
      </c>
      <c r="G48" s="372">
        <v>20.044648992765204</v>
      </c>
      <c r="H48" s="372">
        <v>0.24082905120119436</v>
      </c>
      <c r="I48" s="372">
        <v>0</v>
      </c>
      <c r="J48" s="372">
        <v>0</v>
      </c>
      <c r="K48" s="372">
        <v>42.439314161940544</v>
      </c>
      <c r="L48" s="372">
        <v>12.149647864241155</v>
      </c>
      <c r="M48" s="372">
        <v>12724.590282172259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2046.3709180000001</v>
      </c>
      <c r="E50" s="372">
        <v>450.82396480255289</v>
      </c>
      <c r="F50" s="372">
        <v>1.8387012720579949</v>
      </c>
      <c r="G50" s="372">
        <v>0</v>
      </c>
      <c r="H50" s="372">
        <v>0.173901632076982</v>
      </c>
      <c r="I50" s="372">
        <v>0</v>
      </c>
      <c r="J50" s="372">
        <v>0</v>
      </c>
      <c r="K50" s="372">
        <v>0.76558762099091804</v>
      </c>
      <c r="L50" s="372">
        <v>1.5448786277248699E-2</v>
      </c>
      <c r="M50" s="372">
        <v>2499.9885221139566</v>
      </c>
      <c r="N50" s="26"/>
    </row>
    <row r="51" spans="1:24" s="14" customFormat="1" ht="18.75" customHeight="1">
      <c r="A51" s="29"/>
      <c r="B51" s="12" t="s">
        <v>306</v>
      </c>
      <c r="C51" s="195"/>
      <c r="D51" s="372">
        <v>8168.6983150000033</v>
      </c>
      <c r="E51" s="372">
        <v>1567.6154741147955</v>
      </c>
      <c r="F51" s="372">
        <v>30.400919730489708</v>
      </c>
      <c r="G51" s="372">
        <v>20.044648992765204</v>
      </c>
      <c r="H51" s="372">
        <v>0</v>
      </c>
      <c r="I51" s="372">
        <v>0</v>
      </c>
      <c r="J51" s="372">
        <v>0</v>
      </c>
      <c r="K51" s="372">
        <v>41.673726540949623</v>
      </c>
      <c r="L51" s="372">
        <v>12.134199077963906</v>
      </c>
      <c r="M51" s="372">
        <v>9840.5672834569668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168.10485000000003</v>
      </c>
      <c r="E52" s="372">
        <v>215.8626991822168</v>
      </c>
      <c r="F52" s="372">
        <v>0</v>
      </c>
      <c r="G52" s="372">
        <v>0</v>
      </c>
      <c r="H52" s="372">
        <v>6.6927419124212364E-2</v>
      </c>
      <c r="I52" s="372">
        <v>0</v>
      </c>
      <c r="J52" s="372">
        <v>0</v>
      </c>
      <c r="K52" s="372">
        <v>0</v>
      </c>
      <c r="L52" s="372">
        <v>0</v>
      </c>
      <c r="M52" s="372">
        <v>384.03447660134105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312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179</v>
      </c>
      <c r="C55" s="48"/>
      <c r="D55" s="419">
        <v>462775.87877700047</v>
      </c>
      <c r="E55" s="419">
        <v>59868.497546672821</v>
      </c>
      <c r="F55" s="419">
        <v>16.153669494360862</v>
      </c>
      <c r="G55" s="419">
        <v>51.643188888961575</v>
      </c>
      <c r="H55" s="419">
        <v>82.916227148001425</v>
      </c>
      <c r="I55" s="419">
        <v>0</v>
      </c>
      <c r="J55" s="419">
        <v>8.1585271318347627E-2</v>
      </c>
      <c r="K55" s="419">
        <v>0</v>
      </c>
      <c r="L55" s="419">
        <v>0</v>
      </c>
      <c r="M55" s="419">
        <v>522795.17099447595</v>
      </c>
      <c r="N55" s="26"/>
    </row>
    <row r="56" spans="1:24" s="14" customFormat="1" ht="18.75" customHeight="1">
      <c r="A56" s="29"/>
      <c r="B56" s="12" t="s">
        <v>309</v>
      </c>
      <c r="C56" s="194"/>
      <c r="D56" s="372">
        <v>327135.90500750038</v>
      </c>
      <c r="E56" s="372">
        <v>51765.40143627701</v>
      </c>
      <c r="F56" s="372">
        <v>16.153669494360862</v>
      </c>
      <c r="G56" s="372">
        <v>0.15361992752814901</v>
      </c>
      <c r="H56" s="372">
        <v>0</v>
      </c>
      <c r="I56" s="372">
        <v>0</v>
      </c>
      <c r="J56" s="372">
        <v>0</v>
      </c>
      <c r="K56" s="372">
        <v>0</v>
      </c>
      <c r="L56" s="372">
        <v>0</v>
      </c>
      <c r="M56" s="372">
        <v>378917.61373319931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153503.08772500014</v>
      </c>
      <c r="E57" s="372">
        <v>15908.90681438607</v>
      </c>
      <c r="F57" s="372">
        <v>0</v>
      </c>
      <c r="G57" s="372">
        <v>0.15361992752814901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169412.14815931374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173632.81728250024</v>
      </c>
      <c r="E58" s="372">
        <v>35856.494621890939</v>
      </c>
      <c r="F58" s="372">
        <v>16.153669494360862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0</v>
      </c>
      <c r="M58" s="372">
        <v>209505.46557388554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90628.797151500039</v>
      </c>
      <c r="E59" s="372">
        <v>7539.5839340546017</v>
      </c>
      <c r="F59" s="372">
        <v>0</v>
      </c>
      <c r="G59" s="372">
        <v>49.536976242050713</v>
      </c>
      <c r="H59" s="372">
        <v>82.27722808227719</v>
      </c>
      <c r="I59" s="372">
        <v>0</v>
      </c>
      <c r="J59" s="372">
        <v>0</v>
      </c>
      <c r="K59" s="372">
        <v>0</v>
      </c>
      <c r="L59" s="372">
        <v>0</v>
      </c>
      <c r="M59" s="372">
        <v>98300.195289878975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25102.006596499978</v>
      </c>
      <c r="E60" s="372">
        <v>5197.2742380976651</v>
      </c>
      <c r="F60" s="372">
        <v>0</v>
      </c>
      <c r="G60" s="372">
        <v>0.78751505754744699</v>
      </c>
      <c r="H60" s="372">
        <v>8.4821113063166892E-2</v>
      </c>
      <c r="I60" s="372">
        <v>0</v>
      </c>
      <c r="J60" s="372">
        <v>0</v>
      </c>
      <c r="K60" s="372">
        <v>0</v>
      </c>
      <c r="L60" s="372">
        <v>0</v>
      </c>
      <c r="M60" s="372">
        <v>30300.153170768255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65526.790555000058</v>
      </c>
      <c r="E61" s="372">
        <v>2342.3096959569366</v>
      </c>
      <c r="F61" s="372">
        <v>0</v>
      </c>
      <c r="G61" s="372">
        <v>48.749461184503268</v>
      </c>
      <c r="H61" s="372">
        <v>82.192406969214019</v>
      </c>
      <c r="I61" s="372">
        <v>0</v>
      </c>
      <c r="J61" s="372">
        <v>0</v>
      </c>
      <c r="K61" s="372">
        <v>0</v>
      </c>
      <c r="L61" s="372">
        <v>0</v>
      </c>
      <c r="M61" s="372">
        <v>68000.042119110716</v>
      </c>
      <c r="N61" s="26"/>
    </row>
    <row r="62" spans="1:24" s="14" customFormat="1" ht="18.75" customHeight="1">
      <c r="A62" s="29"/>
      <c r="B62" s="435" t="s">
        <v>171</v>
      </c>
      <c r="C62" s="194"/>
      <c r="D62" s="372">
        <v>15086.971166500005</v>
      </c>
      <c r="E62" s="372">
        <v>234.32959672774422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15321.300763227749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2869.4277999999999</v>
      </c>
      <c r="E63" s="372">
        <v>1.220519883111983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2870.648319883112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12217.543366500006</v>
      </c>
      <c r="E64" s="372">
        <v>233.10907684463223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12450.652443344638</v>
      </c>
      <c r="N64" s="26"/>
    </row>
    <row r="65" spans="1:28" s="14" customFormat="1" ht="18.75" customHeight="1">
      <c r="A65" s="30"/>
      <c r="B65" s="435" t="s">
        <v>303</v>
      </c>
      <c r="C65" s="194"/>
      <c r="D65" s="372">
        <v>29924.205451500035</v>
      </c>
      <c r="E65" s="372">
        <v>329.18257961346183</v>
      </c>
      <c r="F65" s="372">
        <v>0</v>
      </c>
      <c r="G65" s="372">
        <v>1.9525927193827113</v>
      </c>
      <c r="H65" s="372">
        <v>0.63899906572424103</v>
      </c>
      <c r="I65" s="372">
        <v>0</v>
      </c>
      <c r="J65" s="372">
        <v>8.1585271318347627E-2</v>
      </c>
      <c r="K65" s="372">
        <v>0</v>
      </c>
      <c r="L65" s="372">
        <v>0</v>
      </c>
      <c r="M65" s="372">
        <v>30256.061208169918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1932.0051874999999</v>
      </c>
      <c r="E66" s="372">
        <v>237.77065840866615</v>
      </c>
      <c r="F66" s="372">
        <v>0</v>
      </c>
      <c r="G66" s="372">
        <v>1.9525927193827113</v>
      </c>
      <c r="H66" s="372">
        <v>0.63899906572424103</v>
      </c>
      <c r="I66" s="372">
        <v>0</v>
      </c>
      <c r="J66" s="372">
        <v>8.1585271318347627E-2</v>
      </c>
      <c r="K66" s="372">
        <v>0</v>
      </c>
      <c r="L66" s="372">
        <v>0</v>
      </c>
      <c r="M66" s="372">
        <v>2172.4490229650919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27992.200264000036</v>
      </c>
      <c r="E67" s="372">
        <v>91.411921204795675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28083.612185204831</v>
      </c>
      <c r="N67" s="26"/>
    </row>
    <row r="68" spans="1:28" s="14" customFormat="1" ht="18.75" customHeight="1">
      <c r="A68" s="29"/>
      <c r="B68" s="28" t="s">
        <v>180</v>
      </c>
      <c r="C68" s="194"/>
      <c r="D68" s="419">
        <v>189934.47200600003</v>
      </c>
      <c r="E68" s="419">
        <v>60747.740661999997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44.197226999996928</v>
      </c>
      <c r="M68" s="419">
        <v>250726.40989500002</v>
      </c>
      <c r="N68" s="26"/>
    </row>
    <row r="69" spans="1:28" s="14" customFormat="1" ht="18.75" customHeight="1">
      <c r="A69" s="30"/>
      <c r="B69" s="31" t="s">
        <v>181</v>
      </c>
      <c r="C69" s="194"/>
      <c r="D69" s="372">
        <v>189934.47200600003</v>
      </c>
      <c r="E69" s="372">
        <v>60747.740661999997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44.197226999996928</v>
      </c>
      <c r="M69" s="372">
        <v>250726.40989500002</v>
      </c>
      <c r="N69" s="26"/>
    </row>
    <row r="70" spans="1:28" s="14" customFormat="1" ht="18.75" customHeight="1">
      <c r="A70" s="30"/>
      <c r="B70" s="31" t="s">
        <v>182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652710.35078300047</v>
      </c>
      <c r="E71" s="372">
        <v>120616.23820867282</v>
      </c>
      <c r="F71" s="372">
        <v>16.153669494360862</v>
      </c>
      <c r="G71" s="372">
        <v>51.643188888961575</v>
      </c>
      <c r="H71" s="372">
        <v>82.916227148001425</v>
      </c>
      <c r="I71" s="372">
        <v>0</v>
      </c>
      <c r="J71" s="372">
        <v>8.1585271318347627E-2</v>
      </c>
      <c r="K71" s="372">
        <v>0</v>
      </c>
      <c r="L71" s="372">
        <v>44.197226999996928</v>
      </c>
      <c r="M71" s="372">
        <v>773521.58088947588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638574.8806829988</v>
      </c>
      <c r="E73" s="372">
        <v>120186.65588924209</v>
      </c>
      <c r="F73" s="372">
        <v>8.0768347471804312</v>
      </c>
      <c r="G73" s="372">
        <v>50.806995860225761</v>
      </c>
      <c r="H73" s="372">
        <v>82.596727615139272</v>
      </c>
      <c r="I73" s="372">
        <v>0</v>
      </c>
      <c r="J73" s="372">
        <v>4.0792635659173813E-2</v>
      </c>
      <c r="K73" s="372">
        <v>0</v>
      </c>
      <c r="L73" s="372">
        <v>44.197226999996928</v>
      </c>
      <c r="M73" s="372">
        <v>758947.25515009905</v>
      </c>
      <c r="N73" s="26"/>
    </row>
    <row r="74" spans="1:28" s="14" customFormat="1" ht="18.75" customHeight="1">
      <c r="A74" s="29"/>
      <c r="B74" s="12" t="s">
        <v>306</v>
      </c>
      <c r="C74" s="195"/>
      <c r="D74" s="372">
        <v>13792.972600000005</v>
      </c>
      <c r="E74" s="372">
        <v>402.02234289631883</v>
      </c>
      <c r="F74" s="372">
        <v>8.0768347471804312</v>
      </c>
      <c r="G74" s="372">
        <v>0.83619302873579748</v>
      </c>
      <c r="H74" s="372">
        <v>0.31949953286212052</v>
      </c>
      <c r="I74" s="372">
        <v>0</v>
      </c>
      <c r="J74" s="372">
        <v>4.0792635659173813E-2</v>
      </c>
      <c r="K74" s="372">
        <v>0</v>
      </c>
      <c r="L74" s="372">
        <v>0</v>
      </c>
      <c r="M74" s="372">
        <v>14204.268262840758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342.49749999999995</v>
      </c>
      <c r="E75" s="409">
        <v>27.559976535180152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370.05747653518011</v>
      </c>
      <c r="N75" s="26"/>
    </row>
    <row r="76" spans="1:28" s="14" customFormat="1" ht="18.75" customHeight="1">
      <c r="A76" s="772" t="s">
        <v>353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26"/>
    </row>
    <row r="77" spans="1:28" s="14" customFormat="1" ht="14.25">
      <c r="A77" s="773" t="s">
        <v>354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4"/>
      <c r="P77" s="44"/>
    </row>
    <row r="78" spans="1:28" s="14" customFormat="1" ht="18" customHeight="1">
      <c r="A78" s="775" t="s">
        <v>613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  <c r="V78" s="26"/>
    </row>
    <row r="79" spans="1:28" s="44" customFormat="1" ht="18" customHeight="1">
      <c r="A79" s="773" t="s">
        <v>361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O79" s="40"/>
      <c r="P79" s="40"/>
      <c r="T79" s="45"/>
    </row>
    <row r="80" spans="1:28" s="44" customFormat="1" ht="40.5" customHeight="1">
      <c r="A80" s="773" t="s">
        <v>539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540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541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542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179</v>
      </c>
      <c r="C13" s="56"/>
      <c r="D13" s="439">
        <v>105753.72901700003</v>
      </c>
      <c r="E13" s="439">
        <v>9008.4361964999989</v>
      </c>
      <c r="F13" s="439">
        <v>11201.789626500002</v>
      </c>
      <c r="G13" s="439">
        <v>3233.1803749999999</v>
      </c>
      <c r="H13" s="439">
        <v>1716.4358289999998</v>
      </c>
      <c r="I13" s="439">
        <v>3591.3609880000017</v>
      </c>
      <c r="J13" s="439">
        <v>111.37225000000001</v>
      </c>
      <c r="K13" s="439">
        <v>647.55902399999991</v>
      </c>
      <c r="L13" s="439">
        <v>135263.86330600001</v>
      </c>
    </row>
    <row r="14" spans="1:12" s="14" customFormat="1" ht="18" customHeight="1">
      <c r="A14" s="29"/>
      <c r="B14" s="12" t="s">
        <v>543</v>
      </c>
      <c r="C14" s="12"/>
      <c r="D14" s="372">
        <v>71479.896818000023</v>
      </c>
      <c r="E14" s="372">
        <v>5539.8736954999995</v>
      </c>
      <c r="F14" s="372">
        <v>6274.6920825000007</v>
      </c>
      <c r="G14" s="372">
        <v>1402.6452789999998</v>
      </c>
      <c r="H14" s="372">
        <v>951.1475989999999</v>
      </c>
      <c r="I14" s="372">
        <v>2045.9392080000016</v>
      </c>
      <c r="J14" s="372">
        <v>88.305811000000006</v>
      </c>
      <c r="K14" s="372">
        <v>272.32299499999999</v>
      </c>
      <c r="L14" s="372">
        <v>88054.823488000024</v>
      </c>
    </row>
    <row r="15" spans="1:12" s="14" customFormat="1" ht="18" customHeight="1">
      <c r="A15" s="30"/>
      <c r="B15" s="31" t="s">
        <v>120</v>
      </c>
      <c r="C15" s="31"/>
      <c r="D15" s="372">
        <v>14000.93166800003</v>
      </c>
      <c r="E15" s="372">
        <v>912.07606650000002</v>
      </c>
      <c r="F15" s="372">
        <v>834.17394149999996</v>
      </c>
      <c r="G15" s="372">
        <v>285.25355199999996</v>
      </c>
      <c r="H15" s="372">
        <v>197.17982699999999</v>
      </c>
      <c r="I15" s="372">
        <v>234.35476899999998</v>
      </c>
      <c r="J15" s="372">
        <v>0</v>
      </c>
      <c r="K15" s="372">
        <v>45.689230000000038</v>
      </c>
      <c r="L15" s="372">
        <v>16509.659054000029</v>
      </c>
    </row>
    <row r="16" spans="1:12" s="14" customFormat="1" ht="18" customHeight="1">
      <c r="A16" s="30"/>
      <c r="B16" s="31" t="s">
        <v>121</v>
      </c>
      <c r="C16" s="31"/>
      <c r="D16" s="372">
        <v>57478.965149999989</v>
      </c>
      <c r="E16" s="372">
        <v>4627.7976289999997</v>
      </c>
      <c r="F16" s="372">
        <v>5440.5181410000005</v>
      </c>
      <c r="G16" s="372">
        <v>1117.3917269999999</v>
      </c>
      <c r="H16" s="372">
        <v>753.96777199999997</v>
      </c>
      <c r="I16" s="372">
        <v>1811.5844390000016</v>
      </c>
      <c r="J16" s="372">
        <v>88.305811000000006</v>
      </c>
      <c r="K16" s="372">
        <v>226.63376499999998</v>
      </c>
      <c r="L16" s="372">
        <v>71545.164433999991</v>
      </c>
    </row>
    <row r="17" spans="1:14" s="14" customFormat="1" ht="18" customHeight="1">
      <c r="A17" s="30"/>
      <c r="B17" s="12" t="s">
        <v>122</v>
      </c>
      <c r="C17" s="31"/>
      <c r="D17" s="372">
        <v>23188.894453000026</v>
      </c>
      <c r="E17" s="372">
        <v>1461.955062</v>
      </c>
      <c r="F17" s="372">
        <v>3201.8540949999997</v>
      </c>
      <c r="G17" s="372">
        <v>1304.9291069999999</v>
      </c>
      <c r="H17" s="372">
        <v>350.48891900000001</v>
      </c>
      <c r="I17" s="372">
        <v>738.11478100000011</v>
      </c>
      <c r="J17" s="372">
        <v>16.068585000000002</v>
      </c>
      <c r="K17" s="372">
        <v>255.04382399999997</v>
      </c>
      <c r="L17" s="372">
        <v>30517.348826000027</v>
      </c>
    </row>
    <row r="18" spans="1:14" s="14" customFormat="1" ht="18" customHeight="1">
      <c r="A18" s="30"/>
      <c r="B18" s="31" t="s">
        <v>120</v>
      </c>
      <c r="C18" s="31"/>
      <c r="D18" s="372">
        <v>2730.8023179999982</v>
      </c>
      <c r="E18" s="372">
        <v>64.713802000000001</v>
      </c>
      <c r="F18" s="372">
        <v>745.19810700000016</v>
      </c>
      <c r="G18" s="372">
        <v>173.884705</v>
      </c>
      <c r="H18" s="372">
        <v>16.085888000000001</v>
      </c>
      <c r="I18" s="372">
        <v>126.98469799999998</v>
      </c>
      <c r="J18" s="372">
        <v>0</v>
      </c>
      <c r="K18" s="372">
        <v>62.099215000000001</v>
      </c>
      <c r="L18" s="372">
        <v>3919.768732999999</v>
      </c>
    </row>
    <row r="19" spans="1:14" s="14" customFormat="1" ht="18" customHeight="1">
      <c r="A19" s="30"/>
      <c r="B19" s="31" t="s">
        <v>121</v>
      </c>
      <c r="C19" s="31"/>
      <c r="D19" s="372">
        <v>20458.092135000028</v>
      </c>
      <c r="E19" s="372">
        <v>1397.24126</v>
      </c>
      <c r="F19" s="372">
        <v>2456.6559879999995</v>
      </c>
      <c r="G19" s="372">
        <v>1131.044402</v>
      </c>
      <c r="H19" s="372">
        <v>334.403031</v>
      </c>
      <c r="I19" s="372">
        <v>611.13008300000013</v>
      </c>
      <c r="J19" s="372">
        <v>16.068585000000002</v>
      </c>
      <c r="K19" s="372">
        <v>192.94460899999999</v>
      </c>
      <c r="L19" s="372">
        <v>26597.580093000026</v>
      </c>
    </row>
    <row r="20" spans="1:14" s="14" customFormat="1" ht="18" customHeight="1">
      <c r="A20" s="29"/>
      <c r="B20" s="435" t="s">
        <v>171</v>
      </c>
      <c r="C20" s="12"/>
      <c r="D20" s="372">
        <v>726.98438599999963</v>
      </c>
      <c r="E20" s="372">
        <v>10.6</v>
      </c>
      <c r="F20" s="372">
        <v>53.369714999999985</v>
      </c>
      <c r="G20" s="372">
        <v>0</v>
      </c>
      <c r="H20" s="372">
        <v>1.7376000000000003E-2</v>
      </c>
      <c r="I20" s="372">
        <v>3.7097040000000003</v>
      </c>
      <c r="J20" s="372">
        <v>4.7898999999999997E-2</v>
      </c>
      <c r="K20" s="372">
        <v>0.91043500000000011</v>
      </c>
      <c r="L20" s="372">
        <v>795.63951499999962</v>
      </c>
    </row>
    <row r="21" spans="1:14" s="14" customFormat="1" ht="18" customHeight="1">
      <c r="A21" s="30"/>
      <c r="B21" s="31" t="s">
        <v>120</v>
      </c>
      <c r="C21" s="31"/>
      <c r="D21" s="372">
        <v>0.36278100000000002</v>
      </c>
      <c r="E21" s="372">
        <v>0</v>
      </c>
      <c r="F21" s="372">
        <v>7.4670000000000005E-3</v>
      </c>
      <c r="G21" s="372">
        <v>0</v>
      </c>
      <c r="H21" s="372">
        <v>0</v>
      </c>
      <c r="I21" s="372">
        <v>0</v>
      </c>
      <c r="J21" s="372">
        <v>0</v>
      </c>
      <c r="K21" s="372">
        <v>8.6020000000000003E-3</v>
      </c>
      <c r="L21" s="372">
        <v>0.37885000000000002</v>
      </c>
    </row>
    <row r="22" spans="1:14" s="14" customFormat="1" ht="18" customHeight="1">
      <c r="A22" s="30"/>
      <c r="B22" s="31" t="s">
        <v>121</v>
      </c>
      <c r="C22" s="31"/>
      <c r="D22" s="372">
        <v>726.62160499999959</v>
      </c>
      <c r="E22" s="372">
        <v>10.6</v>
      </c>
      <c r="F22" s="372">
        <v>53.362247999999987</v>
      </c>
      <c r="G22" s="372">
        <v>0</v>
      </c>
      <c r="H22" s="372">
        <v>1.7376000000000003E-2</v>
      </c>
      <c r="I22" s="372">
        <v>3.7097040000000003</v>
      </c>
      <c r="J22" s="372">
        <v>4.7898999999999997E-2</v>
      </c>
      <c r="K22" s="372">
        <v>0.90183300000000011</v>
      </c>
      <c r="L22" s="372">
        <v>795.26066499999968</v>
      </c>
    </row>
    <row r="23" spans="1:14" s="14" customFormat="1" ht="18" customHeight="1">
      <c r="A23" s="30"/>
      <c r="B23" s="435" t="s">
        <v>303</v>
      </c>
      <c r="C23" s="31"/>
      <c r="D23" s="372">
        <v>10357.953359999992</v>
      </c>
      <c r="E23" s="372">
        <v>1996.0074389999997</v>
      </c>
      <c r="F23" s="372">
        <v>1671.8737340000002</v>
      </c>
      <c r="G23" s="372">
        <v>525.60598899999991</v>
      </c>
      <c r="H23" s="372">
        <v>414.78193500000003</v>
      </c>
      <c r="I23" s="372">
        <v>803.59729500000003</v>
      </c>
      <c r="J23" s="372">
        <v>6.949955000000001</v>
      </c>
      <c r="K23" s="372">
        <v>119.28176999999997</v>
      </c>
      <c r="L23" s="372">
        <v>15896.051476999992</v>
      </c>
    </row>
    <row r="24" spans="1:14" s="14" customFormat="1" ht="18" customHeight="1">
      <c r="A24" s="30"/>
      <c r="B24" s="31" t="s">
        <v>120</v>
      </c>
      <c r="C24" s="31"/>
      <c r="D24" s="372">
        <v>6547.3899279999914</v>
      </c>
      <c r="E24" s="372">
        <v>731.33184499999993</v>
      </c>
      <c r="F24" s="372">
        <v>1122.9186550000004</v>
      </c>
      <c r="G24" s="372">
        <v>316.11524299999996</v>
      </c>
      <c r="H24" s="372">
        <v>64.222959000000003</v>
      </c>
      <c r="I24" s="372">
        <v>369.64895999999987</v>
      </c>
      <c r="J24" s="372">
        <v>3.4762850000000007</v>
      </c>
      <c r="K24" s="372">
        <v>69.774588999999963</v>
      </c>
      <c r="L24" s="372">
        <v>9224.878463999994</v>
      </c>
    </row>
    <row r="25" spans="1:14" s="14" customFormat="1" ht="18" customHeight="1">
      <c r="A25" s="30"/>
      <c r="B25" s="31" t="s">
        <v>121</v>
      </c>
      <c r="C25" s="31"/>
      <c r="D25" s="372">
        <v>3810.5634319999999</v>
      </c>
      <c r="E25" s="372">
        <v>1264.6755939999998</v>
      </c>
      <c r="F25" s="372">
        <v>548.95507899999996</v>
      </c>
      <c r="G25" s="372">
        <v>209.490746</v>
      </c>
      <c r="H25" s="372">
        <v>350.55897600000003</v>
      </c>
      <c r="I25" s="372">
        <v>433.9483350000001</v>
      </c>
      <c r="J25" s="372">
        <v>3.4736700000000003</v>
      </c>
      <c r="K25" s="372">
        <v>49.50718100000001</v>
      </c>
      <c r="L25" s="372">
        <v>6671.1730130000005</v>
      </c>
    </row>
    <row r="26" spans="1:14" s="14" customFormat="1" ht="18" customHeight="1">
      <c r="A26" s="29"/>
      <c r="B26" s="28" t="s">
        <v>180</v>
      </c>
      <c r="C26" s="12"/>
      <c r="D26" s="372">
        <v>4221.5066210000005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4221.5066210000005</v>
      </c>
    </row>
    <row r="27" spans="1:14" s="14" customFormat="1" ht="18" customHeight="1">
      <c r="A27" s="30"/>
      <c r="B27" s="31" t="s">
        <v>181</v>
      </c>
      <c r="C27" s="31"/>
      <c r="D27" s="372">
        <v>4221.5066210000005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4221.5066210000005</v>
      </c>
    </row>
    <row r="28" spans="1:14" s="14" customFormat="1" ht="18" customHeight="1">
      <c r="A28" s="30"/>
      <c r="B28" s="31" t="s">
        <v>182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109975.23563800004</v>
      </c>
      <c r="E29" s="372">
        <v>9008.4361964999989</v>
      </c>
      <c r="F29" s="372">
        <v>11201.789626500002</v>
      </c>
      <c r="G29" s="372">
        <v>3233.1803749999999</v>
      </c>
      <c r="H29" s="372">
        <v>1716.4358289999998</v>
      </c>
      <c r="I29" s="372">
        <v>3591.3609880000017</v>
      </c>
      <c r="J29" s="372">
        <v>111.37225000000001</v>
      </c>
      <c r="K29" s="372">
        <v>647.55902399999991</v>
      </c>
      <c r="L29" s="372">
        <v>139485.36992700002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179</v>
      </c>
      <c r="C32" s="56"/>
      <c r="D32" s="372">
        <v>2991.5093554999994</v>
      </c>
      <c r="E32" s="372">
        <v>174.810665</v>
      </c>
      <c r="F32" s="372">
        <v>755.882293</v>
      </c>
      <c r="G32" s="372">
        <v>75.844583999999998</v>
      </c>
      <c r="H32" s="372">
        <v>102.54889899999999</v>
      </c>
      <c r="I32" s="372">
        <v>129.18908450000001</v>
      </c>
      <c r="J32" s="372">
        <v>1.4095819999999999</v>
      </c>
      <c r="K32" s="372">
        <v>78.365261500000017</v>
      </c>
      <c r="L32" s="372">
        <v>4309.5597244999999</v>
      </c>
    </row>
    <row r="33" spans="1:12" s="14" customFormat="1" ht="18" customHeight="1">
      <c r="A33" s="29"/>
      <c r="B33" s="12" t="s">
        <v>543</v>
      </c>
      <c r="C33" s="12"/>
      <c r="D33" s="372">
        <v>1445.6154545000002</v>
      </c>
      <c r="E33" s="372">
        <v>46.705664999999996</v>
      </c>
      <c r="F33" s="372">
        <v>356.501576</v>
      </c>
      <c r="G33" s="372">
        <v>9.2555839999999989</v>
      </c>
      <c r="H33" s="372">
        <v>57.023522999999997</v>
      </c>
      <c r="I33" s="372">
        <v>105.20914350000001</v>
      </c>
      <c r="J33" s="372">
        <v>0.81033100000000002</v>
      </c>
      <c r="K33" s="372">
        <v>37.29846950000001</v>
      </c>
      <c r="L33" s="372">
        <v>2058.4197464999997</v>
      </c>
    </row>
    <row r="34" spans="1:12" s="14" customFormat="1" ht="18" customHeight="1">
      <c r="A34" s="30"/>
      <c r="B34" s="31" t="s">
        <v>120</v>
      </c>
      <c r="C34" s="31"/>
      <c r="D34" s="372">
        <v>320.44806549999998</v>
      </c>
      <c r="E34" s="372">
        <v>5.3103930000000004</v>
      </c>
      <c r="F34" s="372">
        <v>14.956354000000001</v>
      </c>
      <c r="G34" s="372">
        <v>0.56799999999999995</v>
      </c>
      <c r="H34" s="372">
        <v>21.172000000000001</v>
      </c>
      <c r="I34" s="372">
        <v>6.4584524999999999</v>
      </c>
      <c r="J34" s="372">
        <v>0</v>
      </c>
      <c r="K34" s="372">
        <v>6.9612345000000007</v>
      </c>
      <c r="L34" s="372">
        <v>375.87449949999996</v>
      </c>
    </row>
    <row r="35" spans="1:12" s="14" customFormat="1" ht="18" customHeight="1">
      <c r="A35" s="30"/>
      <c r="B35" s="31" t="s">
        <v>121</v>
      </c>
      <c r="C35" s="31"/>
      <c r="D35" s="372">
        <v>1125.1673890000002</v>
      </c>
      <c r="E35" s="372">
        <v>41.395271999999999</v>
      </c>
      <c r="F35" s="372">
        <v>341.54522200000002</v>
      </c>
      <c r="G35" s="372">
        <v>8.6875839999999993</v>
      </c>
      <c r="H35" s="372">
        <v>35.851523</v>
      </c>
      <c r="I35" s="372">
        <v>98.750691000000003</v>
      </c>
      <c r="J35" s="372">
        <v>0.81033100000000002</v>
      </c>
      <c r="K35" s="372">
        <v>30.337235000000007</v>
      </c>
      <c r="L35" s="372">
        <v>1682.545247</v>
      </c>
    </row>
    <row r="36" spans="1:12" s="14" customFormat="1" ht="18" customHeight="1">
      <c r="A36" s="30"/>
      <c r="B36" s="12" t="s">
        <v>122</v>
      </c>
      <c r="C36" s="31"/>
      <c r="D36" s="372">
        <v>810.04999599999974</v>
      </c>
      <c r="E36" s="372">
        <v>56.73</v>
      </c>
      <c r="F36" s="372">
        <v>235.32992600000003</v>
      </c>
      <c r="G36" s="372">
        <v>65.650000000000006</v>
      </c>
      <c r="H36" s="372">
        <v>45.192437999999996</v>
      </c>
      <c r="I36" s="372">
        <v>16.953125</v>
      </c>
      <c r="J36" s="372">
        <v>0</v>
      </c>
      <c r="K36" s="372">
        <v>25.889107000000003</v>
      </c>
      <c r="L36" s="372">
        <v>1255.794592</v>
      </c>
    </row>
    <row r="37" spans="1:12" s="14" customFormat="1" ht="18" customHeight="1">
      <c r="A37" s="30"/>
      <c r="B37" s="31" t="s">
        <v>120</v>
      </c>
      <c r="C37" s="31"/>
      <c r="D37" s="372">
        <v>46.319282999999992</v>
      </c>
      <c r="E37" s="372">
        <v>9</v>
      </c>
      <c r="F37" s="372">
        <v>4.7559079999999998</v>
      </c>
      <c r="G37" s="372">
        <v>6</v>
      </c>
      <c r="H37" s="372">
        <v>4</v>
      </c>
      <c r="I37" s="372">
        <v>0</v>
      </c>
      <c r="J37" s="372">
        <v>0</v>
      </c>
      <c r="K37" s="372">
        <v>8.5112500000000004</v>
      </c>
      <c r="L37" s="372">
        <v>78.586440999999994</v>
      </c>
    </row>
    <row r="38" spans="1:12" s="14" customFormat="1" ht="18" customHeight="1">
      <c r="A38" s="30"/>
      <c r="B38" s="31" t="s">
        <v>121</v>
      </c>
      <c r="C38" s="31"/>
      <c r="D38" s="372">
        <v>763.7307129999997</v>
      </c>
      <c r="E38" s="372">
        <v>47.73</v>
      </c>
      <c r="F38" s="372">
        <v>230.57401800000002</v>
      </c>
      <c r="G38" s="372">
        <v>59.650000000000006</v>
      </c>
      <c r="H38" s="372">
        <v>41.192437999999996</v>
      </c>
      <c r="I38" s="372">
        <v>16.953125</v>
      </c>
      <c r="J38" s="372">
        <v>0</v>
      </c>
      <c r="K38" s="372">
        <v>17.377857000000002</v>
      </c>
      <c r="L38" s="372">
        <v>1177.2081509999998</v>
      </c>
    </row>
    <row r="39" spans="1:12" s="14" customFormat="1" ht="18" customHeight="1">
      <c r="A39" s="29"/>
      <c r="B39" s="435" t="s">
        <v>171</v>
      </c>
      <c r="C39" s="12"/>
      <c r="D39" s="372">
        <v>7.9461380000000013</v>
      </c>
      <c r="E39" s="372">
        <v>0</v>
      </c>
      <c r="F39" s="372">
        <v>2.7784440000000004</v>
      </c>
      <c r="G39" s="372">
        <v>0</v>
      </c>
      <c r="H39" s="372">
        <v>0</v>
      </c>
      <c r="I39" s="372">
        <v>0</v>
      </c>
      <c r="J39" s="372">
        <v>0.59925099999999998</v>
      </c>
      <c r="K39" s="372">
        <v>0</v>
      </c>
      <c r="L39" s="372">
        <v>11.323833000000002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7.9461380000000013</v>
      </c>
      <c r="E41" s="372">
        <v>0</v>
      </c>
      <c r="F41" s="372">
        <v>2.7784440000000004</v>
      </c>
      <c r="G41" s="372">
        <v>0</v>
      </c>
      <c r="H41" s="372">
        <v>0</v>
      </c>
      <c r="I41" s="372">
        <v>0</v>
      </c>
      <c r="J41" s="372">
        <v>0.59925099999999998</v>
      </c>
      <c r="K41" s="372">
        <v>0</v>
      </c>
      <c r="L41" s="372">
        <v>11.323833000000002</v>
      </c>
    </row>
    <row r="42" spans="1:12" s="14" customFormat="1" ht="18" customHeight="1">
      <c r="A42" s="30"/>
      <c r="B42" s="435" t="s">
        <v>303</v>
      </c>
      <c r="C42" s="31"/>
      <c r="D42" s="372">
        <v>727.89776700000004</v>
      </c>
      <c r="E42" s="372">
        <v>71.375</v>
      </c>
      <c r="F42" s="372">
        <v>161.272347</v>
      </c>
      <c r="G42" s="372">
        <v>0.93900000000000006</v>
      </c>
      <c r="H42" s="372">
        <v>0.33293800000000001</v>
      </c>
      <c r="I42" s="372">
        <v>7.0268159999999993</v>
      </c>
      <c r="J42" s="372">
        <v>0</v>
      </c>
      <c r="K42" s="372">
        <v>15.177685</v>
      </c>
      <c r="L42" s="372">
        <v>984.02155300000004</v>
      </c>
    </row>
    <row r="43" spans="1:12" s="14" customFormat="1" ht="18" customHeight="1">
      <c r="A43" s="30"/>
      <c r="B43" s="31" t="s">
        <v>120</v>
      </c>
      <c r="C43" s="31"/>
      <c r="D43" s="372">
        <v>572.48525100000006</v>
      </c>
      <c r="E43" s="372">
        <v>1.556</v>
      </c>
      <c r="F43" s="372">
        <v>159.019881</v>
      </c>
      <c r="G43" s="372">
        <v>0.93900000000000006</v>
      </c>
      <c r="H43" s="372">
        <v>0.33293800000000001</v>
      </c>
      <c r="I43" s="372">
        <v>6.9962659999999994</v>
      </c>
      <c r="J43" s="372">
        <v>0</v>
      </c>
      <c r="K43" s="372">
        <v>0.17768500000000001</v>
      </c>
      <c r="L43" s="372">
        <v>741.50702100000001</v>
      </c>
    </row>
    <row r="44" spans="1:12" s="14" customFormat="1" ht="18" customHeight="1">
      <c r="A44" s="30"/>
      <c r="B44" s="31" t="s">
        <v>121</v>
      </c>
      <c r="C44" s="31"/>
      <c r="D44" s="372">
        <v>155.41251600000001</v>
      </c>
      <c r="E44" s="372">
        <v>69.819000000000003</v>
      </c>
      <c r="F44" s="372">
        <v>2.2524660000000001</v>
      </c>
      <c r="G44" s="372">
        <v>0</v>
      </c>
      <c r="H44" s="372">
        <v>0</v>
      </c>
      <c r="I44" s="372">
        <v>3.0550000000000001E-2</v>
      </c>
      <c r="J44" s="372">
        <v>0</v>
      </c>
      <c r="K44" s="372">
        <v>15</v>
      </c>
      <c r="L44" s="372">
        <v>242.514532</v>
      </c>
    </row>
    <row r="45" spans="1:12" s="14" customFormat="1" ht="18" customHeight="1">
      <c r="A45" s="29"/>
      <c r="B45" s="28" t="s">
        <v>180</v>
      </c>
      <c r="C45" s="12"/>
      <c r="D45" s="372">
        <v>1141.547071</v>
      </c>
      <c r="E45" s="372">
        <v>0</v>
      </c>
      <c r="F45" s="372">
        <v>48.512162999999994</v>
      </c>
      <c r="G45" s="372">
        <v>0</v>
      </c>
      <c r="H45" s="372">
        <v>0</v>
      </c>
      <c r="I45" s="372">
        <v>8.9517409999999984</v>
      </c>
      <c r="J45" s="372">
        <v>0</v>
      </c>
      <c r="K45" s="372">
        <v>0</v>
      </c>
      <c r="L45" s="372">
        <v>1199.0109750000001</v>
      </c>
    </row>
    <row r="46" spans="1:12" s="14" customFormat="1" ht="18" customHeight="1">
      <c r="A46" s="30"/>
      <c r="B46" s="31" t="s">
        <v>181</v>
      </c>
      <c r="C46" s="31"/>
      <c r="D46" s="372">
        <v>432.37200099999995</v>
      </c>
      <c r="E46" s="372">
        <v>0</v>
      </c>
      <c r="F46" s="372">
        <v>48.512162999999994</v>
      </c>
      <c r="G46" s="372">
        <v>0</v>
      </c>
      <c r="H46" s="372">
        <v>0</v>
      </c>
      <c r="I46" s="372">
        <v>8.9517409999999984</v>
      </c>
      <c r="J46" s="372">
        <v>0</v>
      </c>
      <c r="K46" s="372">
        <v>0</v>
      </c>
      <c r="L46" s="372">
        <v>489.83590499999991</v>
      </c>
    </row>
    <row r="47" spans="1:12" s="14" customFormat="1" ht="18" customHeight="1">
      <c r="A47" s="30"/>
      <c r="B47" s="31" t="s">
        <v>182</v>
      </c>
      <c r="C47" s="31"/>
      <c r="D47" s="372">
        <v>709.17507000000001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709.17507000000001</v>
      </c>
    </row>
    <row r="48" spans="1:12" s="14" customFormat="1" ht="18" customHeight="1">
      <c r="A48" s="29"/>
      <c r="B48" s="12" t="s">
        <v>119</v>
      </c>
      <c r="C48" s="12"/>
      <c r="D48" s="372">
        <v>4133.0564264999994</v>
      </c>
      <c r="E48" s="372">
        <v>174.810665</v>
      </c>
      <c r="F48" s="372">
        <v>804.39445599999999</v>
      </c>
      <c r="G48" s="372">
        <v>75.844583999999998</v>
      </c>
      <c r="H48" s="372">
        <v>102.54889899999999</v>
      </c>
      <c r="I48" s="372">
        <v>138.14082550000001</v>
      </c>
      <c r="J48" s="372">
        <v>1.4095819999999999</v>
      </c>
      <c r="K48" s="372">
        <v>78.365261500000017</v>
      </c>
      <c r="L48" s="372">
        <v>5508.5706995</v>
      </c>
    </row>
    <row r="49" spans="1:12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</row>
    <row r="50" spans="1:12" s="14" customFormat="1" ht="18" customHeight="1">
      <c r="A50" s="29"/>
      <c r="B50" s="12" t="s">
        <v>124</v>
      </c>
      <c r="C50" s="12"/>
      <c r="D50" s="372">
        <v>2926.3382185</v>
      </c>
      <c r="E50" s="372">
        <v>160.35539299999999</v>
      </c>
      <c r="F50" s="372">
        <v>687.82451500000013</v>
      </c>
      <c r="G50" s="372">
        <v>75.677000000000007</v>
      </c>
      <c r="H50" s="372">
        <v>102.54889900000001</v>
      </c>
      <c r="I50" s="372">
        <v>72.992136500000015</v>
      </c>
      <c r="J50" s="372">
        <v>0.619251</v>
      </c>
      <c r="K50" s="372">
        <v>41.320678500000014</v>
      </c>
      <c r="L50" s="372">
        <v>4067.6760915000004</v>
      </c>
    </row>
    <row r="51" spans="1:12" s="14" customFormat="1" ht="18" customHeight="1">
      <c r="A51" s="29"/>
      <c r="B51" s="12" t="s">
        <v>306</v>
      </c>
      <c r="C51" s="12"/>
      <c r="D51" s="372">
        <v>1203.3052069999997</v>
      </c>
      <c r="E51" s="372">
        <v>14.455272000000001</v>
      </c>
      <c r="F51" s="372">
        <v>116.56994099999999</v>
      </c>
      <c r="G51" s="372">
        <v>0.16758400000000001</v>
      </c>
      <c r="H51" s="372">
        <v>0</v>
      </c>
      <c r="I51" s="372">
        <v>65.14868899999999</v>
      </c>
      <c r="J51" s="372">
        <v>0.79033100000000001</v>
      </c>
      <c r="K51" s="372">
        <v>37.044583000000003</v>
      </c>
      <c r="L51" s="372">
        <v>1437.4816069999997</v>
      </c>
    </row>
    <row r="52" spans="1:12" s="14" customFormat="1" ht="18" customHeight="1">
      <c r="A52" s="29"/>
      <c r="B52" s="12" t="s">
        <v>125</v>
      </c>
      <c r="C52" s="12"/>
      <c r="D52" s="372">
        <v>3.413001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3.413001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179</v>
      </c>
      <c r="C55" s="56"/>
      <c r="D55" s="372">
        <v>101382.52012799999</v>
      </c>
      <c r="E55" s="372">
        <v>8510.9352720000043</v>
      </c>
      <c r="F55" s="372">
        <v>10026.226363000002</v>
      </c>
      <c r="G55" s="372">
        <v>7156.9722249999913</v>
      </c>
      <c r="H55" s="372">
        <v>5138.2204930000016</v>
      </c>
      <c r="I55" s="372">
        <v>2601.4690622500011</v>
      </c>
      <c r="J55" s="372">
        <v>174.52252250000001</v>
      </c>
      <c r="K55" s="372">
        <v>4123.5972342500008</v>
      </c>
      <c r="L55" s="372">
        <v>139114.46329999997</v>
      </c>
    </row>
    <row r="56" spans="1:12" s="14" customFormat="1" ht="18" customHeight="1">
      <c r="A56" s="29"/>
      <c r="B56" s="12" t="s">
        <v>543</v>
      </c>
      <c r="C56" s="12"/>
      <c r="D56" s="372">
        <v>64176.238443499984</v>
      </c>
      <c r="E56" s="372">
        <v>5721.9152195000024</v>
      </c>
      <c r="F56" s="372">
        <v>5860.6776885000018</v>
      </c>
      <c r="G56" s="372">
        <v>5679.3967794999917</v>
      </c>
      <c r="H56" s="372">
        <v>2578.9890025000004</v>
      </c>
      <c r="I56" s="372">
        <v>1523.2243542500014</v>
      </c>
      <c r="J56" s="372">
        <v>149.71242799999999</v>
      </c>
      <c r="K56" s="372">
        <v>2281.8959277500007</v>
      </c>
      <c r="L56" s="372">
        <v>87972.04984349999</v>
      </c>
    </row>
    <row r="57" spans="1:12" s="14" customFormat="1" ht="18" customHeight="1">
      <c r="A57" s="30"/>
      <c r="B57" s="31" t="s">
        <v>120</v>
      </c>
      <c r="C57" s="31"/>
      <c r="D57" s="372">
        <v>16586.83438800001</v>
      </c>
      <c r="E57" s="372">
        <v>1689.9428520000029</v>
      </c>
      <c r="F57" s="372">
        <v>669.69726700000001</v>
      </c>
      <c r="G57" s="372">
        <v>273.88852400000002</v>
      </c>
      <c r="H57" s="372">
        <v>128.71264399999993</v>
      </c>
      <c r="I57" s="372">
        <v>37.477031749999966</v>
      </c>
      <c r="J57" s="372">
        <v>0</v>
      </c>
      <c r="K57" s="372">
        <v>77.022789250000031</v>
      </c>
      <c r="L57" s="372">
        <v>19463.575496000016</v>
      </c>
    </row>
    <row r="58" spans="1:12" s="14" customFormat="1" ht="18" customHeight="1">
      <c r="A58" s="30"/>
      <c r="B58" s="31" t="s">
        <v>121</v>
      </c>
      <c r="C58" s="31"/>
      <c r="D58" s="372">
        <v>47589.404055499974</v>
      </c>
      <c r="E58" s="372">
        <v>4031.9723674999996</v>
      </c>
      <c r="F58" s="372">
        <v>5190.9804215000022</v>
      </c>
      <c r="G58" s="372">
        <v>5405.5082554999917</v>
      </c>
      <c r="H58" s="372">
        <v>2450.2763585000007</v>
      </c>
      <c r="I58" s="372">
        <v>1485.7473225000015</v>
      </c>
      <c r="J58" s="372">
        <v>149.71242799999999</v>
      </c>
      <c r="K58" s="372">
        <v>2204.8731385000006</v>
      </c>
      <c r="L58" s="372">
        <v>68508.47434749997</v>
      </c>
    </row>
    <row r="59" spans="1:12" s="14" customFormat="1" ht="18" customHeight="1">
      <c r="A59" s="30"/>
      <c r="B59" s="12" t="s">
        <v>122</v>
      </c>
      <c r="C59" s="31"/>
      <c r="D59" s="372">
        <v>25226.790927500013</v>
      </c>
      <c r="E59" s="372">
        <v>2007.0390250000003</v>
      </c>
      <c r="F59" s="372">
        <v>1487.8797174999995</v>
      </c>
      <c r="G59" s="372">
        <v>753.21080999999947</v>
      </c>
      <c r="H59" s="372">
        <v>79.388924000000003</v>
      </c>
      <c r="I59" s="372">
        <v>112.74426200000001</v>
      </c>
      <c r="J59" s="372">
        <v>0.05</v>
      </c>
      <c r="K59" s="372">
        <v>1605.7882100000002</v>
      </c>
      <c r="L59" s="372">
        <v>31272.891876000012</v>
      </c>
    </row>
    <row r="60" spans="1:12" s="14" customFormat="1" ht="18" customHeight="1">
      <c r="A60" s="30"/>
      <c r="B60" s="31" t="s">
        <v>120</v>
      </c>
      <c r="C60" s="31"/>
      <c r="D60" s="372">
        <v>2680.9688985000012</v>
      </c>
      <c r="E60" s="372">
        <v>1819.9476785000002</v>
      </c>
      <c r="F60" s="372">
        <v>443.13024600000011</v>
      </c>
      <c r="G60" s="372">
        <v>105.71619150000001</v>
      </c>
      <c r="H60" s="372">
        <v>37.857394500000005</v>
      </c>
      <c r="I60" s="372">
        <v>61.376137499999984</v>
      </c>
      <c r="J60" s="372">
        <v>0</v>
      </c>
      <c r="K60" s="372">
        <v>53.398793500000004</v>
      </c>
      <c r="L60" s="372">
        <v>5202.3953400000009</v>
      </c>
    </row>
    <row r="61" spans="1:12" s="14" customFormat="1" ht="18" customHeight="1">
      <c r="A61" s="30"/>
      <c r="B61" s="31" t="s">
        <v>121</v>
      </c>
      <c r="C61" s="31"/>
      <c r="D61" s="372">
        <v>22545.822029000014</v>
      </c>
      <c r="E61" s="372">
        <v>187.09134650000004</v>
      </c>
      <c r="F61" s="372">
        <v>1044.7494714999993</v>
      </c>
      <c r="G61" s="372">
        <v>647.49461849999943</v>
      </c>
      <c r="H61" s="372">
        <v>41.531529500000005</v>
      </c>
      <c r="I61" s="372">
        <v>51.368124500000022</v>
      </c>
      <c r="J61" s="372">
        <v>0.05</v>
      </c>
      <c r="K61" s="372">
        <v>1552.3894165000002</v>
      </c>
      <c r="L61" s="372">
        <v>26070.496536000013</v>
      </c>
    </row>
    <row r="62" spans="1:12" s="14" customFormat="1" ht="18" customHeight="1">
      <c r="A62" s="29"/>
      <c r="B62" s="435" t="s">
        <v>171</v>
      </c>
      <c r="C62" s="12"/>
      <c r="D62" s="372">
        <v>6455.6116559999991</v>
      </c>
      <c r="E62" s="372">
        <v>0</v>
      </c>
      <c r="F62" s="372">
        <v>24.167792000000002</v>
      </c>
      <c r="G62" s="372">
        <v>0</v>
      </c>
      <c r="H62" s="372">
        <v>0</v>
      </c>
      <c r="I62" s="372">
        <v>0</v>
      </c>
      <c r="J62" s="372">
        <v>0</v>
      </c>
      <c r="K62" s="372">
        <v>0.386598</v>
      </c>
      <c r="L62" s="372">
        <v>6480.1660459999994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6455.6116559999991</v>
      </c>
      <c r="E64" s="372">
        <v>0</v>
      </c>
      <c r="F64" s="372">
        <v>24.167792000000002</v>
      </c>
      <c r="G64" s="372">
        <v>0</v>
      </c>
      <c r="H64" s="372">
        <v>0</v>
      </c>
      <c r="I64" s="372">
        <v>0</v>
      </c>
      <c r="J64" s="372">
        <v>0</v>
      </c>
      <c r="K64" s="372">
        <v>0.386598</v>
      </c>
      <c r="L64" s="372">
        <v>6480.1660459999994</v>
      </c>
    </row>
    <row r="65" spans="1:17" s="14" customFormat="1" ht="18" customHeight="1">
      <c r="A65" s="30"/>
      <c r="B65" s="435" t="s">
        <v>303</v>
      </c>
      <c r="C65" s="31"/>
      <c r="D65" s="372">
        <v>5523.8791009999923</v>
      </c>
      <c r="E65" s="372">
        <v>781.98102750000146</v>
      </c>
      <c r="F65" s="372">
        <v>2653.5011650000006</v>
      </c>
      <c r="G65" s="372">
        <v>724.36463549999985</v>
      </c>
      <c r="H65" s="372">
        <v>2479.8425665000013</v>
      </c>
      <c r="I65" s="372">
        <v>965.50044599999956</v>
      </c>
      <c r="J65" s="372">
        <v>24.760094500000001</v>
      </c>
      <c r="K65" s="372">
        <v>235.52649850000012</v>
      </c>
      <c r="L65" s="372">
        <v>13389.355534499995</v>
      </c>
    </row>
    <row r="66" spans="1:17" s="14" customFormat="1" ht="18" customHeight="1">
      <c r="A66" s="30"/>
      <c r="B66" s="31" t="s">
        <v>120</v>
      </c>
      <c r="C66" s="31"/>
      <c r="D66" s="372">
        <v>2034.3510409999924</v>
      </c>
      <c r="E66" s="372">
        <v>251.8860000000013</v>
      </c>
      <c r="F66" s="372">
        <v>264.10900849999962</v>
      </c>
      <c r="G66" s="372">
        <v>67.876999999999683</v>
      </c>
      <c r="H66" s="372">
        <v>40.689999999999984</v>
      </c>
      <c r="I66" s="372">
        <v>204.89621699999938</v>
      </c>
      <c r="J66" s="372">
        <v>0</v>
      </c>
      <c r="K66" s="372">
        <v>35.229985500000041</v>
      </c>
      <c r="L66" s="372">
        <v>2899.0392519999923</v>
      </c>
    </row>
    <row r="67" spans="1:17" s="14" customFormat="1" ht="18" customHeight="1">
      <c r="A67" s="30"/>
      <c r="B67" s="31" t="s">
        <v>121</v>
      </c>
      <c r="C67" s="31"/>
      <c r="D67" s="372">
        <v>3489.5280600000001</v>
      </c>
      <c r="E67" s="372">
        <v>530.09502750000013</v>
      </c>
      <c r="F67" s="372">
        <v>2389.392156500001</v>
      </c>
      <c r="G67" s="372">
        <v>656.48763550000012</v>
      </c>
      <c r="H67" s="372">
        <v>2439.1525665000013</v>
      </c>
      <c r="I67" s="372">
        <v>760.60422900000015</v>
      </c>
      <c r="J67" s="372">
        <v>24.760094500000001</v>
      </c>
      <c r="K67" s="372">
        <v>200.29651300000009</v>
      </c>
      <c r="L67" s="372">
        <v>10490.316282500002</v>
      </c>
    </row>
    <row r="68" spans="1:17" s="14" customFormat="1" ht="18" customHeight="1">
      <c r="A68" s="29"/>
      <c r="B68" s="28" t="s">
        <v>180</v>
      </c>
      <c r="C68" s="28"/>
      <c r="D68" s="439">
        <v>1554.8423769999999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1554.8423769999999</v>
      </c>
      <c r="O68" s="44"/>
    </row>
    <row r="69" spans="1:17" s="14" customFormat="1" ht="18" customHeight="1">
      <c r="A69" s="30"/>
      <c r="B69" s="31" t="s">
        <v>181</v>
      </c>
      <c r="C69" s="31"/>
      <c r="D69" s="372">
        <v>1554.8423769999999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1554.8423769999999</v>
      </c>
      <c r="O69" s="42"/>
    </row>
    <row r="70" spans="1:17" s="14" customFormat="1" ht="18" customHeight="1">
      <c r="A70" s="30"/>
      <c r="B70" s="31" t="s">
        <v>182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102937.36250499998</v>
      </c>
      <c r="E71" s="372">
        <v>8510.9352720000043</v>
      </c>
      <c r="F71" s="372">
        <v>10026.226363000002</v>
      </c>
      <c r="G71" s="372">
        <v>7156.9722249999913</v>
      </c>
      <c r="H71" s="372">
        <v>5138.2204930000016</v>
      </c>
      <c r="I71" s="372">
        <v>2601.4690622500011</v>
      </c>
      <c r="J71" s="372">
        <v>174.52252250000001</v>
      </c>
      <c r="K71" s="372">
        <v>4123.5972342500008</v>
      </c>
      <c r="L71" s="372">
        <v>140669.30567699997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101343.20616400139</v>
      </c>
      <c r="E73" s="372">
        <v>8432.931947998939</v>
      </c>
      <c r="F73" s="372">
        <v>9809.9363614999875</v>
      </c>
      <c r="G73" s="372">
        <v>6594.0018350000537</v>
      </c>
      <c r="H73" s="372">
        <v>5135.2782910000597</v>
      </c>
      <c r="I73" s="372">
        <v>2587.3791302499876</v>
      </c>
      <c r="J73" s="372">
        <v>153.97318750000008</v>
      </c>
      <c r="K73" s="372">
        <v>3812.2403732500061</v>
      </c>
      <c r="L73" s="372">
        <v>137868.94729050042</v>
      </c>
      <c r="O73" s="42"/>
      <c r="P73" s="137"/>
      <c r="Q73" s="42"/>
    </row>
    <row r="74" spans="1:17" s="14" customFormat="1" ht="18" customHeight="1">
      <c r="A74" s="29"/>
      <c r="B74" s="12" t="s">
        <v>306</v>
      </c>
      <c r="C74" s="12"/>
      <c r="D74" s="372">
        <v>1594.1563409999997</v>
      </c>
      <c r="E74" s="372">
        <v>78.003324000000006</v>
      </c>
      <c r="F74" s="372">
        <v>216.29000149999999</v>
      </c>
      <c r="G74" s="372">
        <v>562.97039000000018</v>
      </c>
      <c r="H74" s="372">
        <v>2.942202</v>
      </c>
      <c r="I74" s="372">
        <v>14.089932000000001</v>
      </c>
      <c r="J74" s="372">
        <v>20.549335000000003</v>
      </c>
      <c r="K74" s="372">
        <v>274.10686100000004</v>
      </c>
      <c r="L74" s="372">
        <v>2763.1083865000005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37.25</v>
      </c>
      <c r="L75" s="410">
        <v>37.25</v>
      </c>
      <c r="O75" s="42"/>
      <c r="P75" s="42"/>
      <c r="Q75" s="42"/>
    </row>
    <row r="76" spans="1:17" s="40" customFormat="1" ht="12" customHeight="1">
      <c r="A76" s="735"/>
      <c r="B76" s="780" t="s">
        <v>546</v>
      </c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781"/>
      <c r="O76" s="42"/>
      <c r="P76" s="42"/>
    </row>
    <row r="77" spans="1:17" s="40" customFormat="1" ht="15" customHeight="1">
      <c r="A77" s="716"/>
      <c r="B77" s="772" t="s">
        <v>547</v>
      </c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772"/>
      <c r="O77" s="42"/>
      <c r="P77" s="42"/>
    </row>
    <row r="78" spans="1:17" ht="15.75" customHeight="1">
      <c r="B78" s="773" t="s">
        <v>548</v>
      </c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774"/>
    </row>
    <row r="79" spans="1:17" ht="15.75" customHeight="1">
      <c r="B79" s="775" t="s">
        <v>614</v>
      </c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774"/>
    </row>
    <row r="80" spans="1:17" ht="17.25" customHeight="1">
      <c r="B80" s="773" t="s">
        <v>549</v>
      </c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</row>
    <row r="81" spans="2:14" ht="38.25" customHeight="1">
      <c r="B81" s="780" t="s">
        <v>550</v>
      </c>
      <c r="C81" s="772"/>
      <c r="D81" s="772"/>
      <c r="E81" s="772"/>
      <c r="F81" s="772"/>
      <c r="G81" s="772"/>
      <c r="H81" s="772"/>
      <c r="I81" s="772"/>
      <c r="J81" s="772"/>
      <c r="K81" s="772"/>
      <c r="L81" s="772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6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552</v>
      </c>
      <c r="E9" s="19"/>
      <c r="F9" s="19"/>
      <c r="G9" s="19"/>
      <c r="H9" s="19"/>
      <c r="I9" s="19"/>
      <c r="J9" s="19"/>
      <c r="K9" s="19"/>
      <c r="L9" s="783" t="s">
        <v>553</v>
      </c>
      <c r="M9" s="785" t="s">
        <v>554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541</v>
      </c>
      <c r="K10" s="64" t="s">
        <v>119</v>
      </c>
      <c r="L10" s="784"/>
      <c r="M10" s="786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555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179</v>
      </c>
      <c r="C13" s="56"/>
      <c r="D13" s="419">
        <v>2240.6287164346222</v>
      </c>
      <c r="E13" s="419">
        <v>1657.3115698308238</v>
      </c>
      <c r="F13" s="419">
        <v>1152.8180342686501</v>
      </c>
      <c r="G13" s="419">
        <v>346.51391282203639</v>
      </c>
      <c r="H13" s="419">
        <v>499.8471952244127</v>
      </c>
      <c r="I13" s="419">
        <v>67.706086906564778</v>
      </c>
      <c r="J13" s="419">
        <v>249.48214189159182</v>
      </c>
      <c r="K13" s="419">
        <v>6214.3076573787021</v>
      </c>
      <c r="L13" s="419">
        <v>1349.4094041282792</v>
      </c>
      <c r="M13" s="419">
        <v>471255.748479595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556</v>
      </c>
      <c r="C14" s="12"/>
      <c r="D14" s="440">
        <v>1197.1209345738516</v>
      </c>
      <c r="E14" s="440">
        <v>758.53446571448046</v>
      </c>
      <c r="F14" s="440">
        <v>607.54646417246454</v>
      </c>
      <c r="G14" s="440">
        <v>309.44255244703191</v>
      </c>
      <c r="H14" s="440">
        <v>383.41771868540525</v>
      </c>
      <c r="I14" s="440">
        <v>59.067111909854987</v>
      </c>
      <c r="J14" s="440">
        <v>147.05242522459173</v>
      </c>
      <c r="K14" s="440">
        <v>3462.181672727681</v>
      </c>
      <c r="L14" s="440">
        <v>894.14004815494695</v>
      </c>
      <c r="M14" s="440">
        <v>269216.47478336212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431.41911907153337</v>
      </c>
      <c r="E15" s="440">
        <v>90.497487840749116</v>
      </c>
      <c r="F15" s="440">
        <v>153.94273384283053</v>
      </c>
      <c r="G15" s="440">
        <v>0.27357859817290375</v>
      </c>
      <c r="H15" s="440">
        <v>99.195085856175865</v>
      </c>
      <c r="I15" s="440">
        <v>0</v>
      </c>
      <c r="J15" s="440">
        <v>3.2553235760068147E-2</v>
      </c>
      <c r="K15" s="440">
        <v>775.36055844522184</v>
      </c>
      <c r="L15" s="440">
        <v>366.92837635615575</v>
      </c>
      <c r="M15" s="440">
        <v>140367.96662707545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765.70181550231837</v>
      </c>
      <c r="E16" s="440">
        <v>668.0369778737313</v>
      </c>
      <c r="F16" s="440">
        <v>453.603730329634</v>
      </c>
      <c r="G16" s="440">
        <v>309.16897384885903</v>
      </c>
      <c r="H16" s="440">
        <v>284.22263282922938</v>
      </c>
      <c r="I16" s="440">
        <v>59.067111909854987</v>
      </c>
      <c r="J16" s="440">
        <v>147.01987198883165</v>
      </c>
      <c r="K16" s="440">
        <v>2686.8211142824589</v>
      </c>
      <c r="L16" s="440">
        <v>527.21167179879126</v>
      </c>
      <c r="M16" s="440">
        <v>128848.50815628667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486.6960355879732</v>
      </c>
      <c r="E17" s="440">
        <v>734.53174315015133</v>
      </c>
      <c r="F17" s="440">
        <v>234.59376588584658</v>
      </c>
      <c r="G17" s="440">
        <v>26.992571737130991</v>
      </c>
      <c r="H17" s="440">
        <v>79.681289029363114</v>
      </c>
      <c r="I17" s="440">
        <v>4.493217639483289</v>
      </c>
      <c r="J17" s="440">
        <v>35.51399523723407</v>
      </c>
      <c r="K17" s="440">
        <v>1602.5026182671825</v>
      </c>
      <c r="L17" s="440">
        <v>133.9898549724081</v>
      </c>
      <c r="M17" s="440">
        <v>81367.716069981296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47.590208040220922</v>
      </c>
      <c r="E18" s="440">
        <v>3.8168351672428438</v>
      </c>
      <c r="F18" s="440">
        <v>0.15782724080531443</v>
      </c>
      <c r="G18" s="440">
        <v>12.984982990838034</v>
      </c>
      <c r="H18" s="440">
        <v>10.342317718289031</v>
      </c>
      <c r="I18" s="440">
        <v>0</v>
      </c>
      <c r="J18" s="440">
        <v>2.0483153658004301E-2</v>
      </c>
      <c r="K18" s="440">
        <v>74.912654311054155</v>
      </c>
      <c r="L18" s="440">
        <v>21.703640159153395</v>
      </c>
      <c r="M18" s="440">
        <v>18085.469110599515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439.10582754775226</v>
      </c>
      <c r="E19" s="440">
        <v>730.71490798290847</v>
      </c>
      <c r="F19" s="440">
        <v>234.43593864504126</v>
      </c>
      <c r="G19" s="440">
        <v>14.007588746292956</v>
      </c>
      <c r="H19" s="440">
        <v>69.33897131107409</v>
      </c>
      <c r="I19" s="440">
        <v>4.493217639483289</v>
      </c>
      <c r="J19" s="440">
        <v>35.493512083576064</v>
      </c>
      <c r="K19" s="440">
        <v>1527.5899639561283</v>
      </c>
      <c r="L19" s="440">
        <v>112.2862148132547</v>
      </c>
      <c r="M19" s="440">
        <v>63282.24695938178</v>
      </c>
      <c r="N19" s="26"/>
    </row>
    <row r="20" spans="1:14" s="14" customFormat="1" ht="18" customHeight="1">
      <c r="A20" s="29"/>
      <c r="B20" s="435" t="s">
        <v>171</v>
      </c>
      <c r="C20" s="12"/>
      <c r="D20" s="440">
        <v>12.506970942071945</v>
      </c>
      <c r="E20" s="440">
        <v>18.759995651777572</v>
      </c>
      <c r="F20" s="440">
        <v>4.2986297049028184E-2</v>
      </c>
      <c r="G20" s="440">
        <v>0</v>
      </c>
      <c r="H20" s="440">
        <v>0</v>
      </c>
      <c r="I20" s="440">
        <v>0</v>
      </c>
      <c r="J20" s="440">
        <v>1.2718519590836114E-2</v>
      </c>
      <c r="K20" s="440">
        <v>31.322671410489384</v>
      </c>
      <c r="L20" s="440">
        <v>0</v>
      </c>
      <c r="M20" s="440">
        <v>7869.6976773535616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5.0643686001544293E-3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5.0643686001544293E-3</v>
      </c>
      <c r="L21" s="440">
        <v>0</v>
      </c>
      <c r="M21" s="440">
        <v>1968.7973868067204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12.506970942071945</v>
      </c>
      <c r="E22" s="440">
        <v>18.754931283177417</v>
      </c>
      <c r="F22" s="440">
        <v>4.2986297049028184E-2</v>
      </c>
      <c r="G22" s="440">
        <v>0</v>
      </c>
      <c r="H22" s="440">
        <v>0</v>
      </c>
      <c r="I22" s="440">
        <v>0</v>
      </c>
      <c r="J22" s="440">
        <v>1.2718519590836114E-2</v>
      </c>
      <c r="K22" s="440">
        <v>31.317607041889229</v>
      </c>
      <c r="L22" s="440">
        <v>0</v>
      </c>
      <c r="M22" s="440">
        <v>5900.9002905468415</v>
      </c>
      <c r="N22" s="26"/>
    </row>
    <row r="23" spans="1:14" s="14" customFormat="1" ht="18" customHeight="1">
      <c r="A23" s="30"/>
      <c r="B23" s="435" t="s">
        <v>303</v>
      </c>
      <c r="C23" s="31"/>
      <c r="D23" s="440">
        <v>544.30477533072531</v>
      </c>
      <c r="E23" s="440">
        <v>145.48536531441448</v>
      </c>
      <c r="F23" s="440">
        <v>310.63481791329002</v>
      </c>
      <c r="G23" s="440">
        <v>10.078788637873483</v>
      </c>
      <c r="H23" s="440">
        <v>36.74818750964431</v>
      </c>
      <c r="I23" s="440">
        <v>4.1457573572265041</v>
      </c>
      <c r="J23" s="440">
        <v>66.903002910175189</v>
      </c>
      <c r="K23" s="440">
        <v>1118.3006949733494</v>
      </c>
      <c r="L23" s="440">
        <v>321.27950100092437</v>
      </c>
      <c r="M23" s="440">
        <v>112801.85994889805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375.96913333859993</v>
      </c>
      <c r="E24" s="440">
        <v>86.355557919710108</v>
      </c>
      <c r="F24" s="440">
        <v>110.84979927006299</v>
      </c>
      <c r="G24" s="440">
        <v>10.078788637873483</v>
      </c>
      <c r="H24" s="440">
        <v>36.746888541993719</v>
      </c>
      <c r="I24" s="440">
        <v>4.1457573572265041</v>
      </c>
      <c r="J24" s="440">
        <v>66.779969242442561</v>
      </c>
      <c r="K24" s="440">
        <v>690.9258943079094</v>
      </c>
      <c r="L24" s="440">
        <v>311.00291283592571</v>
      </c>
      <c r="M24" s="440">
        <v>67136.174212364916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168.33564199212543</v>
      </c>
      <c r="E25" s="440">
        <v>59.129807394704372</v>
      </c>
      <c r="F25" s="440">
        <v>199.78501864322703</v>
      </c>
      <c r="G25" s="440">
        <v>0</v>
      </c>
      <c r="H25" s="440">
        <v>1.29896765059262E-3</v>
      </c>
      <c r="I25" s="440">
        <v>0</v>
      </c>
      <c r="J25" s="440">
        <v>0.12303366773263258</v>
      </c>
      <c r="K25" s="440">
        <v>427.37480066544003</v>
      </c>
      <c r="L25" s="440">
        <v>10.276588164998628</v>
      </c>
      <c r="M25" s="440">
        <v>45665.685736533145</v>
      </c>
      <c r="N25" s="26"/>
    </row>
    <row r="26" spans="1:14" s="14" customFormat="1" ht="18" customHeight="1">
      <c r="A26" s="29"/>
      <c r="B26" s="28" t="s">
        <v>180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134453.32950112622</v>
      </c>
      <c r="N26" s="26"/>
    </row>
    <row r="27" spans="1:14" s="14" customFormat="1" ht="18" customHeight="1">
      <c r="A27" s="30"/>
      <c r="B27" s="31" t="s">
        <v>181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134453.1656228897</v>
      </c>
      <c r="N27" s="26"/>
    </row>
    <row r="28" spans="1:14" s="14" customFormat="1" ht="18" customHeight="1">
      <c r="A28" s="30"/>
      <c r="B28" s="31" t="s">
        <v>182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0.16387823651300087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2240.6287164346222</v>
      </c>
      <c r="E29" s="440">
        <v>1657.3115698308238</v>
      </c>
      <c r="F29" s="440">
        <v>1152.8180342686501</v>
      </c>
      <c r="G29" s="440">
        <v>346.51391282203639</v>
      </c>
      <c r="H29" s="440">
        <v>499.8471952244127</v>
      </c>
      <c r="I29" s="440">
        <v>67.706086906564778</v>
      </c>
      <c r="J29" s="440">
        <v>249.48214189159182</v>
      </c>
      <c r="K29" s="440">
        <v>6214.3076573787021</v>
      </c>
      <c r="L29" s="440">
        <v>1349.4094041282792</v>
      </c>
      <c r="M29" s="440">
        <v>605709.07798072125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557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179</v>
      </c>
      <c r="C32" s="56"/>
      <c r="D32" s="419">
        <v>96.698918601613713</v>
      </c>
      <c r="E32" s="419">
        <v>14.028947142822007</v>
      </c>
      <c r="F32" s="419">
        <v>191.43961561405885</v>
      </c>
      <c r="G32" s="419">
        <v>7.7745891089727154E-2</v>
      </c>
      <c r="H32" s="419">
        <v>29.923667277361044</v>
      </c>
      <c r="I32" s="419">
        <v>16.170870325688341</v>
      </c>
      <c r="J32" s="419">
        <v>182.3546151330313</v>
      </c>
      <c r="K32" s="419">
        <v>530.69437998566491</v>
      </c>
      <c r="L32" s="419">
        <v>118.68002499216546</v>
      </c>
      <c r="M32" s="419">
        <v>14728.524746364088</v>
      </c>
      <c r="N32" s="26"/>
    </row>
    <row r="33" spans="1:18" s="14" customFormat="1" ht="18" customHeight="1">
      <c r="A33" s="29"/>
      <c r="B33" s="12" t="s">
        <v>556</v>
      </c>
      <c r="C33" s="12"/>
      <c r="D33" s="440">
        <v>68.391191361620542</v>
      </c>
      <c r="E33" s="440">
        <v>10.948153741020567</v>
      </c>
      <c r="F33" s="440">
        <v>145.44021378379972</v>
      </c>
      <c r="G33" s="440">
        <v>0</v>
      </c>
      <c r="H33" s="440">
        <v>27.9296907809141</v>
      </c>
      <c r="I33" s="440">
        <v>15.592330936239142</v>
      </c>
      <c r="J33" s="440">
        <v>180.39533966969776</v>
      </c>
      <c r="K33" s="440">
        <v>448.69692027329182</v>
      </c>
      <c r="L33" s="440">
        <v>91.745691267017975</v>
      </c>
      <c r="M33" s="440">
        <v>4094.4741340536657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27.799356797121231</v>
      </c>
      <c r="E34" s="440">
        <v>3.2264392961474879</v>
      </c>
      <c r="F34" s="440">
        <v>72.50172215849274</v>
      </c>
      <c r="G34" s="440">
        <v>0</v>
      </c>
      <c r="H34" s="440">
        <v>1.6114341461349024</v>
      </c>
      <c r="I34" s="440">
        <v>0</v>
      </c>
      <c r="J34" s="440">
        <v>0</v>
      </c>
      <c r="K34" s="440">
        <v>105.13895239789635</v>
      </c>
      <c r="L34" s="440">
        <v>58.036498223285577</v>
      </c>
      <c r="M34" s="440">
        <v>624.64372015639196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40.591834564499315</v>
      </c>
      <c r="E35" s="440">
        <v>7.7217144448730792</v>
      </c>
      <c r="F35" s="440">
        <v>72.938491625306995</v>
      </c>
      <c r="G35" s="440">
        <v>0</v>
      </c>
      <c r="H35" s="440">
        <v>26.318256634779196</v>
      </c>
      <c r="I35" s="440">
        <v>15.592330936239142</v>
      </c>
      <c r="J35" s="440">
        <v>180.39533966969776</v>
      </c>
      <c r="K35" s="440">
        <v>343.55796787539549</v>
      </c>
      <c r="L35" s="440">
        <v>33.709193043732398</v>
      </c>
      <c r="M35" s="440">
        <v>3469.8304138972735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18.558477142167892</v>
      </c>
      <c r="E36" s="440">
        <v>2.6228613486646064</v>
      </c>
      <c r="F36" s="440">
        <v>19.668825875241769</v>
      </c>
      <c r="G36" s="440">
        <v>0</v>
      </c>
      <c r="H36" s="440">
        <v>0.26320151828091726</v>
      </c>
      <c r="I36" s="440">
        <v>0</v>
      </c>
      <c r="J36" s="440">
        <v>1.9592754633335463</v>
      </c>
      <c r="K36" s="440">
        <v>43.072641347688737</v>
      </c>
      <c r="L36" s="440">
        <v>19.619659926390067</v>
      </c>
      <c r="M36" s="440">
        <v>4305.2547627220811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1.818908005109575E-3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1.818908005109575E-3</v>
      </c>
      <c r="L37" s="440">
        <v>1.4502190982451637</v>
      </c>
      <c r="M37" s="440">
        <v>620.68254551647738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18.556658234162782</v>
      </c>
      <c r="E38" s="440">
        <v>2.6228613486646064</v>
      </c>
      <c r="F38" s="440">
        <v>19.668825875241769</v>
      </c>
      <c r="G38" s="440">
        <v>0</v>
      </c>
      <c r="H38" s="440">
        <v>0.26320151828091726</v>
      </c>
      <c r="I38" s="440">
        <v>0</v>
      </c>
      <c r="J38" s="440">
        <v>1.9592754633335463</v>
      </c>
      <c r="K38" s="440">
        <v>43.070822439683624</v>
      </c>
      <c r="L38" s="440">
        <v>18.169440828144904</v>
      </c>
      <c r="M38" s="440">
        <v>3684.5722172056039</v>
      </c>
      <c r="N38" s="26"/>
    </row>
    <row r="39" spans="1:18" s="14" customFormat="1" ht="18" customHeight="1">
      <c r="A39" s="29"/>
      <c r="B39" s="435" t="s">
        <v>171</v>
      </c>
      <c r="C39" s="12"/>
      <c r="D39" s="440">
        <v>0</v>
      </c>
      <c r="E39" s="440">
        <v>0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0</v>
      </c>
      <c r="L39" s="440">
        <v>0</v>
      </c>
      <c r="M39" s="440">
        <v>29.850333674599877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5.7745006745998753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0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0</v>
      </c>
      <c r="L41" s="440">
        <v>0</v>
      </c>
      <c r="M41" s="440">
        <v>24.075833000000003</v>
      </c>
      <c r="N41" s="26"/>
    </row>
    <row r="42" spans="1:18" s="14" customFormat="1" ht="18" customHeight="1">
      <c r="A42" s="30"/>
      <c r="B42" s="435" t="s">
        <v>303</v>
      </c>
      <c r="C42" s="31"/>
      <c r="D42" s="440">
        <v>9.7492500978252838</v>
      </c>
      <c r="E42" s="440">
        <v>0.45793205313683277</v>
      </c>
      <c r="F42" s="440">
        <v>26.330575955017355</v>
      </c>
      <c r="G42" s="440">
        <v>7.7745891089727154E-2</v>
      </c>
      <c r="H42" s="440">
        <v>1.7307749781660275</v>
      </c>
      <c r="I42" s="440">
        <v>0.57853938944920058</v>
      </c>
      <c r="J42" s="440">
        <v>0</v>
      </c>
      <c r="K42" s="440">
        <v>38.924818364684427</v>
      </c>
      <c r="L42" s="440">
        <v>7.3146737987574149</v>
      </c>
      <c r="M42" s="440">
        <v>6298.9455159137415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8.788934431284039</v>
      </c>
      <c r="E43" s="440">
        <v>0.45793205313683277</v>
      </c>
      <c r="F43" s="440">
        <v>22.455789057057192</v>
      </c>
      <c r="G43" s="440">
        <v>7.7745891089727154E-2</v>
      </c>
      <c r="H43" s="440">
        <v>1.7307749781660275</v>
      </c>
      <c r="I43" s="440">
        <v>0</v>
      </c>
      <c r="J43" s="440">
        <v>0</v>
      </c>
      <c r="K43" s="440">
        <v>33.511176410733817</v>
      </c>
      <c r="L43" s="440">
        <v>7.3146737987574149</v>
      </c>
      <c r="M43" s="440">
        <v>5322.3722360377869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0.96031566654124501</v>
      </c>
      <c r="E44" s="440">
        <v>0</v>
      </c>
      <c r="F44" s="440">
        <v>3.8747868979601625</v>
      </c>
      <c r="G44" s="440">
        <v>0</v>
      </c>
      <c r="H44" s="440">
        <v>0</v>
      </c>
      <c r="I44" s="440">
        <v>0.57853938944920058</v>
      </c>
      <c r="J44" s="440">
        <v>0</v>
      </c>
      <c r="K44" s="440">
        <v>5.4136419539506075</v>
      </c>
      <c r="L44" s="440">
        <v>0</v>
      </c>
      <c r="M44" s="440">
        <v>976.57327987595454</v>
      </c>
      <c r="N44" s="26"/>
    </row>
    <row r="45" spans="1:18" s="14" customFormat="1" ht="18" customHeight="1">
      <c r="A45" s="29"/>
      <c r="B45" s="28" t="s">
        <v>180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4154.0106402860038</v>
      </c>
      <c r="N45" s="26"/>
    </row>
    <row r="46" spans="1:18" s="26" customFormat="1" ht="18" customHeight="1">
      <c r="A46" s="30"/>
      <c r="B46" s="31" t="s">
        <v>181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2890.1620202860036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182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1263.8486200000002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96.698918601613713</v>
      </c>
      <c r="E48" s="440">
        <v>14.028947142822007</v>
      </c>
      <c r="F48" s="440">
        <v>191.43961561405885</v>
      </c>
      <c r="G48" s="440">
        <v>7.7745891089727154E-2</v>
      </c>
      <c r="H48" s="440">
        <v>29.923667277361044</v>
      </c>
      <c r="I48" s="440">
        <v>16.170870325688341</v>
      </c>
      <c r="J48" s="440">
        <v>182.3546151330313</v>
      </c>
      <c r="K48" s="440">
        <v>530.69437998566491</v>
      </c>
      <c r="L48" s="440">
        <v>118.68002499216546</v>
      </c>
      <c r="M48" s="440">
        <v>18882.535386650092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96.698918601613727</v>
      </c>
      <c r="E50" s="372">
        <v>14.028947142822005</v>
      </c>
      <c r="F50" s="372">
        <v>147.06175695807914</v>
      </c>
      <c r="G50" s="372">
        <v>7.7745891089727154E-2</v>
      </c>
      <c r="H50" s="372">
        <v>29.923667277361037</v>
      </c>
      <c r="I50" s="372">
        <v>1.9438072188644802</v>
      </c>
      <c r="J50" s="372">
        <v>60.073133207715102</v>
      </c>
      <c r="K50" s="372">
        <v>349.80797629754522</v>
      </c>
      <c r="L50" s="372">
        <v>118.68002499216546</v>
      </c>
      <c r="M50" s="372">
        <v>7036.1526149036681</v>
      </c>
      <c r="N50" s="26"/>
    </row>
    <row r="51" spans="1:16" s="14" customFormat="1" ht="18" customHeight="1">
      <c r="A51" s="29"/>
      <c r="B51" s="12" t="s">
        <v>306</v>
      </c>
      <c r="C51" s="12"/>
      <c r="D51" s="372">
        <v>0</v>
      </c>
      <c r="E51" s="372">
        <v>0</v>
      </c>
      <c r="F51" s="372">
        <v>44.377858655979651</v>
      </c>
      <c r="G51" s="372">
        <v>0</v>
      </c>
      <c r="H51" s="372">
        <v>0</v>
      </c>
      <c r="I51" s="372">
        <v>14.227063106823863</v>
      </c>
      <c r="J51" s="372">
        <v>109.92060749358149</v>
      </c>
      <c r="K51" s="372">
        <v>168.525529256385</v>
      </c>
      <c r="L51" s="372">
        <v>0</v>
      </c>
      <c r="M51" s="372">
        <v>11446.574419713352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12.3608744317347</v>
      </c>
      <c r="K52" s="372">
        <v>12.3608744317347</v>
      </c>
      <c r="L52" s="372">
        <v>0</v>
      </c>
      <c r="M52" s="372">
        <v>399.80835203307578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558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179</v>
      </c>
      <c r="C55" s="56"/>
      <c r="D55" s="419">
        <v>398.21308540601092</v>
      </c>
      <c r="E55" s="419">
        <v>2608.662206296749</v>
      </c>
      <c r="F55" s="419">
        <v>682.85108809023427</v>
      </c>
      <c r="G55" s="419">
        <v>33.832921153764559</v>
      </c>
      <c r="H55" s="419">
        <v>46.565083124193002</v>
      </c>
      <c r="I55" s="419">
        <v>2.3308586969739005</v>
      </c>
      <c r="J55" s="419">
        <v>102.36329371131603</v>
      </c>
      <c r="K55" s="419">
        <v>3874.8185364792416</v>
      </c>
      <c r="L55" s="419">
        <v>587.73209063794764</v>
      </c>
      <c r="M55" s="419">
        <v>666372.18492159317</v>
      </c>
      <c r="N55" s="26"/>
    </row>
    <row r="56" spans="1:16" s="14" customFormat="1" ht="18" customHeight="1">
      <c r="A56" s="29"/>
      <c r="B56" s="12" t="s">
        <v>556</v>
      </c>
      <c r="C56" s="12"/>
      <c r="D56" s="440">
        <v>57.435264287048582</v>
      </c>
      <c r="E56" s="440">
        <v>2416.373343708533</v>
      </c>
      <c r="F56" s="440">
        <v>461.54635706496646</v>
      </c>
      <c r="G56" s="440">
        <v>19.046718573246242</v>
      </c>
      <c r="H56" s="440">
        <v>3.0348374009425987</v>
      </c>
      <c r="I56" s="440">
        <v>1.5558878426117895</v>
      </c>
      <c r="J56" s="440">
        <v>64.221230520247801</v>
      </c>
      <c r="K56" s="440">
        <v>3023.2136393975966</v>
      </c>
      <c r="L56" s="440">
        <v>213.27364352405874</v>
      </c>
      <c r="M56" s="440">
        <v>470126.15085962089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21.234916085506828</v>
      </c>
      <c r="E57" s="440">
        <v>20.820658062051148</v>
      </c>
      <c r="F57" s="440">
        <v>1.0438388177232998</v>
      </c>
      <c r="G57" s="440">
        <v>1.9409409301247592E-2</v>
      </c>
      <c r="H57" s="440">
        <v>2.4356581851153991</v>
      </c>
      <c r="I57" s="440">
        <v>0</v>
      </c>
      <c r="J57" s="440">
        <v>0</v>
      </c>
      <c r="K57" s="440">
        <v>45.554480559697922</v>
      </c>
      <c r="L57" s="440">
        <v>70.818174589783368</v>
      </c>
      <c r="M57" s="440">
        <v>188992.09631046324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36.200348201541757</v>
      </c>
      <c r="E58" s="440">
        <v>2395.5526856464817</v>
      </c>
      <c r="F58" s="440">
        <v>460.50251824724313</v>
      </c>
      <c r="G58" s="440">
        <v>19.027309163944995</v>
      </c>
      <c r="H58" s="440">
        <v>0.59917921582719968</v>
      </c>
      <c r="I58" s="440">
        <v>1.5558878426117895</v>
      </c>
      <c r="J58" s="440">
        <v>64.221230520247801</v>
      </c>
      <c r="K58" s="440">
        <v>2977.6591588378983</v>
      </c>
      <c r="L58" s="440">
        <v>142.45546893427536</v>
      </c>
      <c r="M58" s="440">
        <v>281134.05454915768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45.849346918998179</v>
      </c>
      <c r="E59" s="440">
        <v>78.826444306074052</v>
      </c>
      <c r="F59" s="440">
        <v>155.01482536034024</v>
      </c>
      <c r="G59" s="440">
        <v>4.7961681506137719</v>
      </c>
      <c r="H59" s="440">
        <v>28.338441590080514</v>
      </c>
      <c r="I59" s="440">
        <v>0</v>
      </c>
      <c r="J59" s="440">
        <v>22.73125462573293</v>
      </c>
      <c r="K59" s="440">
        <v>335.55648095183972</v>
      </c>
      <c r="L59" s="440">
        <v>103.95161310828121</v>
      </c>
      <c r="M59" s="440">
        <v>130012.5952599391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6.1221455076404192</v>
      </c>
      <c r="E60" s="440">
        <v>26.114930930179778</v>
      </c>
      <c r="F60" s="440">
        <v>4.0124447737601097</v>
      </c>
      <c r="G60" s="440">
        <v>2.5973084914476079</v>
      </c>
      <c r="H60" s="440">
        <v>0</v>
      </c>
      <c r="I60" s="440">
        <v>0</v>
      </c>
      <c r="J60" s="440">
        <v>0</v>
      </c>
      <c r="K60" s="440">
        <v>38.846829703027915</v>
      </c>
      <c r="L60" s="440">
        <v>0</v>
      </c>
      <c r="M60" s="440">
        <v>35541.395340471281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39.727201411357761</v>
      </c>
      <c r="E61" s="440">
        <v>52.711513375894278</v>
      </c>
      <c r="F61" s="440">
        <v>151.00238058658013</v>
      </c>
      <c r="G61" s="440">
        <v>2.198859659166164</v>
      </c>
      <c r="H61" s="440">
        <v>28.338441590080514</v>
      </c>
      <c r="I61" s="440">
        <v>0</v>
      </c>
      <c r="J61" s="440">
        <v>22.73125462573293</v>
      </c>
      <c r="K61" s="440">
        <v>296.70965124881184</v>
      </c>
      <c r="L61" s="440">
        <v>103.95161310828121</v>
      </c>
      <c r="M61" s="440">
        <v>94471.199919467821</v>
      </c>
      <c r="N61" s="26"/>
    </row>
    <row r="62" spans="1:16" s="14" customFormat="1" ht="18" customHeight="1">
      <c r="A62" s="29"/>
      <c r="B62" s="435" t="s">
        <v>171</v>
      </c>
      <c r="C62" s="12"/>
      <c r="D62" s="440">
        <v>0</v>
      </c>
      <c r="E62" s="440">
        <v>0</v>
      </c>
      <c r="F62" s="440">
        <v>0</v>
      </c>
      <c r="G62" s="440">
        <v>0</v>
      </c>
      <c r="H62" s="440">
        <v>0</v>
      </c>
      <c r="I62" s="440">
        <v>0</v>
      </c>
      <c r="J62" s="440">
        <v>0</v>
      </c>
      <c r="K62" s="440">
        <v>0</v>
      </c>
      <c r="L62" s="440">
        <v>0</v>
      </c>
      <c r="M62" s="440">
        <v>21801.46680922775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2870.648319883112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0</v>
      </c>
      <c r="E64" s="440">
        <v>0</v>
      </c>
      <c r="F64" s="440">
        <v>0</v>
      </c>
      <c r="G64" s="440">
        <v>0</v>
      </c>
      <c r="H64" s="440">
        <v>0</v>
      </c>
      <c r="I64" s="440">
        <v>0</v>
      </c>
      <c r="J64" s="440">
        <v>0</v>
      </c>
      <c r="K64" s="440">
        <v>0</v>
      </c>
      <c r="L64" s="440">
        <v>0</v>
      </c>
      <c r="M64" s="440">
        <v>18930.818489344638</v>
      </c>
      <c r="N64" s="26"/>
      <c r="P64" s="44"/>
    </row>
    <row r="65" spans="1:18" s="14" customFormat="1" ht="18" customHeight="1">
      <c r="A65" s="30"/>
      <c r="B65" s="435" t="s">
        <v>303</v>
      </c>
      <c r="C65" s="31"/>
      <c r="D65" s="440">
        <v>294.92847419996417</v>
      </c>
      <c r="E65" s="440">
        <v>113.46241828214225</v>
      </c>
      <c r="F65" s="440">
        <v>66.28990566492763</v>
      </c>
      <c r="G65" s="440">
        <v>9.9900344299045436</v>
      </c>
      <c r="H65" s="440">
        <v>15.191804133169891</v>
      </c>
      <c r="I65" s="440">
        <v>0.77497085436211099</v>
      </c>
      <c r="J65" s="440">
        <v>15.410808565335298</v>
      </c>
      <c r="K65" s="440">
        <v>516.0484161298059</v>
      </c>
      <c r="L65" s="440">
        <v>270.50683400560769</v>
      </c>
      <c r="M65" s="440">
        <v>44431.971992805331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276.22254312563712</v>
      </c>
      <c r="E66" s="440">
        <v>113.46241828214225</v>
      </c>
      <c r="F66" s="440">
        <v>66.28990566492763</v>
      </c>
      <c r="G66" s="440">
        <v>9.9900344299045436</v>
      </c>
      <c r="H66" s="440">
        <v>15.191804133169891</v>
      </c>
      <c r="I66" s="440">
        <v>0.77497085436211099</v>
      </c>
      <c r="J66" s="440">
        <v>15.410808565335298</v>
      </c>
      <c r="K66" s="440">
        <v>497.34248505547885</v>
      </c>
      <c r="L66" s="440">
        <v>270.50683400560769</v>
      </c>
      <c r="M66" s="440">
        <v>5839.3375940261703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18.70593107432703</v>
      </c>
      <c r="E67" s="440">
        <v>0</v>
      </c>
      <c r="F67" s="440">
        <v>0</v>
      </c>
      <c r="G67" s="440">
        <v>0</v>
      </c>
      <c r="H67" s="440">
        <v>0</v>
      </c>
      <c r="I67" s="440">
        <v>0</v>
      </c>
      <c r="J67" s="440">
        <v>0</v>
      </c>
      <c r="K67" s="440">
        <v>18.70593107432703</v>
      </c>
      <c r="L67" s="440">
        <v>0</v>
      </c>
      <c r="M67" s="440">
        <v>38592.634398779162</v>
      </c>
      <c r="N67" s="26"/>
      <c r="P67" s="44"/>
    </row>
    <row r="68" spans="1:18" s="14" customFormat="1" ht="18" customHeight="1">
      <c r="A68" s="29"/>
      <c r="B68" s="28" t="s">
        <v>180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252281.25227200001</v>
      </c>
      <c r="N68" s="26"/>
      <c r="P68" s="40"/>
    </row>
    <row r="69" spans="1:18" s="14" customFormat="1" ht="18" customHeight="1">
      <c r="A69" s="30"/>
      <c r="B69" s="31" t="s">
        <v>181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252281.25227200001</v>
      </c>
      <c r="N69" s="26"/>
      <c r="P69" s="42"/>
    </row>
    <row r="70" spans="1:18" s="14" customFormat="1" ht="18" customHeight="1">
      <c r="A70" s="30"/>
      <c r="B70" s="31" t="s">
        <v>182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398.21308540601092</v>
      </c>
      <c r="E71" s="440">
        <v>2608.662206296749</v>
      </c>
      <c r="F71" s="440">
        <v>682.85108809023427</v>
      </c>
      <c r="G71" s="440">
        <v>33.832921153764559</v>
      </c>
      <c r="H71" s="440">
        <v>46.565083124193002</v>
      </c>
      <c r="I71" s="440">
        <v>2.3308586969739005</v>
      </c>
      <c r="J71" s="440">
        <v>102.36329371131603</v>
      </c>
      <c r="K71" s="440">
        <v>3874.8185364792416</v>
      </c>
      <c r="L71" s="440">
        <v>587.73209063794764</v>
      </c>
      <c r="M71" s="440">
        <v>918653.43719359324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346</v>
      </c>
      <c r="C73" s="12"/>
      <c r="D73" s="372">
        <v>398.21308540601183</v>
      </c>
      <c r="E73" s="372">
        <v>2414.3083036231101</v>
      </c>
      <c r="F73" s="372">
        <v>650.32208354018064</v>
      </c>
      <c r="G73" s="372">
        <v>33.83292115376458</v>
      </c>
      <c r="H73" s="372">
        <v>46.565083124193016</v>
      </c>
      <c r="I73" s="372">
        <v>2.3308586969739005</v>
      </c>
      <c r="J73" s="372">
        <v>85.932912155390696</v>
      </c>
      <c r="K73" s="372">
        <v>3631.5052476996248</v>
      </c>
      <c r="L73" s="372">
        <v>587.73209063794775</v>
      </c>
      <c r="M73" s="372">
        <v>901035.43977893703</v>
      </c>
      <c r="N73" s="26"/>
      <c r="O73" s="42"/>
      <c r="P73" s="42"/>
    </row>
    <row r="74" spans="1:18" s="14" customFormat="1" ht="18" customHeight="1">
      <c r="A74" s="29"/>
      <c r="B74" s="12" t="s">
        <v>306</v>
      </c>
      <c r="C74" s="12"/>
      <c r="D74" s="372">
        <v>0</v>
      </c>
      <c r="E74" s="372">
        <v>194.3539026736361</v>
      </c>
      <c r="F74" s="372">
        <v>32.52900455005377</v>
      </c>
      <c r="G74" s="372">
        <v>0</v>
      </c>
      <c r="H74" s="372">
        <v>0</v>
      </c>
      <c r="I74" s="372">
        <v>0</v>
      </c>
      <c r="J74" s="372">
        <v>16.4303815559255</v>
      </c>
      <c r="K74" s="372">
        <v>243.31328877961536</v>
      </c>
      <c r="L74" s="372">
        <v>0</v>
      </c>
      <c r="M74" s="372">
        <v>17210.689938120373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407.30747653518011</v>
      </c>
      <c r="N75" s="26"/>
      <c r="O75" s="42"/>
      <c r="P75" s="42"/>
      <c r="Q75" s="44"/>
      <c r="R75" s="44"/>
    </row>
    <row r="76" spans="1:18" s="14" customFormat="1" ht="18" customHeight="1">
      <c r="A76" s="780" t="s">
        <v>608</v>
      </c>
      <c r="B76" s="781"/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26"/>
      <c r="O76" s="42"/>
      <c r="P76" s="42"/>
      <c r="Q76" s="44"/>
      <c r="R76" s="44"/>
    </row>
    <row r="77" spans="1:18" s="14" customFormat="1" ht="18" customHeight="1">
      <c r="A77" s="772" t="s">
        <v>547</v>
      </c>
      <c r="B77" s="772"/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26"/>
      <c r="O77" s="42"/>
      <c r="P77" s="42"/>
      <c r="Q77" s="44"/>
      <c r="R77" s="44"/>
    </row>
    <row r="78" spans="1:18" s="14" customFormat="1" ht="15" customHeight="1">
      <c r="A78" s="775" t="s">
        <v>559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</row>
    <row r="79" spans="1:18" s="14" customFormat="1" ht="14.25" customHeight="1">
      <c r="A79" s="775" t="s">
        <v>560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26"/>
      <c r="O79" s="44"/>
      <c r="P79" s="44"/>
    </row>
    <row r="80" spans="1:18" s="14" customFormat="1" ht="14.25" customHeight="1">
      <c r="A80" s="775" t="s">
        <v>561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26"/>
      <c r="O80" s="44"/>
      <c r="P80" s="44"/>
    </row>
    <row r="81" spans="1:22" s="14" customFormat="1" ht="18" customHeight="1">
      <c r="A81" s="775" t="s">
        <v>615</v>
      </c>
      <c r="B81" s="774"/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774"/>
      <c r="N81" s="26"/>
      <c r="O81" s="44"/>
      <c r="P81" s="44"/>
      <c r="V81" s="26"/>
    </row>
    <row r="82" spans="1:22" s="44" customFormat="1" ht="19.5" customHeight="1">
      <c r="A82" s="775" t="s">
        <v>562</v>
      </c>
      <c r="B82" s="775"/>
      <c r="C82" s="775"/>
      <c r="D82" s="775"/>
      <c r="E82" s="775"/>
      <c r="F82" s="775"/>
      <c r="G82" s="775"/>
      <c r="H82" s="775"/>
      <c r="I82" s="775"/>
      <c r="J82" s="775"/>
      <c r="K82" s="775"/>
      <c r="L82" s="775"/>
      <c r="M82" s="775"/>
      <c r="O82" s="40"/>
      <c r="P82" s="40"/>
      <c r="T82" s="45"/>
    </row>
    <row r="83" spans="1:22" s="44" customFormat="1" ht="19.5" customHeight="1">
      <c r="A83" s="775" t="s">
        <v>603</v>
      </c>
      <c r="B83" s="782"/>
      <c r="C83" s="782"/>
      <c r="D83" s="782"/>
      <c r="E83" s="782"/>
      <c r="F83" s="782"/>
      <c r="G83" s="782"/>
      <c r="H83" s="782"/>
      <c r="I83" s="782"/>
      <c r="J83" s="782"/>
      <c r="K83" s="782"/>
      <c r="L83" s="782"/>
      <c r="M83" s="782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7" t="s">
        <v>146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310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179</v>
      </c>
      <c r="C13" s="73"/>
      <c r="D13" s="439">
        <v>0</v>
      </c>
      <c r="E13" s="439">
        <v>485.41465062057893</v>
      </c>
      <c r="F13" s="439">
        <v>0.13915845829608331</v>
      </c>
      <c r="G13" s="439">
        <v>0</v>
      </c>
      <c r="H13" s="439">
        <v>2.6567999999999998E-2</v>
      </c>
      <c r="I13" s="439">
        <v>130.55892871553297</v>
      </c>
      <c r="J13" s="439">
        <v>160.11906178443897</v>
      </c>
      <c r="K13" s="439">
        <v>0</v>
      </c>
      <c r="L13" s="439">
        <v>154.48304608811878</v>
      </c>
      <c r="M13" s="439">
        <v>0</v>
      </c>
      <c r="N13" s="439">
        <v>77.447856002977616</v>
      </c>
      <c r="O13" s="439">
        <v>10.192027958773803</v>
      </c>
      <c r="P13" s="439">
        <v>0</v>
      </c>
      <c r="Q13" s="439">
        <v>863.95754705187346</v>
      </c>
      <c r="R13" s="439">
        <v>26.278324209611505</v>
      </c>
      <c r="S13" s="439">
        <v>1.416996171648031</v>
      </c>
      <c r="T13" s="439">
        <v>0</v>
      </c>
      <c r="U13" s="439">
        <v>1.9501999999999999E-2</v>
      </c>
      <c r="V13" s="439">
        <v>1.308818</v>
      </c>
      <c r="W13" s="439">
        <v>998.26330724928221</v>
      </c>
      <c r="X13" s="439">
        <v>0.70137537185617105</v>
      </c>
      <c r="Y13" s="439">
        <v>0</v>
      </c>
      <c r="Z13" s="439">
        <v>12.912775889112169</v>
      </c>
      <c r="AA13" s="439">
        <v>0</v>
      </c>
      <c r="AB13" s="439">
        <v>0</v>
      </c>
      <c r="AC13" s="439">
        <v>110.1882365142836</v>
      </c>
      <c r="AD13" s="439">
        <v>221.05395372888813</v>
      </c>
      <c r="AE13" s="439">
        <v>0</v>
      </c>
      <c r="AF13" s="439">
        <v>0</v>
      </c>
      <c r="AG13" s="439">
        <v>120.20248501675215</v>
      </c>
      <c r="AH13" s="439">
        <v>0</v>
      </c>
      <c r="AI13" s="439">
        <v>0</v>
      </c>
      <c r="AJ13" s="439">
        <v>0</v>
      </c>
      <c r="AK13" s="439">
        <v>22.757364813570245</v>
      </c>
      <c r="AL13" s="439">
        <v>37.794967155480919</v>
      </c>
      <c r="AM13" s="439">
        <v>0</v>
      </c>
      <c r="AN13" s="439">
        <v>8.1270000000000009E-2</v>
      </c>
      <c r="AO13" s="439">
        <v>10.034054615876535</v>
      </c>
      <c r="AP13" s="439">
        <v>0</v>
      </c>
      <c r="AQ13" s="439">
        <v>44.832335598319808</v>
      </c>
      <c r="AR13" s="439">
        <v>5.2684280071844097E-3</v>
      </c>
    </row>
    <row r="14" spans="1:45" s="14" customFormat="1" ht="18" customHeight="1">
      <c r="A14" s="75"/>
      <c r="B14" s="12" t="s">
        <v>309</v>
      </c>
      <c r="C14" s="73"/>
      <c r="D14" s="372">
        <v>0</v>
      </c>
      <c r="E14" s="372">
        <v>389.46937227086414</v>
      </c>
      <c r="F14" s="372">
        <v>6.6599999999999993E-2</v>
      </c>
      <c r="G14" s="372">
        <v>0</v>
      </c>
      <c r="H14" s="372">
        <v>0</v>
      </c>
      <c r="I14" s="372">
        <v>67.91739716247946</v>
      </c>
      <c r="J14" s="372">
        <v>69.504929318124539</v>
      </c>
      <c r="K14" s="372">
        <v>0</v>
      </c>
      <c r="L14" s="372">
        <v>87.752718287322608</v>
      </c>
      <c r="M14" s="372">
        <v>0</v>
      </c>
      <c r="N14" s="372">
        <v>35.681378394014594</v>
      </c>
      <c r="O14" s="372">
        <v>6.0494342354090698</v>
      </c>
      <c r="P14" s="372">
        <v>0</v>
      </c>
      <c r="Q14" s="372">
        <v>521.45342426152706</v>
      </c>
      <c r="R14" s="372">
        <v>13.202274000000001</v>
      </c>
      <c r="S14" s="372">
        <v>0.80882140869480557</v>
      </c>
      <c r="T14" s="372">
        <v>0</v>
      </c>
      <c r="U14" s="372">
        <v>0</v>
      </c>
      <c r="V14" s="372">
        <v>1.184911</v>
      </c>
      <c r="W14" s="372">
        <v>700.14486177798028</v>
      </c>
      <c r="X14" s="372">
        <v>0.36910599999999999</v>
      </c>
      <c r="Y14" s="372">
        <v>0</v>
      </c>
      <c r="Z14" s="372">
        <v>7.7962572068050271</v>
      </c>
      <c r="AA14" s="372">
        <v>0</v>
      </c>
      <c r="AB14" s="372">
        <v>0</v>
      </c>
      <c r="AC14" s="372">
        <v>79.010881210598299</v>
      </c>
      <c r="AD14" s="372">
        <v>81.954147281398662</v>
      </c>
      <c r="AE14" s="372">
        <v>0</v>
      </c>
      <c r="AF14" s="372">
        <v>0</v>
      </c>
      <c r="AG14" s="372">
        <v>97.099690297584175</v>
      </c>
      <c r="AH14" s="372">
        <v>0</v>
      </c>
      <c r="AI14" s="372">
        <v>0</v>
      </c>
      <c r="AJ14" s="372">
        <v>0</v>
      </c>
      <c r="AK14" s="372">
        <v>18.803382660878356</v>
      </c>
      <c r="AL14" s="372">
        <v>6.903022</v>
      </c>
      <c r="AM14" s="372">
        <v>0</v>
      </c>
      <c r="AN14" s="372">
        <v>0</v>
      </c>
      <c r="AO14" s="372">
        <v>8.8613809999999997</v>
      </c>
      <c r="AP14" s="372">
        <v>0</v>
      </c>
      <c r="AQ14" s="372">
        <v>21.731397786850884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208.63311094966602</v>
      </c>
      <c r="F15" s="372">
        <v>0</v>
      </c>
      <c r="G15" s="372">
        <v>0</v>
      </c>
      <c r="H15" s="372">
        <v>0</v>
      </c>
      <c r="I15" s="372">
        <v>20.562910282381772</v>
      </c>
      <c r="J15" s="372">
        <v>26.398770479139198</v>
      </c>
      <c r="K15" s="372">
        <v>0</v>
      </c>
      <c r="L15" s="372">
        <v>3.7042733027668184</v>
      </c>
      <c r="M15" s="372">
        <v>0</v>
      </c>
      <c r="N15" s="372">
        <v>0</v>
      </c>
      <c r="O15" s="372">
        <v>0</v>
      </c>
      <c r="P15" s="372">
        <v>0</v>
      </c>
      <c r="Q15" s="372">
        <v>156.05580909085262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322.12814092221299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0.71823200000000009</v>
      </c>
      <c r="AD15" s="372">
        <v>15.782891988058687</v>
      </c>
      <c r="AE15" s="372">
        <v>0</v>
      </c>
      <c r="AF15" s="372">
        <v>0</v>
      </c>
      <c r="AG15" s="372">
        <v>0.97004100998171205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180.83626132119812</v>
      </c>
      <c r="F16" s="372">
        <v>6.6599999999999993E-2</v>
      </c>
      <c r="G16" s="372">
        <v>0</v>
      </c>
      <c r="H16" s="372">
        <v>0</v>
      </c>
      <c r="I16" s="372">
        <v>47.354486880097696</v>
      </c>
      <c r="J16" s="372">
        <v>43.106158838985337</v>
      </c>
      <c r="K16" s="372">
        <v>0</v>
      </c>
      <c r="L16" s="372">
        <v>84.048444984555786</v>
      </c>
      <c r="M16" s="372">
        <v>0</v>
      </c>
      <c r="N16" s="372">
        <v>35.681378394014594</v>
      </c>
      <c r="O16" s="372">
        <v>6.0494342354090698</v>
      </c>
      <c r="P16" s="372">
        <v>0</v>
      </c>
      <c r="Q16" s="372">
        <v>365.39761517067444</v>
      </c>
      <c r="R16" s="372">
        <v>13.202274000000001</v>
      </c>
      <c r="S16" s="372">
        <v>0.80882140869480557</v>
      </c>
      <c r="T16" s="372">
        <v>0</v>
      </c>
      <c r="U16" s="372">
        <v>0</v>
      </c>
      <c r="V16" s="372">
        <v>1.184911</v>
      </c>
      <c r="W16" s="372">
        <v>378.01672085576729</v>
      </c>
      <c r="X16" s="372">
        <v>0.36910599999999999</v>
      </c>
      <c r="Y16" s="372">
        <v>0</v>
      </c>
      <c r="Z16" s="372">
        <v>7.7962572068050271</v>
      </c>
      <c r="AA16" s="372">
        <v>0</v>
      </c>
      <c r="AB16" s="372">
        <v>0</v>
      </c>
      <c r="AC16" s="372">
        <v>78.292649210598299</v>
      </c>
      <c r="AD16" s="372">
        <v>66.171255293339982</v>
      </c>
      <c r="AE16" s="372">
        <v>0</v>
      </c>
      <c r="AF16" s="372">
        <v>0</v>
      </c>
      <c r="AG16" s="372">
        <v>96.129649287602462</v>
      </c>
      <c r="AH16" s="372">
        <v>0</v>
      </c>
      <c r="AI16" s="372">
        <v>0</v>
      </c>
      <c r="AJ16" s="372">
        <v>0</v>
      </c>
      <c r="AK16" s="372">
        <v>18.803382660878356</v>
      </c>
      <c r="AL16" s="372">
        <v>6.903022</v>
      </c>
      <c r="AM16" s="372">
        <v>0</v>
      </c>
      <c r="AN16" s="372">
        <v>0</v>
      </c>
      <c r="AO16" s="372">
        <v>8.8613809999999997</v>
      </c>
      <c r="AP16" s="372">
        <v>0</v>
      </c>
      <c r="AQ16" s="372">
        <v>21.731397786850884</v>
      </c>
      <c r="AR16" s="372">
        <v>415.67441793788953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40.234304444358074</v>
      </c>
      <c r="F17" s="372">
        <v>0</v>
      </c>
      <c r="G17" s="372">
        <v>0</v>
      </c>
      <c r="H17" s="372">
        <v>0</v>
      </c>
      <c r="I17" s="372">
        <v>45.995871601676903</v>
      </c>
      <c r="J17" s="372">
        <v>36.606280059997871</v>
      </c>
      <c r="K17" s="372">
        <v>0</v>
      </c>
      <c r="L17" s="372">
        <v>9.1163569480619273</v>
      </c>
      <c r="M17" s="372">
        <v>0</v>
      </c>
      <c r="N17" s="372">
        <v>3.7107592562096126</v>
      </c>
      <c r="O17" s="372">
        <v>0.45869055010789167</v>
      </c>
      <c r="P17" s="372">
        <v>0</v>
      </c>
      <c r="Q17" s="372">
        <v>112.09527784186255</v>
      </c>
      <c r="R17" s="372">
        <v>4.3021632715498602E-3</v>
      </c>
      <c r="S17" s="372">
        <v>0</v>
      </c>
      <c r="T17" s="372">
        <v>0</v>
      </c>
      <c r="U17" s="372">
        <v>7.9459999999999999E-3</v>
      </c>
      <c r="V17" s="372">
        <v>0</v>
      </c>
      <c r="W17" s="372">
        <v>33.034896207139106</v>
      </c>
      <c r="X17" s="372">
        <v>0</v>
      </c>
      <c r="Y17" s="372">
        <v>0</v>
      </c>
      <c r="Z17" s="372">
        <v>2.5550699677185853</v>
      </c>
      <c r="AA17" s="372">
        <v>0</v>
      </c>
      <c r="AB17" s="372">
        <v>0</v>
      </c>
      <c r="AC17" s="372">
        <v>11.480065178863214</v>
      </c>
      <c r="AD17" s="372">
        <v>77.591690345894719</v>
      </c>
      <c r="AE17" s="372">
        <v>0</v>
      </c>
      <c r="AF17" s="372">
        <v>0</v>
      </c>
      <c r="AG17" s="372">
        <v>4.4842807965986182</v>
      </c>
      <c r="AH17" s="372">
        <v>0</v>
      </c>
      <c r="AI17" s="372">
        <v>0</v>
      </c>
      <c r="AJ17" s="372">
        <v>0</v>
      </c>
      <c r="AK17" s="372">
        <v>0</v>
      </c>
      <c r="AL17" s="372">
        <v>10.683325</v>
      </c>
      <c r="AM17" s="372">
        <v>0</v>
      </c>
      <c r="AN17" s="372">
        <v>8.1270000000000009E-2</v>
      </c>
      <c r="AO17" s="372">
        <v>2.5000000000000001E-2</v>
      </c>
      <c r="AP17" s="372">
        <v>0</v>
      </c>
      <c r="AQ17" s="372">
        <v>13.270178000000001</v>
      </c>
      <c r="AR17" s="372">
        <v>519.17377711764993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21.703640159153398</v>
      </c>
      <c r="F18" s="372">
        <v>0</v>
      </c>
      <c r="G18" s="372">
        <v>0</v>
      </c>
      <c r="H18" s="372">
        <v>0</v>
      </c>
      <c r="I18" s="372">
        <v>8.0689926614933558</v>
      </c>
      <c r="J18" s="372">
        <v>0</v>
      </c>
      <c r="K18" s="372">
        <v>0</v>
      </c>
      <c r="L18" s="372">
        <v>4.8747864017617628</v>
      </c>
      <c r="M18" s="372">
        <v>0</v>
      </c>
      <c r="N18" s="372">
        <v>3.03427782188283E-2</v>
      </c>
      <c r="O18" s="372">
        <v>3.538668847860145E-3</v>
      </c>
      <c r="P18" s="372">
        <v>0</v>
      </c>
      <c r="Q18" s="372">
        <v>13.634647497660044</v>
      </c>
      <c r="R18" s="372">
        <v>4.3021632715498602E-3</v>
      </c>
      <c r="S18" s="372">
        <v>0</v>
      </c>
      <c r="T18" s="372">
        <v>0</v>
      </c>
      <c r="U18" s="372">
        <v>3.973E-3</v>
      </c>
      <c r="V18" s="372">
        <v>0</v>
      </c>
      <c r="W18" s="372">
        <v>0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8.2526000000000016E-2</v>
      </c>
      <c r="AD18" s="372">
        <v>58.507095345894712</v>
      </c>
      <c r="AE18" s="372">
        <v>0</v>
      </c>
      <c r="AF18" s="372">
        <v>0</v>
      </c>
      <c r="AG18" s="372">
        <v>0.62400921329694048</v>
      </c>
      <c r="AH18" s="372">
        <v>0</v>
      </c>
      <c r="AI18" s="372">
        <v>0</v>
      </c>
      <c r="AJ18" s="372">
        <v>0</v>
      </c>
      <c r="AK18" s="372">
        <v>0</v>
      </c>
      <c r="AL18" s="372">
        <v>0.171484</v>
      </c>
      <c r="AM18" s="372">
        <v>0</v>
      </c>
      <c r="AN18" s="372">
        <v>4.0635000000000004E-2</v>
      </c>
      <c r="AO18" s="372">
        <v>0</v>
      </c>
      <c r="AP18" s="372">
        <v>0</v>
      </c>
      <c r="AQ18" s="372">
        <v>0</v>
      </c>
      <c r="AR18" s="372">
        <v>82.931607460551263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18.530664285204679</v>
      </c>
      <c r="F19" s="372">
        <v>0</v>
      </c>
      <c r="G19" s="372">
        <v>0</v>
      </c>
      <c r="H19" s="372">
        <v>0</v>
      </c>
      <c r="I19" s="372">
        <v>37.926878940183549</v>
      </c>
      <c r="J19" s="372">
        <v>36.606280059997871</v>
      </c>
      <c r="K19" s="372">
        <v>0</v>
      </c>
      <c r="L19" s="372">
        <v>4.2415705463001636</v>
      </c>
      <c r="M19" s="372">
        <v>0</v>
      </c>
      <c r="N19" s="372">
        <v>3.6804164779907844</v>
      </c>
      <c r="O19" s="372">
        <v>0.45515188126003153</v>
      </c>
      <c r="P19" s="372">
        <v>0</v>
      </c>
      <c r="Q19" s="372">
        <v>98.460630344202514</v>
      </c>
      <c r="R19" s="372">
        <v>0</v>
      </c>
      <c r="S19" s="372">
        <v>0</v>
      </c>
      <c r="T19" s="372">
        <v>0</v>
      </c>
      <c r="U19" s="372">
        <v>3.973E-3</v>
      </c>
      <c r="V19" s="372">
        <v>0</v>
      </c>
      <c r="W19" s="372">
        <v>33.034896207139106</v>
      </c>
      <c r="X19" s="372">
        <v>0</v>
      </c>
      <c r="Y19" s="372">
        <v>0</v>
      </c>
      <c r="Z19" s="372">
        <v>2.5550699677185853</v>
      </c>
      <c r="AA19" s="372">
        <v>0</v>
      </c>
      <c r="AB19" s="372">
        <v>0</v>
      </c>
      <c r="AC19" s="372">
        <v>11.397539178863214</v>
      </c>
      <c r="AD19" s="372">
        <v>19.084595000000004</v>
      </c>
      <c r="AE19" s="372">
        <v>0</v>
      </c>
      <c r="AF19" s="372">
        <v>0</v>
      </c>
      <c r="AG19" s="372">
        <v>3.8602715833016776</v>
      </c>
      <c r="AH19" s="372">
        <v>0</v>
      </c>
      <c r="AI19" s="372">
        <v>0</v>
      </c>
      <c r="AJ19" s="372">
        <v>0</v>
      </c>
      <c r="AK19" s="372">
        <v>0</v>
      </c>
      <c r="AL19" s="372">
        <v>10.511841</v>
      </c>
      <c r="AM19" s="372">
        <v>0</v>
      </c>
      <c r="AN19" s="372">
        <v>4.0635000000000004E-2</v>
      </c>
      <c r="AO19" s="372">
        <v>2.5000000000000001E-2</v>
      </c>
      <c r="AP19" s="372">
        <v>0</v>
      </c>
      <c r="AQ19" s="372">
        <v>13.270178000000001</v>
      </c>
      <c r="AR19" s="372">
        <v>436.24216965709871</v>
      </c>
      <c r="AS19" s="118"/>
    </row>
    <row r="20" spans="1:50" s="14" customFormat="1" ht="18" customHeight="1">
      <c r="A20" s="75"/>
      <c r="B20" s="435" t="s">
        <v>171</v>
      </c>
      <c r="C20" s="73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372">
        <v>1.1024872344559799E-3</v>
      </c>
      <c r="O20" s="372">
        <v>0</v>
      </c>
      <c r="P20" s="372">
        <v>0</v>
      </c>
      <c r="Q20" s="372">
        <v>0</v>
      </c>
      <c r="R20" s="372">
        <v>0.241759</v>
      </c>
      <c r="S20" s="372">
        <v>0</v>
      </c>
      <c r="T20" s="372">
        <v>0</v>
      </c>
      <c r="U20" s="372">
        <v>0</v>
      </c>
      <c r="V20" s="372">
        <v>0</v>
      </c>
      <c r="W20" s="372">
        <v>0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1.2718519590836114E-2</v>
      </c>
      <c r="AD20" s="372">
        <v>0</v>
      </c>
      <c r="AE20" s="372">
        <v>0</v>
      </c>
      <c r="AF20" s="372">
        <v>0</v>
      </c>
      <c r="AG20" s="372">
        <v>0.67067188561461144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0.92625189243990347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8.6020000000000003E-3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8.6020000000000003E-3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372">
        <v>1.1024872344559799E-3</v>
      </c>
      <c r="O22" s="372">
        <v>0</v>
      </c>
      <c r="P22" s="372">
        <v>0</v>
      </c>
      <c r="Q22" s="372">
        <v>0</v>
      </c>
      <c r="R22" s="372">
        <v>0.241759</v>
      </c>
      <c r="S22" s="372">
        <v>0</v>
      </c>
      <c r="T22" s="372">
        <v>0</v>
      </c>
      <c r="U22" s="372">
        <v>0</v>
      </c>
      <c r="V22" s="372">
        <v>0</v>
      </c>
      <c r="W22" s="372">
        <v>0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1.2718519590836114E-2</v>
      </c>
      <c r="AD22" s="372">
        <v>0</v>
      </c>
      <c r="AE22" s="372">
        <v>0</v>
      </c>
      <c r="AF22" s="372">
        <v>0</v>
      </c>
      <c r="AG22" s="372">
        <v>0.66206988561461144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0.91764989243990347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303</v>
      </c>
      <c r="C23" s="73"/>
      <c r="D23" s="372">
        <v>0</v>
      </c>
      <c r="E23" s="372">
        <v>55.710973905356674</v>
      </c>
      <c r="F23" s="372">
        <v>7.2558458296083317E-2</v>
      </c>
      <c r="G23" s="372">
        <v>0</v>
      </c>
      <c r="H23" s="372">
        <v>2.6567999999999998E-2</v>
      </c>
      <c r="I23" s="372">
        <v>16.645659951376626</v>
      </c>
      <c r="J23" s="372">
        <v>54.007852406316552</v>
      </c>
      <c r="K23" s="372">
        <v>0</v>
      </c>
      <c r="L23" s="372">
        <v>57.613970852734226</v>
      </c>
      <c r="M23" s="372">
        <v>0</v>
      </c>
      <c r="N23" s="372">
        <v>38.054615865518954</v>
      </c>
      <c r="O23" s="372">
        <v>3.6839031732568412</v>
      </c>
      <c r="P23" s="372">
        <v>0</v>
      </c>
      <c r="Q23" s="372">
        <v>230.40884494848385</v>
      </c>
      <c r="R23" s="372">
        <v>12.829989046339954</v>
      </c>
      <c r="S23" s="372">
        <v>0.60817476295322548</v>
      </c>
      <c r="T23" s="372">
        <v>0</v>
      </c>
      <c r="U23" s="372">
        <v>1.1556E-2</v>
      </c>
      <c r="V23" s="372">
        <v>0.12390700000000002</v>
      </c>
      <c r="W23" s="372">
        <v>265.08354926416274</v>
      </c>
      <c r="X23" s="372">
        <v>0.332269371856171</v>
      </c>
      <c r="Y23" s="372">
        <v>0</v>
      </c>
      <c r="Z23" s="372">
        <v>2.5614487145885558</v>
      </c>
      <c r="AA23" s="372">
        <v>0</v>
      </c>
      <c r="AB23" s="372">
        <v>0</v>
      </c>
      <c r="AC23" s="372">
        <v>19.684571605231255</v>
      </c>
      <c r="AD23" s="372">
        <v>61.50811610159473</v>
      </c>
      <c r="AE23" s="372">
        <v>0</v>
      </c>
      <c r="AF23" s="372">
        <v>0</v>
      </c>
      <c r="AG23" s="372">
        <v>17.947842036954743</v>
      </c>
      <c r="AH23" s="372">
        <v>0</v>
      </c>
      <c r="AI23" s="372">
        <v>0</v>
      </c>
      <c r="AJ23" s="372">
        <v>0</v>
      </c>
      <c r="AK23" s="372">
        <v>3.9539821526918901</v>
      </c>
      <c r="AL23" s="372">
        <v>20.208620155480919</v>
      </c>
      <c r="AM23" s="372">
        <v>0</v>
      </c>
      <c r="AN23" s="372">
        <v>0</v>
      </c>
      <c r="AO23" s="372">
        <v>1.1476736158765348</v>
      </c>
      <c r="AP23" s="372">
        <v>0</v>
      </c>
      <c r="AQ23" s="372">
        <v>9.8307598114689227</v>
      </c>
      <c r="AR23" s="372">
        <v>319.97740577887475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54.406112769032575</v>
      </c>
      <c r="F24" s="372">
        <v>7.2558458296083317E-2</v>
      </c>
      <c r="G24" s="372">
        <v>0</v>
      </c>
      <c r="H24" s="372">
        <v>2.6567999999999998E-2</v>
      </c>
      <c r="I24" s="372">
        <v>15.494696618542054</v>
      </c>
      <c r="J24" s="372">
        <v>53.404622130569308</v>
      </c>
      <c r="K24" s="372">
        <v>0</v>
      </c>
      <c r="L24" s="372">
        <v>54.931225104017429</v>
      </c>
      <c r="M24" s="372">
        <v>0</v>
      </c>
      <c r="N24" s="372">
        <v>37.886815757451998</v>
      </c>
      <c r="O24" s="372">
        <v>3.6389770663018735</v>
      </c>
      <c r="P24" s="372">
        <v>0</v>
      </c>
      <c r="Q24" s="372">
        <v>222.5407594120488</v>
      </c>
      <c r="R24" s="372">
        <v>12.829989046339954</v>
      </c>
      <c r="S24" s="372">
        <v>0.60354754595464399</v>
      </c>
      <c r="T24" s="372">
        <v>0</v>
      </c>
      <c r="U24" s="372">
        <v>1.1556E-2</v>
      </c>
      <c r="V24" s="372">
        <v>0.12390700000000002</v>
      </c>
      <c r="W24" s="372">
        <v>256.11182223548821</v>
      </c>
      <c r="X24" s="372">
        <v>0.332269371856171</v>
      </c>
      <c r="Y24" s="372">
        <v>0</v>
      </c>
      <c r="Z24" s="372">
        <v>2.5614487145885558</v>
      </c>
      <c r="AA24" s="372">
        <v>0</v>
      </c>
      <c r="AB24" s="372">
        <v>0</v>
      </c>
      <c r="AC24" s="372">
        <v>14.669813605231255</v>
      </c>
      <c r="AD24" s="372">
        <v>54.504564081612962</v>
      </c>
      <c r="AE24" s="372">
        <v>0</v>
      </c>
      <c r="AF24" s="372">
        <v>0</v>
      </c>
      <c r="AG24" s="372">
        <v>17.826314636217241</v>
      </c>
      <c r="AH24" s="372">
        <v>0</v>
      </c>
      <c r="AI24" s="372">
        <v>0</v>
      </c>
      <c r="AJ24" s="372">
        <v>0</v>
      </c>
      <c r="AK24" s="372">
        <v>3.9539821526918901</v>
      </c>
      <c r="AL24" s="372">
        <v>3.6879481554809179</v>
      </c>
      <c r="AM24" s="372">
        <v>0</v>
      </c>
      <c r="AN24" s="372">
        <v>0</v>
      </c>
      <c r="AO24" s="372">
        <v>1.1246078801611532</v>
      </c>
      <c r="AP24" s="372">
        <v>0</v>
      </c>
      <c r="AQ24" s="372">
        <v>0.63267281146892151</v>
      </c>
      <c r="AR24" s="372">
        <v>230.18013697433798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1.3048611363241016</v>
      </c>
      <c r="F25" s="372">
        <v>0</v>
      </c>
      <c r="G25" s="372">
        <v>0</v>
      </c>
      <c r="H25" s="372">
        <v>0</v>
      </c>
      <c r="I25" s="372">
        <v>1.150963332834571</v>
      </c>
      <c r="J25" s="372">
        <v>0.60323027574724652</v>
      </c>
      <c r="K25" s="372">
        <v>0</v>
      </c>
      <c r="L25" s="372">
        <v>2.6827457487168003</v>
      </c>
      <c r="M25" s="372">
        <v>0</v>
      </c>
      <c r="N25" s="372">
        <v>0.16780010806695861</v>
      </c>
      <c r="O25" s="372">
        <v>4.4926106954967723E-2</v>
      </c>
      <c r="P25" s="372">
        <v>0</v>
      </c>
      <c r="Q25" s="372">
        <v>7.8680855364350339</v>
      </c>
      <c r="R25" s="372">
        <v>0</v>
      </c>
      <c r="S25" s="372">
        <v>4.6272169985814796E-3</v>
      </c>
      <c r="T25" s="372">
        <v>0</v>
      </c>
      <c r="U25" s="372">
        <v>0</v>
      </c>
      <c r="V25" s="372">
        <v>0</v>
      </c>
      <c r="W25" s="372">
        <v>8.9717270286745165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5.0147579999999996</v>
      </c>
      <c r="AD25" s="372">
        <v>7.0035520199817665</v>
      </c>
      <c r="AE25" s="372">
        <v>0</v>
      </c>
      <c r="AF25" s="372">
        <v>0</v>
      </c>
      <c r="AG25" s="372">
        <v>0.12152740073750203</v>
      </c>
      <c r="AH25" s="372">
        <v>0</v>
      </c>
      <c r="AI25" s="372">
        <v>0</v>
      </c>
      <c r="AJ25" s="372">
        <v>0</v>
      </c>
      <c r="AK25" s="372">
        <v>0</v>
      </c>
      <c r="AL25" s="372">
        <v>16.520672000000001</v>
      </c>
      <c r="AM25" s="372">
        <v>0</v>
      </c>
      <c r="AN25" s="372">
        <v>0</v>
      </c>
      <c r="AO25" s="372">
        <v>2.3065735715381726E-2</v>
      </c>
      <c r="AP25" s="372">
        <v>0</v>
      </c>
      <c r="AQ25" s="372">
        <v>9.198087000000001</v>
      </c>
      <c r="AR25" s="372">
        <v>89.797268804536799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180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24.897209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181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24.897209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182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485.41465062057893</v>
      </c>
      <c r="F29" s="372">
        <v>0.13915845829608331</v>
      </c>
      <c r="G29" s="372">
        <v>0</v>
      </c>
      <c r="H29" s="372">
        <v>2.6567999999999998E-2</v>
      </c>
      <c r="I29" s="372">
        <v>130.55892871553297</v>
      </c>
      <c r="J29" s="372">
        <v>160.11906178443897</v>
      </c>
      <c r="K29" s="372">
        <v>0</v>
      </c>
      <c r="L29" s="372">
        <v>179.38025508811879</v>
      </c>
      <c r="M29" s="372">
        <v>0</v>
      </c>
      <c r="N29" s="372">
        <v>77.447856002977616</v>
      </c>
      <c r="O29" s="372">
        <v>10.192027958773803</v>
      </c>
      <c r="P29" s="372">
        <v>0</v>
      </c>
      <c r="Q29" s="372">
        <v>863.95754705187346</v>
      </c>
      <c r="R29" s="372">
        <v>26.278324209611505</v>
      </c>
      <c r="S29" s="372">
        <v>1.416996171648031</v>
      </c>
      <c r="T29" s="372">
        <v>0</v>
      </c>
      <c r="U29" s="372">
        <v>1.9501999999999999E-2</v>
      </c>
      <c r="V29" s="372">
        <v>1.308818</v>
      </c>
      <c r="W29" s="372">
        <v>998.26330724928221</v>
      </c>
      <c r="X29" s="372">
        <v>0.70137537185617105</v>
      </c>
      <c r="Y29" s="372">
        <v>0</v>
      </c>
      <c r="Z29" s="372">
        <v>12.912775889112169</v>
      </c>
      <c r="AA29" s="372">
        <v>0</v>
      </c>
      <c r="AB29" s="372">
        <v>0</v>
      </c>
      <c r="AC29" s="372">
        <v>110.1882365142836</v>
      </c>
      <c r="AD29" s="372">
        <v>221.05395372888813</v>
      </c>
      <c r="AE29" s="372">
        <v>0</v>
      </c>
      <c r="AF29" s="372">
        <v>0</v>
      </c>
      <c r="AG29" s="372">
        <v>120.20248501675215</v>
      </c>
      <c r="AH29" s="372">
        <v>0</v>
      </c>
      <c r="AI29" s="372">
        <v>0</v>
      </c>
      <c r="AJ29" s="372">
        <v>0</v>
      </c>
      <c r="AK29" s="372">
        <v>22.757364813570245</v>
      </c>
      <c r="AL29" s="372">
        <v>37.794967155480919</v>
      </c>
      <c r="AM29" s="372">
        <v>0</v>
      </c>
      <c r="AN29" s="372">
        <v>8.1270000000000009E-2</v>
      </c>
      <c r="AO29" s="372">
        <v>10.034054615876535</v>
      </c>
      <c r="AP29" s="372">
        <v>0</v>
      </c>
      <c r="AQ29" s="372">
        <v>44.832335598319808</v>
      </c>
      <c r="AR29" s="372">
        <v>1333.7669539614988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311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179</v>
      </c>
      <c r="C32" s="73"/>
      <c r="D32" s="439">
        <v>0</v>
      </c>
      <c r="E32" s="439">
        <v>75.918870495767052</v>
      </c>
      <c r="F32" s="439">
        <v>0</v>
      </c>
      <c r="G32" s="439">
        <v>0</v>
      </c>
      <c r="H32" s="439">
        <v>0</v>
      </c>
      <c r="I32" s="439">
        <v>33.010470400731478</v>
      </c>
      <c r="J32" s="439">
        <v>1.0960236690064789</v>
      </c>
      <c r="K32" s="439">
        <v>0</v>
      </c>
      <c r="L32" s="439">
        <v>8.9880560257721847</v>
      </c>
      <c r="M32" s="439">
        <v>0</v>
      </c>
      <c r="N32" s="439">
        <v>0.49735488165492153</v>
      </c>
      <c r="O32" s="439">
        <v>0</v>
      </c>
      <c r="P32" s="439">
        <v>0</v>
      </c>
      <c r="Q32" s="439">
        <v>42.921210689668492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83.374004341750421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168.62022179386952</v>
      </c>
      <c r="AD32" s="439">
        <v>34.148256887407001</v>
      </c>
      <c r="AE32" s="439">
        <v>0</v>
      </c>
      <c r="AF32" s="439">
        <v>0</v>
      </c>
      <c r="AG32" s="439">
        <v>1.5448786277248699E-2</v>
      </c>
      <c r="AH32" s="439">
        <v>0</v>
      </c>
      <c r="AI32" s="439">
        <v>0</v>
      </c>
      <c r="AJ32" s="439">
        <v>0</v>
      </c>
      <c r="AK32" s="439">
        <v>0</v>
      </c>
      <c r="AL32" s="439">
        <v>0</v>
      </c>
      <c r="AM32" s="439">
        <v>0</v>
      </c>
      <c r="AN32" s="439">
        <v>0</v>
      </c>
      <c r="AO32" s="439">
        <v>0</v>
      </c>
      <c r="AP32" s="439">
        <v>0</v>
      </c>
      <c r="AQ32" s="439">
        <v>0.1</v>
      </c>
      <c r="AR32" s="439">
        <v>334.4091810069711</v>
      </c>
    </row>
    <row r="33" spans="1:67" s="26" customFormat="1" ht="18" customHeight="1">
      <c r="A33" s="72"/>
      <c r="B33" s="12" t="s">
        <v>309</v>
      </c>
      <c r="C33" s="73"/>
      <c r="D33" s="372">
        <v>0</v>
      </c>
      <c r="E33" s="372">
        <v>69.012516032753339</v>
      </c>
      <c r="F33" s="372">
        <v>0</v>
      </c>
      <c r="G33" s="372">
        <v>0</v>
      </c>
      <c r="H33" s="372">
        <v>0</v>
      </c>
      <c r="I33" s="372">
        <v>14.59221419181528</v>
      </c>
      <c r="J33" s="372">
        <v>0.41427425016680253</v>
      </c>
      <c r="K33" s="372">
        <v>0</v>
      </c>
      <c r="L33" s="372">
        <v>7.5912840000000008</v>
      </c>
      <c r="M33" s="372">
        <v>0</v>
      </c>
      <c r="N33" s="372">
        <v>0</v>
      </c>
      <c r="O33" s="372">
        <v>0</v>
      </c>
      <c r="P33" s="372">
        <v>0</v>
      </c>
      <c r="Q33" s="372">
        <v>23.007979117965796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75.44450054060637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168.29446523796307</v>
      </c>
      <c r="AD33" s="372">
        <v>13.322500900728373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0.1</v>
      </c>
      <c r="AR33" s="372">
        <v>247.0992666014325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48.242788266221211</v>
      </c>
      <c r="F34" s="372">
        <v>0</v>
      </c>
      <c r="G34" s="372">
        <v>0</v>
      </c>
      <c r="H34" s="372">
        <v>0</v>
      </c>
      <c r="I34" s="372">
        <v>4.755238202917889</v>
      </c>
      <c r="J34" s="372">
        <v>0.41427425016680253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9.7572633464873046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52.903432380777929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1.9612345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11.961234500000018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20.769727766532124</v>
      </c>
      <c r="F35" s="372">
        <v>0</v>
      </c>
      <c r="G35" s="372">
        <v>0</v>
      </c>
      <c r="H35" s="372">
        <v>0</v>
      </c>
      <c r="I35" s="372">
        <v>9.8369759888973913</v>
      </c>
      <c r="J35" s="372">
        <v>0</v>
      </c>
      <c r="K35" s="372">
        <v>0</v>
      </c>
      <c r="L35" s="372">
        <v>7.5912840000000008</v>
      </c>
      <c r="M35" s="372">
        <v>0</v>
      </c>
      <c r="N35" s="372">
        <v>0</v>
      </c>
      <c r="O35" s="372">
        <v>0</v>
      </c>
      <c r="P35" s="372">
        <v>0</v>
      </c>
      <c r="Q35" s="372">
        <v>13.25071577147849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22.541068159828441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168.29446523796307</v>
      </c>
      <c r="AD35" s="372">
        <v>11.361266400728374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0.1</v>
      </c>
      <c r="AR35" s="372">
        <v>235.13803210143249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2.0342491438804906</v>
      </c>
      <c r="F36" s="372">
        <v>0</v>
      </c>
      <c r="G36" s="372">
        <v>0</v>
      </c>
      <c r="H36" s="372">
        <v>0</v>
      </c>
      <c r="I36" s="372">
        <v>17.58541078250958</v>
      </c>
      <c r="J36" s="372">
        <v>0</v>
      </c>
      <c r="K36" s="372">
        <v>0</v>
      </c>
      <c r="L36" s="372">
        <v>1.3967720257721834</v>
      </c>
      <c r="M36" s="372">
        <v>0</v>
      </c>
      <c r="N36" s="372">
        <v>0.49735488165492153</v>
      </c>
      <c r="O36" s="372">
        <v>0</v>
      </c>
      <c r="P36" s="372">
        <v>0</v>
      </c>
      <c r="Q36" s="372">
        <v>17.58541078250958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2.0342491438804906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0.32575655590644131</v>
      </c>
      <c r="AD36" s="372">
        <v>20.628499000000001</v>
      </c>
      <c r="AE36" s="372">
        <v>0</v>
      </c>
      <c r="AF36" s="372">
        <v>0</v>
      </c>
      <c r="AG36" s="372">
        <v>1.5448786277248699E-2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32.863831249610797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1.4502190982451642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1.4502190982451642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8.5112500000000004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8.5112500000000004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0.58403004563532657</v>
      </c>
      <c r="F38" s="372">
        <v>0</v>
      </c>
      <c r="G38" s="372">
        <v>0</v>
      </c>
      <c r="H38" s="372">
        <v>0</v>
      </c>
      <c r="I38" s="372">
        <v>17.58541078250958</v>
      </c>
      <c r="J38" s="372">
        <v>0</v>
      </c>
      <c r="K38" s="372">
        <v>0</v>
      </c>
      <c r="L38" s="372">
        <v>1.3967720257721834</v>
      </c>
      <c r="M38" s="372">
        <v>0</v>
      </c>
      <c r="N38" s="372">
        <v>0.49735488165492153</v>
      </c>
      <c r="O38" s="372">
        <v>0</v>
      </c>
      <c r="P38" s="372">
        <v>0</v>
      </c>
      <c r="Q38" s="372">
        <v>17.58541078250958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0.58403004563532657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0.32575655590644131</v>
      </c>
      <c r="AD38" s="372">
        <v>12.117249000000001</v>
      </c>
      <c r="AE38" s="372">
        <v>0</v>
      </c>
      <c r="AF38" s="372">
        <v>0</v>
      </c>
      <c r="AG38" s="372">
        <v>1.5448786277248699E-2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24.352581249610793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171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303</v>
      </c>
      <c r="C42" s="73"/>
      <c r="D42" s="372">
        <v>0</v>
      </c>
      <c r="E42" s="372">
        <v>4.8721053191332251</v>
      </c>
      <c r="F42" s="372">
        <v>0</v>
      </c>
      <c r="G42" s="372">
        <v>0</v>
      </c>
      <c r="H42" s="372">
        <v>0</v>
      </c>
      <c r="I42" s="372">
        <v>0.83284542640661907</v>
      </c>
      <c r="J42" s="372">
        <v>0.68174941883967621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2.3278207891931189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5.8952546572635649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0.19725698667862179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54.446083155927816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4.8721053191332251</v>
      </c>
      <c r="F43" s="372">
        <v>0</v>
      </c>
      <c r="G43" s="372">
        <v>0</v>
      </c>
      <c r="H43" s="372">
        <v>0</v>
      </c>
      <c r="I43" s="372">
        <v>0.83284542640661907</v>
      </c>
      <c r="J43" s="372">
        <v>0.68174941883967621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2.3278207891931189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5.8952546572635649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0.19725698667862179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24.446083155927816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30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180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181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182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75.918870495767052</v>
      </c>
      <c r="F48" s="372">
        <v>0</v>
      </c>
      <c r="G48" s="372">
        <v>0</v>
      </c>
      <c r="H48" s="372">
        <v>0</v>
      </c>
      <c r="I48" s="372">
        <v>33.010470400731478</v>
      </c>
      <c r="J48" s="372">
        <v>1.0960236690064789</v>
      </c>
      <c r="K48" s="372">
        <v>0</v>
      </c>
      <c r="L48" s="372">
        <v>8.9880560257721847</v>
      </c>
      <c r="M48" s="372">
        <v>0</v>
      </c>
      <c r="N48" s="372">
        <v>0.49735488165492153</v>
      </c>
      <c r="O48" s="372">
        <v>0</v>
      </c>
      <c r="P48" s="372">
        <v>0</v>
      </c>
      <c r="Q48" s="372">
        <v>42.921210689668492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83.374004341750421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168.62022179386952</v>
      </c>
      <c r="AD48" s="372">
        <v>34.148256887407001</v>
      </c>
      <c r="AE48" s="372">
        <v>0</v>
      </c>
      <c r="AF48" s="372">
        <v>0</v>
      </c>
      <c r="AG48" s="372">
        <v>1.5448786277248699E-2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0</v>
      </c>
      <c r="AP48" s="372">
        <v>0</v>
      </c>
      <c r="AQ48" s="372">
        <v>0.1</v>
      </c>
      <c r="AR48" s="372">
        <v>334.4091810069711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372" t="s">
        <v>299</v>
      </c>
      <c r="O49" s="372" t="s">
        <v>299</v>
      </c>
      <c r="P49" s="372" t="s">
        <v>299</v>
      </c>
      <c r="Q49" s="372" t="s">
        <v>299</v>
      </c>
      <c r="R49" s="372" t="s">
        <v>299</v>
      </c>
      <c r="S49" s="372" t="s">
        <v>299</v>
      </c>
      <c r="T49" s="372" t="s">
        <v>299</v>
      </c>
      <c r="U49" s="372" t="s">
        <v>299</v>
      </c>
      <c r="V49" s="372" t="s">
        <v>299</v>
      </c>
      <c r="W49" s="372" t="s">
        <v>299</v>
      </c>
      <c r="X49" s="372" t="s">
        <v>299</v>
      </c>
      <c r="Y49" s="372" t="s">
        <v>299</v>
      </c>
      <c r="Z49" s="372" t="s">
        <v>299</v>
      </c>
      <c r="AA49" s="372" t="s">
        <v>299</v>
      </c>
      <c r="AB49" s="372" t="s">
        <v>299</v>
      </c>
      <c r="AC49" s="372" t="s">
        <v>299</v>
      </c>
      <c r="AD49" s="372" t="s">
        <v>299</v>
      </c>
      <c r="AE49" s="372" t="s">
        <v>299</v>
      </c>
      <c r="AF49" s="372" t="s">
        <v>299</v>
      </c>
      <c r="AG49" s="372" t="s">
        <v>299</v>
      </c>
      <c r="AH49" s="372" t="s">
        <v>299</v>
      </c>
      <c r="AI49" s="372" t="s">
        <v>299</v>
      </c>
      <c r="AJ49" s="372" t="s">
        <v>299</v>
      </c>
      <c r="AK49" s="372" t="s">
        <v>299</v>
      </c>
      <c r="AL49" s="372" t="s">
        <v>299</v>
      </c>
      <c r="AM49" s="372" t="s">
        <v>299</v>
      </c>
      <c r="AN49" s="372" t="s">
        <v>299</v>
      </c>
      <c r="AO49" s="372" t="s">
        <v>299</v>
      </c>
      <c r="AP49" s="372" t="s">
        <v>299</v>
      </c>
      <c r="AQ49" s="372" t="s">
        <v>299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 t="s">
        <v>299</v>
      </c>
      <c r="E50" s="372">
        <v>75.918870495767067</v>
      </c>
      <c r="F50" s="372">
        <v>0</v>
      </c>
      <c r="G50" s="372">
        <v>0</v>
      </c>
      <c r="H50" s="372">
        <v>0</v>
      </c>
      <c r="I50" s="372">
        <v>33.010470400731478</v>
      </c>
      <c r="J50" s="372">
        <v>1.0960236690064789</v>
      </c>
      <c r="K50" s="372">
        <v>0</v>
      </c>
      <c r="L50" s="372">
        <v>8.9880560257721847</v>
      </c>
      <c r="M50" s="372">
        <v>0</v>
      </c>
      <c r="N50" s="372">
        <v>0.49735488165492153</v>
      </c>
      <c r="O50" s="372">
        <v>0</v>
      </c>
      <c r="P50" s="372">
        <v>0</v>
      </c>
      <c r="Q50" s="372">
        <v>42.921210689668492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83.374004341750435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58.699614300288005</v>
      </c>
      <c r="AD50" s="372">
        <v>34.148256887407001</v>
      </c>
      <c r="AE50" s="372">
        <v>0</v>
      </c>
      <c r="AF50" s="372">
        <v>0</v>
      </c>
      <c r="AG50" s="372">
        <v>1.5448786277248699E-2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0.1</v>
      </c>
      <c r="AR50" s="372">
        <v>101.40926049399229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306</v>
      </c>
      <c r="C51" s="73"/>
      <c r="D51" s="372" t="s">
        <v>299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109.9206074935815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208.27817164950937</v>
      </c>
    </row>
    <row r="52" spans="1:56" s="14" customFormat="1" ht="18" customHeight="1">
      <c r="A52" s="75"/>
      <c r="B52" s="12" t="s">
        <v>125</v>
      </c>
      <c r="C52" s="73"/>
      <c r="D52" s="372" t="s">
        <v>299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24.721748863469401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312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179</v>
      </c>
      <c r="C55" s="73"/>
      <c r="D55" s="439">
        <v>0</v>
      </c>
      <c r="E55" s="439">
        <v>193.92846732625304</v>
      </c>
      <c r="F55" s="439">
        <v>0</v>
      </c>
      <c r="G55" s="439">
        <v>0</v>
      </c>
      <c r="H55" s="439">
        <v>0</v>
      </c>
      <c r="I55" s="439">
        <v>103.64747537197948</v>
      </c>
      <c r="J55" s="439">
        <v>125.76050943541955</v>
      </c>
      <c r="K55" s="439">
        <v>0</v>
      </c>
      <c r="L55" s="439">
        <v>159.724942</v>
      </c>
      <c r="M55" s="439">
        <v>0</v>
      </c>
      <c r="N55" s="439">
        <v>73.265191396761338</v>
      </c>
      <c r="O55" s="439">
        <v>4.2064911790907056</v>
      </c>
      <c r="P55" s="439">
        <v>0</v>
      </c>
      <c r="Q55" s="439">
        <v>384.09692590862915</v>
      </c>
      <c r="R55" s="439">
        <v>0.386598</v>
      </c>
      <c r="S55" s="439">
        <v>1591.7565765000006</v>
      </c>
      <c r="T55" s="439">
        <v>0</v>
      </c>
      <c r="U55" s="439">
        <v>0</v>
      </c>
      <c r="V55" s="439">
        <v>0</v>
      </c>
      <c r="W55" s="439">
        <v>350.30474331733592</v>
      </c>
      <c r="X55" s="439">
        <v>0</v>
      </c>
      <c r="Y55" s="439">
        <v>0.37470147628718531</v>
      </c>
      <c r="Z55" s="439">
        <v>0</v>
      </c>
      <c r="AA55" s="439">
        <v>0</v>
      </c>
      <c r="AB55" s="439">
        <v>0</v>
      </c>
      <c r="AC55" s="439">
        <v>189.85222306510749</v>
      </c>
      <c r="AD55" s="439">
        <v>210.74732285193841</v>
      </c>
      <c r="AE55" s="439">
        <v>0</v>
      </c>
      <c r="AF55" s="439">
        <v>0</v>
      </c>
      <c r="AG55" s="439">
        <v>2.4818802590435562</v>
      </c>
      <c r="AH55" s="439">
        <v>0</v>
      </c>
      <c r="AI55" s="439">
        <v>0</v>
      </c>
      <c r="AJ55" s="439">
        <v>0</v>
      </c>
      <c r="AK55" s="439">
        <v>0</v>
      </c>
      <c r="AL55" s="439">
        <v>8.7927295000000001</v>
      </c>
      <c r="AM55" s="439">
        <v>0</v>
      </c>
      <c r="AN55" s="439">
        <v>0</v>
      </c>
      <c r="AO55" s="439">
        <v>1561.9769325000007</v>
      </c>
      <c r="AP55" s="439">
        <v>0</v>
      </c>
      <c r="AQ55" s="439">
        <v>128.99461700000001</v>
      </c>
      <c r="AR55" s="439">
        <v>4537.0869101106819</v>
      </c>
    </row>
    <row r="56" spans="1:56" s="14" customFormat="1" ht="18" customHeight="1">
      <c r="A56" s="75"/>
      <c r="B56" s="12" t="s">
        <v>309</v>
      </c>
      <c r="C56" s="73"/>
      <c r="D56" s="372">
        <v>0</v>
      </c>
      <c r="E56" s="372">
        <v>137.28215849169845</v>
      </c>
      <c r="F56" s="372">
        <v>0</v>
      </c>
      <c r="G56" s="372">
        <v>0</v>
      </c>
      <c r="H56" s="372">
        <v>0</v>
      </c>
      <c r="I56" s="372">
        <v>24.872978661368947</v>
      </c>
      <c r="J56" s="372">
        <v>1.1717900013537632</v>
      </c>
      <c r="K56" s="372">
        <v>0</v>
      </c>
      <c r="L56" s="372">
        <v>67.724941999999999</v>
      </c>
      <c r="M56" s="372">
        <v>0</v>
      </c>
      <c r="N56" s="372">
        <v>73.265191396761338</v>
      </c>
      <c r="O56" s="372">
        <v>3.4064911790907058</v>
      </c>
      <c r="P56" s="372">
        <v>0</v>
      </c>
      <c r="Q56" s="372">
        <v>136.59024942359306</v>
      </c>
      <c r="R56" s="372">
        <v>0</v>
      </c>
      <c r="S56" s="372">
        <v>1411.8154275000006</v>
      </c>
      <c r="T56" s="372">
        <v>0</v>
      </c>
      <c r="U56" s="372">
        <v>0</v>
      </c>
      <c r="V56" s="372">
        <v>0</v>
      </c>
      <c r="W56" s="372">
        <v>126.57173452091459</v>
      </c>
      <c r="X56" s="372">
        <v>0</v>
      </c>
      <c r="Y56" s="372">
        <v>0.37470147628718531</v>
      </c>
      <c r="Z56" s="372">
        <v>0</v>
      </c>
      <c r="AA56" s="372">
        <v>0</v>
      </c>
      <c r="AB56" s="372">
        <v>0</v>
      </c>
      <c r="AC56" s="372">
        <v>130.56935570906506</v>
      </c>
      <c r="AD56" s="372">
        <v>33.348445449192177</v>
      </c>
      <c r="AE56" s="372">
        <v>0</v>
      </c>
      <c r="AF56" s="372">
        <v>0</v>
      </c>
      <c r="AG56" s="372">
        <v>2.4818802590435562</v>
      </c>
      <c r="AH56" s="372">
        <v>0</v>
      </c>
      <c r="AI56" s="372">
        <v>0</v>
      </c>
      <c r="AJ56" s="372">
        <v>0</v>
      </c>
      <c r="AK56" s="372">
        <v>0</v>
      </c>
      <c r="AL56" s="372">
        <v>0.68212200000000012</v>
      </c>
      <c r="AM56" s="372">
        <v>0</v>
      </c>
      <c r="AN56" s="372">
        <v>0</v>
      </c>
      <c r="AO56" s="372">
        <v>503.12049850000005</v>
      </c>
      <c r="AP56" s="372">
        <v>0</v>
      </c>
      <c r="AQ56" s="372">
        <v>53.425848500000001</v>
      </c>
      <c r="AR56" s="372">
        <v>2412.0777885202451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14.73187239507436</v>
      </c>
      <c r="F57" s="372">
        <v>0</v>
      </c>
      <c r="G57" s="372">
        <v>0</v>
      </c>
      <c r="H57" s="372">
        <v>0</v>
      </c>
      <c r="I57" s="372">
        <v>4.2414707683456161</v>
      </c>
      <c r="J57" s="372">
        <v>1.1717900013537632</v>
      </c>
      <c r="K57" s="372">
        <v>0</v>
      </c>
      <c r="L57" s="372">
        <v>8.1249420000000008</v>
      </c>
      <c r="M57" s="372">
        <v>0</v>
      </c>
      <c r="N57" s="372">
        <v>0</v>
      </c>
      <c r="O57" s="372">
        <v>0</v>
      </c>
      <c r="P57" s="372">
        <v>0</v>
      </c>
      <c r="Q57" s="372">
        <v>55.72974269395749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65.703097371643153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3.4120000000000005E-3</v>
      </c>
      <c r="AD57" s="372">
        <v>2.9921809491921687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142.98341950000022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122.55028609662411</v>
      </c>
      <c r="F58" s="372">
        <v>0</v>
      </c>
      <c r="G58" s="372">
        <v>0</v>
      </c>
      <c r="H58" s="372">
        <v>0</v>
      </c>
      <c r="I58" s="372">
        <v>20.631507893023333</v>
      </c>
      <c r="J58" s="372">
        <v>0</v>
      </c>
      <c r="K58" s="372">
        <v>0</v>
      </c>
      <c r="L58" s="372">
        <v>59.599999999999994</v>
      </c>
      <c r="M58" s="372">
        <v>0</v>
      </c>
      <c r="N58" s="372">
        <v>73.265191396761338</v>
      </c>
      <c r="O58" s="372">
        <v>3.4064911790907058</v>
      </c>
      <c r="P58" s="372">
        <v>0</v>
      </c>
      <c r="Q58" s="372">
        <v>80.860506729635574</v>
      </c>
      <c r="R58" s="372">
        <v>0</v>
      </c>
      <c r="S58" s="372">
        <v>1411.8154275000006</v>
      </c>
      <c r="T58" s="372">
        <v>0</v>
      </c>
      <c r="U58" s="372">
        <v>0</v>
      </c>
      <c r="V58" s="372">
        <v>0</v>
      </c>
      <c r="W58" s="372">
        <v>60.868637149271443</v>
      </c>
      <c r="X58" s="372">
        <v>0</v>
      </c>
      <c r="Y58" s="372">
        <v>0.37470147628718531</v>
      </c>
      <c r="Z58" s="372">
        <v>0</v>
      </c>
      <c r="AA58" s="372">
        <v>0</v>
      </c>
      <c r="AB58" s="372">
        <v>0</v>
      </c>
      <c r="AC58" s="372">
        <v>130.56594370906507</v>
      </c>
      <c r="AD58" s="372">
        <v>30.356264500000009</v>
      </c>
      <c r="AE58" s="372">
        <v>0</v>
      </c>
      <c r="AF58" s="372">
        <v>0</v>
      </c>
      <c r="AG58" s="372">
        <v>2.4818802590435562</v>
      </c>
      <c r="AH58" s="372">
        <v>0</v>
      </c>
      <c r="AI58" s="372">
        <v>0</v>
      </c>
      <c r="AJ58" s="372">
        <v>0</v>
      </c>
      <c r="AK58" s="372">
        <v>0</v>
      </c>
      <c r="AL58" s="372">
        <v>0.68212200000000012</v>
      </c>
      <c r="AM58" s="372">
        <v>0</v>
      </c>
      <c r="AN58" s="372">
        <v>0</v>
      </c>
      <c r="AO58" s="372">
        <v>503.12049850000005</v>
      </c>
      <c r="AP58" s="372">
        <v>0</v>
      </c>
      <c r="AQ58" s="372">
        <v>53.425848500000001</v>
      </c>
      <c r="AR58" s="372">
        <v>2269.0943690202448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4.3956333397680538</v>
      </c>
      <c r="F59" s="372">
        <v>0</v>
      </c>
      <c r="G59" s="372">
        <v>0</v>
      </c>
      <c r="H59" s="372">
        <v>0</v>
      </c>
      <c r="I59" s="372">
        <v>59.920311577277729</v>
      </c>
      <c r="J59" s="372">
        <v>83.840324870200845</v>
      </c>
      <c r="K59" s="372">
        <v>0</v>
      </c>
      <c r="L59" s="372">
        <v>92</v>
      </c>
      <c r="M59" s="372">
        <v>0</v>
      </c>
      <c r="N59" s="372">
        <v>0</v>
      </c>
      <c r="O59" s="372">
        <v>0</v>
      </c>
      <c r="P59" s="372">
        <v>0</v>
      </c>
      <c r="Q59" s="372">
        <v>53.152137968959877</v>
      </c>
      <c r="R59" s="372">
        <v>0</v>
      </c>
      <c r="S59" s="372">
        <v>179.941149</v>
      </c>
      <c r="T59" s="372">
        <v>0</v>
      </c>
      <c r="U59" s="372">
        <v>0</v>
      </c>
      <c r="V59" s="372">
        <v>0</v>
      </c>
      <c r="W59" s="372">
        <v>6.594818460357005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3.7467287263617179</v>
      </c>
      <c r="AD59" s="372">
        <v>53.398793500000004</v>
      </c>
      <c r="AE59" s="372">
        <v>0</v>
      </c>
      <c r="AF59" s="372">
        <v>0</v>
      </c>
      <c r="AG59" s="372">
        <v>0</v>
      </c>
      <c r="AH59" s="372">
        <v>0</v>
      </c>
      <c r="AI59" s="372">
        <v>0</v>
      </c>
      <c r="AJ59" s="372">
        <v>0</v>
      </c>
      <c r="AK59" s="372">
        <v>0</v>
      </c>
      <c r="AL59" s="372">
        <v>5.0106075000000008</v>
      </c>
      <c r="AM59" s="372">
        <v>0</v>
      </c>
      <c r="AN59" s="372">
        <v>0</v>
      </c>
      <c r="AO59" s="372">
        <v>1058.8564340000005</v>
      </c>
      <c r="AP59" s="372">
        <v>0</v>
      </c>
      <c r="AQ59" s="372">
        <v>0</v>
      </c>
      <c r="AR59" s="372">
        <v>1864.0852165251026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53.398793500000004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53.398793500000004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4.3956333397680538</v>
      </c>
      <c r="F61" s="372">
        <v>0</v>
      </c>
      <c r="G61" s="372">
        <v>0</v>
      </c>
      <c r="H61" s="372">
        <v>0</v>
      </c>
      <c r="I61" s="372">
        <v>59.920311577277729</v>
      </c>
      <c r="J61" s="372">
        <v>83.840324870200845</v>
      </c>
      <c r="K61" s="372">
        <v>0</v>
      </c>
      <c r="L61" s="372">
        <v>92</v>
      </c>
      <c r="M61" s="372">
        <v>0</v>
      </c>
      <c r="N61" s="372">
        <v>0</v>
      </c>
      <c r="O61" s="372">
        <v>0</v>
      </c>
      <c r="P61" s="372">
        <v>0</v>
      </c>
      <c r="Q61" s="372">
        <v>53.152137968959877</v>
      </c>
      <c r="R61" s="372">
        <v>0</v>
      </c>
      <c r="S61" s="372">
        <v>179.941149</v>
      </c>
      <c r="T61" s="372">
        <v>0</v>
      </c>
      <c r="U61" s="372">
        <v>0</v>
      </c>
      <c r="V61" s="372">
        <v>0</v>
      </c>
      <c r="W61" s="372">
        <v>6.594818460357005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3.7467287263617179</v>
      </c>
      <c r="AD61" s="372">
        <v>0</v>
      </c>
      <c r="AE61" s="372">
        <v>0</v>
      </c>
      <c r="AF61" s="372">
        <v>0</v>
      </c>
      <c r="AG61" s="372">
        <v>0</v>
      </c>
      <c r="AH61" s="372">
        <v>0</v>
      </c>
      <c r="AI61" s="372">
        <v>0</v>
      </c>
      <c r="AJ61" s="372">
        <v>0</v>
      </c>
      <c r="AK61" s="372">
        <v>0</v>
      </c>
      <c r="AL61" s="372">
        <v>5.0106075000000008</v>
      </c>
      <c r="AM61" s="372">
        <v>0</v>
      </c>
      <c r="AN61" s="372">
        <v>0</v>
      </c>
      <c r="AO61" s="372">
        <v>1058.8564340000005</v>
      </c>
      <c r="AP61" s="372">
        <v>0</v>
      </c>
      <c r="AQ61" s="372">
        <v>0</v>
      </c>
      <c r="AR61" s="372">
        <v>1810.6864230251026</v>
      </c>
    </row>
    <row r="62" spans="1:56" s="14" customFormat="1" ht="18" customHeight="1">
      <c r="A62" s="75"/>
      <c r="B62" s="435" t="s">
        <v>171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0</v>
      </c>
      <c r="R62" s="372">
        <v>0.386598</v>
      </c>
      <c r="S62" s="372">
        <v>0</v>
      </c>
      <c r="T62" s="372">
        <v>0</v>
      </c>
      <c r="U62" s="372">
        <v>0</v>
      </c>
      <c r="V62" s="372">
        <v>0</v>
      </c>
      <c r="W62" s="372">
        <v>0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0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0.386598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0</v>
      </c>
      <c r="R64" s="372">
        <v>0.386598</v>
      </c>
      <c r="S64" s="372">
        <v>0</v>
      </c>
      <c r="T64" s="372">
        <v>0</v>
      </c>
      <c r="U64" s="372">
        <v>0</v>
      </c>
      <c r="V64" s="372">
        <v>0</v>
      </c>
      <c r="W64" s="372">
        <v>0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0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0.386598</v>
      </c>
    </row>
    <row r="65" spans="1:44" s="14" customFormat="1" ht="18" customHeight="1">
      <c r="A65" s="76"/>
      <c r="B65" s="435" t="s">
        <v>303</v>
      </c>
      <c r="C65" s="73"/>
      <c r="D65" s="372">
        <v>0</v>
      </c>
      <c r="E65" s="372">
        <v>52.250675494786563</v>
      </c>
      <c r="F65" s="372">
        <v>0</v>
      </c>
      <c r="G65" s="372">
        <v>0</v>
      </c>
      <c r="H65" s="372">
        <v>0</v>
      </c>
      <c r="I65" s="372">
        <v>18.854185133332798</v>
      </c>
      <c r="J65" s="372">
        <v>40.748394563864927</v>
      </c>
      <c r="K65" s="372">
        <v>0</v>
      </c>
      <c r="L65" s="372">
        <v>0</v>
      </c>
      <c r="M65" s="372">
        <v>0</v>
      </c>
      <c r="N65" s="372">
        <v>0</v>
      </c>
      <c r="O65" s="372">
        <v>0.80000000000000016</v>
      </c>
      <c r="P65" s="372">
        <v>0</v>
      </c>
      <c r="Q65" s="372">
        <v>194.35453851607625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217.1381903360643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55.536138629680714</v>
      </c>
      <c r="AD65" s="372">
        <v>124.00008390274624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3.0999999999999988</v>
      </c>
      <c r="AM65" s="372">
        <v>0</v>
      </c>
      <c r="AN65" s="372">
        <v>0</v>
      </c>
      <c r="AO65" s="372">
        <v>0</v>
      </c>
      <c r="AP65" s="372">
        <v>0</v>
      </c>
      <c r="AQ65" s="372">
        <v>75.568768500000004</v>
      </c>
      <c r="AR65" s="372">
        <v>260.5373070653344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52.250675494786563</v>
      </c>
      <c r="F66" s="372">
        <v>0</v>
      </c>
      <c r="G66" s="372">
        <v>0</v>
      </c>
      <c r="H66" s="372">
        <v>0</v>
      </c>
      <c r="I66" s="372">
        <v>18.854185133332798</v>
      </c>
      <c r="J66" s="372">
        <v>40.748394563864927</v>
      </c>
      <c r="K66" s="372">
        <v>0</v>
      </c>
      <c r="L66" s="372">
        <v>0</v>
      </c>
      <c r="M66" s="372">
        <v>0</v>
      </c>
      <c r="N66" s="372">
        <v>0</v>
      </c>
      <c r="O66" s="372">
        <v>0.80000000000000016</v>
      </c>
      <c r="P66" s="372">
        <v>0</v>
      </c>
      <c r="Q66" s="372">
        <v>194.35453851607625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217.1381903360643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5.7446746296807074</v>
      </c>
      <c r="AD66" s="372">
        <v>58.463803402746237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3.0999999999999988</v>
      </c>
      <c r="AM66" s="372">
        <v>0</v>
      </c>
      <c r="AN66" s="372">
        <v>0</v>
      </c>
      <c r="AO66" s="372">
        <v>0</v>
      </c>
      <c r="AP66" s="372">
        <v>0</v>
      </c>
      <c r="AQ66" s="372">
        <v>0.2</v>
      </c>
      <c r="AR66" s="372">
        <v>50.640794065334262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49.791464000000005</v>
      </c>
      <c r="AD67" s="372">
        <v>65.536280500000004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0</v>
      </c>
      <c r="AP67" s="372">
        <v>0</v>
      </c>
      <c r="AQ67" s="372">
        <v>75.368768500000002</v>
      </c>
      <c r="AR67" s="372">
        <v>209.89651300000017</v>
      </c>
    </row>
    <row r="68" spans="1:44" s="14" customFormat="1" ht="18" customHeight="1">
      <c r="A68" s="75"/>
      <c r="B68" s="28" t="s">
        <v>180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44.197226999999998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181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44.197226999999998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182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193.92846732625304</v>
      </c>
      <c r="F71" s="372">
        <v>0</v>
      </c>
      <c r="G71" s="372">
        <v>0</v>
      </c>
      <c r="H71" s="372">
        <v>0</v>
      </c>
      <c r="I71" s="372">
        <v>103.64747537197948</v>
      </c>
      <c r="J71" s="372">
        <v>125.76050943541955</v>
      </c>
      <c r="K71" s="372">
        <v>0</v>
      </c>
      <c r="L71" s="372">
        <v>203.922169</v>
      </c>
      <c r="M71" s="372">
        <v>0</v>
      </c>
      <c r="N71" s="372">
        <v>73.265191396761338</v>
      </c>
      <c r="O71" s="372">
        <v>4.2064911790907056</v>
      </c>
      <c r="P71" s="372">
        <v>0</v>
      </c>
      <c r="Q71" s="372">
        <v>384.09692590862915</v>
      </c>
      <c r="R71" s="372">
        <v>0.386598</v>
      </c>
      <c r="S71" s="372">
        <v>1591.7565765000006</v>
      </c>
      <c r="T71" s="372">
        <v>0</v>
      </c>
      <c r="U71" s="372">
        <v>0</v>
      </c>
      <c r="V71" s="372">
        <v>0</v>
      </c>
      <c r="W71" s="372">
        <v>350.30474331733592</v>
      </c>
      <c r="X71" s="372">
        <v>0</v>
      </c>
      <c r="Y71" s="372">
        <v>0.37470147628718531</v>
      </c>
      <c r="Z71" s="372">
        <v>0</v>
      </c>
      <c r="AA71" s="372">
        <v>0</v>
      </c>
      <c r="AB71" s="372">
        <v>0</v>
      </c>
      <c r="AC71" s="372">
        <v>189.85222306510749</v>
      </c>
      <c r="AD71" s="372">
        <v>210.74732285193841</v>
      </c>
      <c r="AE71" s="372">
        <v>0</v>
      </c>
      <c r="AF71" s="372">
        <v>0</v>
      </c>
      <c r="AG71" s="372">
        <v>2.4818802590435562</v>
      </c>
      <c r="AH71" s="372">
        <v>0</v>
      </c>
      <c r="AI71" s="372">
        <v>0</v>
      </c>
      <c r="AJ71" s="372">
        <v>0</v>
      </c>
      <c r="AK71" s="372">
        <v>0</v>
      </c>
      <c r="AL71" s="372">
        <v>8.7927295000000001</v>
      </c>
      <c r="AM71" s="372">
        <v>0</v>
      </c>
      <c r="AN71" s="372">
        <v>0</v>
      </c>
      <c r="AO71" s="372">
        <v>1561.9769325000007</v>
      </c>
      <c r="AP71" s="372">
        <v>0</v>
      </c>
      <c r="AQ71" s="372">
        <v>128.99461700000001</v>
      </c>
      <c r="AR71" s="372">
        <v>4537.0869101106819</v>
      </c>
    </row>
    <row r="72" spans="1:44" s="14" customFormat="1" ht="18" customHeight="1">
      <c r="A72" s="79"/>
      <c r="B72" s="33" t="s">
        <v>157</v>
      </c>
      <c r="C72" s="7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372" t="s">
        <v>299</v>
      </c>
      <c r="O72" s="372" t="s">
        <v>299</v>
      </c>
      <c r="P72" s="372" t="s">
        <v>299</v>
      </c>
      <c r="Q72" s="372" t="s">
        <v>299</v>
      </c>
      <c r="R72" s="372" t="s">
        <v>299</v>
      </c>
      <c r="S72" s="372" t="s">
        <v>299</v>
      </c>
      <c r="T72" s="372" t="s">
        <v>299</v>
      </c>
      <c r="U72" s="372" t="s">
        <v>299</v>
      </c>
      <c r="V72" s="372" t="s">
        <v>299</v>
      </c>
      <c r="W72" s="372" t="s">
        <v>299</v>
      </c>
      <c r="X72" s="372" t="s">
        <v>299</v>
      </c>
      <c r="Y72" s="372" t="s">
        <v>299</v>
      </c>
      <c r="Z72" s="372" t="s">
        <v>299</v>
      </c>
      <c r="AA72" s="372" t="s">
        <v>299</v>
      </c>
      <c r="AB72" s="372" t="s">
        <v>299</v>
      </c>
      <c r="AC72" s="372" t="s">
        <v>299</v>
      </c>
      <c r="AD72" s="372" t="s">
        <v>299</v>
      </c>
      <c r="AE72" s="372" t="s">
        <v>299</v>
      </c>
      <c r="AF72" s="372" t="s">
        <v>299</v>
      </c>
      <c r="AG72" s="372" t="s">
        <v>299</v>
      </c>
      <c r="AH72" s="372" t="s">
        <v>299</v>
      </c>
      <c r="AI72" s="372" t="s">
        <v>299</v>
      </c>
      <c r="AJ72" s="372" t="s">
        <v>299</v>
      </c>
      <c r="AK72" s="372" t="s">
        <v>299</v>
      </c>
      <c r="AL72" s="372" t="s">
        <v>299</v>
      </c>
      <c r="AM72" s="372" t="s">
        <v>299</v>
      </c>
      <c r="AN72" s="372" t="s">
        <v>299</v>
      </c>
      <c r="AO72" s="372" t="s">
        <v>299</v>
      </c>
      <c r="AP72" s="372" t="s">
        <v>299</v>
      </c>
      <c r="AQ72" s="372" t="s">
        <v>299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193.92846732625313</v>
      </c>
      <c r="F73" s="372">
        <v>0</v>
      </c>
      <c r="G73" s="372">
        <v>0</v>
      </c>
      <c r="H73" s="372">
        <v>0</v>
      </c>
      <c r="I73" s="372">
        <v>103.64747537197952</v>
      </c>
      <c r="J73" s="372">
        <v>125.76050943541951</v>
      </c>
      <c r="K73" s="372">
        <v>0</v>
      </c>
      <c r="L73" s="372">
        <v>124.362606</v>
      </c>
      <c r="M73" s="372">
        <v>0</v>
      </c>
      <c r="N73" s="372">
        <v>60.915191396761337</v>
      </c>
      <c r="O73" s="372">
        <v>4.2064911790907029</v>
      </c>
      <c r="P73" s="372">
        <v>0</v>
      </c>
      <c r="Q73" s="372">
        <v>384.0969259086296</v>
      </c>
      <c r="R73" s="372">
        <v>0.386598</v>
      </c>
      <c r="S73" s="372">
        <v>1591.7565765000008</v>
      </c>
      <c r="T73" s="372">
        <v>0</v>
      </c>
      <c r="U73" s="372">
        <v>0</v>
      </c>
      <c r="V73" s="372">
        <v>0</v>
      </c>
      <c r="W73" s="372">
        <v>350.30474331733609</v>
      </c>
      <c r="X73" s="372">
        <v>0</v>
      </c>
      <c r="Y73" s="372">
        <v>0.37470147628718531</v>
      </c>
      <c r="Z73" s="372">
        <v>0</v>
      </c>
      <c r="AA73" s="372">
        <v>0</v>
      </c>
      <c r="AB73" s="372">
        <v>0</v>
      </c>
      <c r="AC73" s="372">
        <v>174.56813345886775</v>
      </c>
      <c r="AD73" s="372">
        <v>210.74732285193818</v>
      </c>
      <c r="AE73" s="372">
        <v>0</v>
      </c>
      <c r="AF73" s="372">
        <v>0</v>
      </c>
      <c r="AG73" s="372">
        <v>2.4818802590435562</v>
      </c>
      <c r="AH73" s="372">
        <v>0</v>
      </c>
      <c r="AI73" s="372">
        <v>0</v>
      </c>
      <c r="AJ73" s="372">
        <v>0</v>
      </c>
      <c r="AK73" s="372">
        <v>0</v>
      </c>
      <c r="AL73" s="372">
        <v>8.7927295000000019</v>
      </c>
      <c r="AM73" s="372">
        <v>0</v>
      </c>
      <c r="AN73" s="372">
        <v>0</v>
      </c>
      <c r="AO73" s="372">
        <v>1359.0034839999996</v>
      </c>
      <c r="AP73" s="372">
        <v>0</v>
      </c>
      <c r="AQ73" s="372">
        <v>128.99461700000001</v>
      </c>
      <c r="AR73" s="372">
        <v>4191.679526105082</v>
      </c>
    </row>
    <row r="74" spans="1:44" s="14" customFormat="1" ht="18" customHeight="1">
      <c r="A74" s="75"/>
      <c r="B74" s="12" t="s">
        <v>306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42.309563000000004</v>
      </c>
      <c r="M74" s="372">
        <v>0</v>
      </c>
      <c r="N74" s="372">
        <v>12.35</v>
      </c>
      <c r="O74" s="372">
        <v>0</v>
      </c>
      <c r="P74" s="372">
        <v>0</v>
      </c>
      <c r="Q74" s="372">
        <v>0</v>
      </c>
      <c r="R74" s="372">
        <v>0</v>
      </c>
      <c r="S74" s="372">
        <v>0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15.284089606239901</v>
      </c>
      <c r="AD74" s="372">
        <v>0</v>
      </c>
      <c r="AE74" s="372">
        <v>0</v>
      </c>
      <c r="AF74" s="372">
        <v>0</v>
      </c>
      <c r="AG74" s="372">
        <v>0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202.97344849999999</v>
      </c>
      <c r="AP74" s="372">
        <v>0</v>
      </c>
      <c r="AQ74" s="372">
        <v>0</v>
      </c>
      <c r="AR74" s="372">
        <v>308.15738400561122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37.25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37.25</v>
      </c>
    </row>
    <row r="76" spans="1:44" s="14" customFormat="1" ht="14.25" customHeight="1">
      <c r="A76" s="772" t="s">
        <v>612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772"/>
      <c r="O76" s="772"/>
      <c r="P76" s="772"/>
      <c r="Q76" s="772"/>
      <c r="R76" s="772"/>
      <c r="S76" s="772"/>
      <c r="T76" s="772"/>
      <c r="U76" s="772"/>
      <c r="V76" s="772"/>
      <c r="W76" s="772"/>
      <c r="X76" s="772"/>
      <c r="Y76" s="772"/>
      <c r="Z76" s="772"/>
      <c r="AA76" s="772"/>
      <c r="AB76" s="772"/>
      <c r="AC76" s="772"/>
      <c r="AD76" s="772"/>
      <c r="AE76" s="772"/>
      <c r="AF76" s="772"/>
      <c r="AG76" s="772"/>
      <c r="AH76" s="772"/>
      <c r="AI76" s="772"/>
      <c r="AJ76" s="772"/>
      <c r="AK76" s="772"/>
      <c r="AL76" s="772"/>
      <c r="AM76" s="772"/>
      <c r="AN76" s="772"/>
      <c r="AO76" s="772"/>
      <c r="AP76" s="772"/>
      <c r="AQ76" s="772"/>
      <c r="AR76" s="772"/>
    </row>
    <row r="77" spans="1:44" s="14" customFormat="1" ht="14.25">
      <c r="A77" s="775" t="s">
        <v>308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AR77" s="263"/>
    </row>
    <row r="78" spans="1:44" s="14" customFormat="1" ht="14.25" customHeight="1">
      <c r="A78" s="775" t="s">
        <v>616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AR78" s="263"/>
    </row>
    <row r="79" spans="1:44" s="44" customFormat="1" ht="12.75" customHeight="1">
      <c r="A79" s="775" t="s">
        <v>147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AR79" s="264"/>
    </row>
    <row r="80" spans="1:44" s="40" customFormat="1" ht="12.75" customHeight="1">
      <c r="A80" s="772" t="s">
        <v>329</v>
      </c>
      <c r="B80" s="772"/>
      <c r="C80" s="772"/>
      <c r="D80" s="772"/>
      <c r="E80" s="772"/>
      <c r="F80" s="772"/>
      <c r="G80" s="772"/>
      <c r="H80" s="772"/>
      <c r="I80" s="772"/>
      <c r="J80" s="772"/>
      <c r="K80" s="772"/>
      <c r="L80" s="772"/>
      <c r="M80" s="772"/>
      <c r="N80" s="772"/>
      <c r="O80" s="772"/>
      <c r="P80" s="772"/>
      <c r="Q80" s="772"/>
      <c r="R80" s="772"/>
      <c r="S80" s="772"/>
      <c r="T80" s="772"/>
      <c r="U80" s="772"/>
      <c r="V80" s="772"/>
      <c r="W80" s="772"/>
      <c r="X80" s="772"/>
      <c r="Y80" s="772"/>
      <c r="Z80" s="772"/>
      <c r="AA80" s="772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351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355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174</v>
      </c>
      <c r="C12" s="248"/>
      <c r="D12" s="643">
        <v>364.1917105</v>
      </c>
      <c r="E12" s="643">
        <v>90.335277528572448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454.52698802857242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2.3860945000000005</v>
      </c>
      <c r="E13" s="643">
        <v>2.3858691700311474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4.7719636700311483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361.80561599999999</v>
      </c>
      <c r="E14" s="643">
        <v>87.949408358541305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449.75502435854128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0</v>
      </c>
      <c r="N17" s="250"/>
      <c r="O17" s="226"/>
      <c r="P17" s="226"/>
    </row>
    <row r="18" spans="1:16" ht="15">
      <c r="A18" s="247"/>
      <c r="B18" s="435" t="s">
        <v>171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0" t="s">
        <v>303</v>
      </c>
      <c r="C21" s="791"/>
      <c r="D21" s="643">
        <v>22.285767</v>
      </c>
      <c r="E21" s="643">
        <v>100.92215735327784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123.20792435327783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22.285767</v>
      </c>
      <c r="E22" s="643">
        <v>87.954158695504447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110.23992569550444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12.9679986577734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12.9679986577734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386.47747750000002</v>
      </c>
      <c r="E24" s="643">
        <v>191.25743488185029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577.73491238185022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179</v>
      </c>
      <c r="C28" s="73"/>
      <c r="D28" s="643">
        <v>1745.9923470000001</v>
      </c>
      <c r="E28" s="643">
        <v>475.06253783287411</v>
      </c>
      <c r="F28" s="643">
        <v>0</v>
      </c>
      <c r="G28" s="643">
        <v>49.872418524214595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2270.9273033570889</v>
      </c>
      <c r="N28" s="250"/>
      <c r="O28" s="226"/>
      <c r="P28" s="226"/>
    </row>
    <row r="29" spans="1:16" ht="18.75">
      <c r="A29" s="247"/>
      <c r="B29" s="12" t="s">
        <v>174</v>
      </c>
      <c r="C29" s="73"/>
      <c r="D29" s="643">
        <v>1146.6931180000001</v>
      </c>
      <c r="E29" s="643">
        <v>323.65776125183771</v>
      </c>
      <c r="F29" s="643">
        <v>0</v>
      </c>
      <c r="G29" s="643">
        <v>24.936209262107297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1495.287088513945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0.31100000000000005</v>
      </c>
      <c r="E30" s="643">
        <v>2.5676001156616706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2.8786001156616705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1146.3821180000002</v>
      </c>
      <c r="E31" s="643">
        <v>321.09016113617605</v>
      </c>
      <c r="F31" s="643">
        <v>0</v>
      </c>
      <c r="G31" s="643">
        <v>24.936209262107297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1492.4084883982835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114.393</v>
      </c>
      <c r="E32" s="643">
        <v>2.2273779873473649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116.62037798734737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8.3929999999999971</v>
      </c>
      <c r="E33" s="643">
        <v>0.193049875794329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8.5860498757943269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106</v>
      </c>
      <c r="E34" s="643">
        <v>2.0343281115530361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108.03432811155304</v>
      </c>
      <c r="N34" s="250"/>
      <c r="O34" s="226"/>
      <c r="P34" s="226"/>
    </row>
    <row r="35" spans="1:16" ht="18.75">
      <c r="A35" s="247"/>
      <c r="B35" s="435" t="s">
        <v>171</v>
      </c>
      <c r="C35" s="73"/>
      <c r="D35" s="643">
        <v>7.5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7.5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7.5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7.5</v>
      </c>
      <c r="N37" s="250"/>
      <c r="O37" s="226"/>
      <c r="P37" s="226"/>
    </row>
    <row r="38" spans="1:16" ht="18.75" customHeight="1">
      <c r="A38" s="247"/>
      <c r="B38" s="790" t="s">
        <v>303</v>
      </c>
      <c r="C38" s="791"/>
      <c r="D38" s="643">
        <v>477.406229</v>
      </c>
      <c r="E38" s="643">
        <v>149.17739859368899</v>
      </c>
      <c r="F38" s="643">
        <v>0</v>
      </c>
      <c r="G38" s="643">
        <v>24.936209262107297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651.51983685579626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458.60336100000001</v>
      </c>
      <c r="E39" s="643">
        <v>136.07138551296228</v>
      </c>
      <c r="F39" s="643">
        <v>0</v>
      </c>
      <c r="G39" s="643">
        <v>24.936209262107297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619.61095577506967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18.802868</v>
      </c>
      <c r="E40" s="643">
        <v>13.106013080726699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31.908881080726701</v>
      </c>
      <c r="N40" s="250"/>
      <c r="O40" s="226"/>
      <c r="P40" s="226"/>
    </row>
    <row r="41" spans="1:16" ht="18.75">
      <c r="A41" s="251"/>
      <c r="B41" s="28" t="s">
        <v>180</v>
      </c>
      <c r="C41" s="73"/>
      <c r="D41" s="643">
        <v>2.9079999999999959</v>
      </c>
      <c r="E41" s="643">
        <v>1.2869991719621999E-3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2.9092869991719583</v>
      </c>
      <c r="N41" s="250"/>
      <c r="O41" s="226"/>
      <c r="P41" s="226"/>
    </row>
    <row r="42" spans="1:16" ht="18.75">
      <c r="A42" s="251"/>
      <c r="B42" s="31" t="s">
        <v>181</v>
      </c>
      <c r="C42" s="73"/>
      <c r="D42" s="643">
        <v>2.9079999999999959</v>
      </c>
      <c r="E42" s="643">
        <v>1.2869991719621999E-3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2.9092869991719583</v>
      </c>
      <c r="N42" s="250"/>
      <c r="O42" s="226"/>
      <c r="P42" s="226"/>
    </row>
    <row r="43" spans="1:16" ht="18.75">
      <c r="A43" s="251"/>
      <c r="B43" s="31" t="s">
        <v>182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1748.900347</v>
      </c>
      <c r="E44" s="643">
        <v>475.06382483204607</v>
      </c>
      <c r="F44" s="643">
        <v>0</v>
      </c>
      <c r="G44" s="643">
        <v>49.872418524214595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2273.8365903562608</v>
      </c>
      <c r="N44" s="250"/>
      <c r="O44" s="226"/>
      <c r="P44" s="226"/>
    </row>
    <row r="45" spans="1:16" ht="15">
      <c r="A45" s="247"/>
      <c r="B45" s="248"/>
      <c r="C45" s="248"/>
      <c r="D45" s="643" t="s">
        <v>299</v>
      </c>
      <c r="E45" s="643" t="s">
        <v>299</v>
      </c>
      <c r="F45" s="643" t="s">
        <v>299</v>
      </c>
      <c r="G45" s="643" t="s">
        <v>299</v>
      </c>
      <c r="H45" s="643" t="s">
        <v>299</v>
      </c>
      <c r="I45" s="643" t="s">
        <v>299</v>
      </c>
      <c r="J45" s="643" t="s">
        <v>299</v>
      </c>
      <c r="K45" s="643" t="s">
        <v>299</v>
      </c>
      <c r="L45" s="643" t="s">
        <v>299</v>
      </c>
      <c r="M45" s="643" t="s">
        <v>299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299</v>
      </c>
      <c r="E46" s="643" t="s">
        <v>299</v>
      </c>
      <c r="F46" s="643" t="s">
        <v>299</v>
      </c>
      <c r="G46" s="643" t="s">
        <v>299</v>
      </c>
      <c r="H46" s="643" t="s">
        <v>299</v>
      </c>
      <c r="I46" s="643" t="s">
        <v>299</v>
      </c>
      <c r="J46" s="643" t="s">
        <v>299</v>
      </c>
      <c r="K46" s="643" t="s">
        <v>299</v>
      </c>
      <c r="L46" s="643" t="s">
        <v>299</v>
      </c>
      <c r="M46" s="643" t="s">
        <v>299</v>
      </c>
      <c r="N46" s="250"/>
      <c r="O46" s="226"/>
      <c r="P46" s="226"/>
    </row>
    <row r="47" spans="1:16" ht="18.75">
      <c r="A47" s="241"/>
      <c r="B47" s="28" t="s">
        <v>179</v>
      </c>
      <c r="C47" s="73"/>
      <c r="D47" s="643">
        <v>2022.0503460000002</v>
      </c>
      <c r="E47" s="643">
        <v>331.70949352418017</v>
      </c>
      <c r="F47" s="643">
        <v>0</v>
      </c>
      <c r="G47" s="643">
        <v>0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2353.7598395241803</v>
      </c>
      <c r="N47" s="250"/>
      <c r="O47" s="226"/>
      <c r="P47" s="226"/>
    </row>
    <row r="48" spans="1:16" ht="18.75">
      <c r="A48" s="247"/>
      <c r="B48" s="12" t="s">
        <v>174</v>
      </c>
      <c r="C48" s="73"/>
      <c r="D48" s="643">
        <v>513.14511199999993</v>
      </c>
      <c r="E48" s="643">
        <v>147.3996484748682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660.5447604748681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0</v>
      </c>
      <c r="E49" s="643">
        <v>2.5676001156616706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2.5676001156616706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513.14511199999993</v>
      </c>
      <c r="E50" s="643">
        <v>144.83204835920654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657.97716035920644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52</v>
      </c>
      <c r="E51" s="643">
        <v>6.4564955510797235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58.456495551079726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2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2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50</v>
      </c>
      <c r="E53" s="643">
        <v>6.4564955510797235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56.456495551079726</v>
      </c>
      <c r="N53" s="250"/>
      <c r="O53" s="226"/>
      <c r="P53" s="226"/>
    </row>
    <row r="54" spans="1:16" ht="18.75">
      <c r="A54" s="247"/>
      <c r="B54" s="435" t="s">
        <v>171</v>
      </c>
      <c r="C54" s="73"/>
      <c r="D54" s="643">
        <v>0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90" t="s">
        <v>303</v>
      </c>
      <c r="C57" s="791"/>
      <c r="D57" s="643">
        <v>1456.9052340000003</v>
      </c>
      <c r="E57" s="643">
        <v>177.85334949823229</v>
      </c>
      <c r="F57" s="643">
        <v>0</v>
      </c>
      <c r="G57" s="643">
        <v>0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1634.7585834982326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1271.9052340000003</v>
      </c>
      <c r="E58" s="643">
        <v>177.72628923890866</v>
      </c>
      <c r="F58" s="643">
        <v>0</v>
      </c>
      <c r="G58" s="643">
        <v>0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1449.631523238909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185</v>
      </c>
      <c r="E59" s="643">
        <v>0.12706025932363341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185.12706025932363</v>
      </c>
      <c r="N59" s="250"/>
      <c r="O59" s="226"/>
      <c r="P59" s="226"/>
    </row>
    <row r="60" spans="1:16" ht="18.75">
      <c r="A60" s="251"/>
      <c r="B60" s="28" t="s">
        <v>180</v>
      </c>
      <c r="C60" s="73"/>
      <c r="D60" s="643">
        <v>4.3059999999999956</v>
      </c>
      <c r="E60" s="643">
        <v>2.5922004312285496E-3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4.3085922004312245</v>
      </c>
      <c r="N60" s="250"/>
      <c r="O60" s="226"/>
      <c r="P60" s="226"/>
    </row>
    <row r="61" spans="1:16" ht="18.75">
      <c r="A61" s="251"/>
      <c r="B61" s="31" t="s">
        <v>181</v>
      </c>
      <c r="C61" s="73"/>
      <c r="D61" s="643">
        <v>4.3059999999999956</v>
      </c>
      <c r="E61" s="643">
        <v>2.5922004312285496E-3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4.3085922004312245</v>
      </c>
      <c r="N61" s="250"/>
      <c r="O61" s="226"/>
      <c r="P61" s="226"/>
    </row>
    <row r="62" spans="1:16" ht="18.75">
      <c r="A62" s="251"/>
      <c r="B62" s="31" t="s">
        <v>182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2026.3563460000003</v>
      </c>
      <c r="E63" s="643">
        <v>331.71208572461143</v>
      </c>
      <c r="F63" s="643">
        <v>0</v>
      </c>
      <c r="G63" s="643">
        <v>0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2358.0684317246119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3775.2566930000003</v>
      </c>
      <c r="E65" s="643">
        <v>806.77591055665744</v>
      </c>
      <c r="F65" s="643">
        <v>0</v>
      </c>
      <c r="G65" s="643">
        <v>49.872418524214595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4631.9050220808731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331</v>
      </c>
      <c r="C67" s="254"/>
      <c r="D67" s="709">
        <v>1089852.1671965003</v>
      </c>
      <c r="E67" s="709">
        <v>159235.72011897169</v>
      </c>
      <c r="F67" s="709">
        <v>203.01547959095529</v>
      </c>
      <c r="G67" s="709">
        <v>334.75414139393865</v>
      </c>
      <c r="H67" s="709">
        <v>175.27865717864705</v>
      </c>
      <c r="I67" s="709">
        <v>10.615797979100936</v>
      </c>
      <c r="J67" s="709">
        <v>3.3139673119306687</v>
      </c>
      <c r="K67" s="709">
        <v>54.167443065650723</v>
      </c>
      <c r="L67" s="709">
        <v>246.76929633272556</v>
      </c>
      <c r="M67" s="709">
        <v>1250115.802098325</v>
      </c>
      <c r="N67" s="236"/>
      <c r="O67" s="226"/>
      <c r="P67" s="226"/>
    </row>
    <row r="68" spans="1:20" s="44" customFormat="1" ht="18" customHeight="1">
      <c r="A68" s="775" t="s">
        <v>356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customHeight="1">
      <c r="A69" s="772" t="s">
        <v>357</v>
      </c>
      <c r="B69" s="772"/>
      <c r="C69" s="772"/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O69" s="42"/>
      <c r="P69" s="42"/>
      <c r="T69" s="45"/>
    </row>
    <row r="70" spans="1:20" ht="19.5" customHeight="1">
      <c r="A70" s="772" t="s">
        <v>330</v>
      </c>
      <c r="B70" s="772"/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N70" s="772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4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541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566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1000</v>
      </c>
      <c r="H15" s="638">
        <v>0</v>
      </c>
      <c r="I15" s="638">
        <v>187.35000099999999</v>
      </c>
      <c r="J15" s="638">
        <v>0</v>
      </c>
      <c r="K15" s="638">
        <v>0</v>
      </c>
      <c r="L15" s="638">
        <v>1187.350001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1000</v>
      </c>
      <c r="H17" s="638">
        <v>0</v>
      </c>
      <c r="I17" s="638">
        <v>187.35000099999999</v>
      </c>
      <c r="J17" s="638">
        <v>0</v>
      </c>
      <c r="K17" s="638">
        <v>0</v>
      </c>
      <c r="L17" s="638">
        <v>1187.350001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171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303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0</v>
      </c>
      <c r="E24" s="638">
        <v>0</v>
      </c>
      <c r="F24" s="638">
        <v>0</v>
      </c>
      <c r="G24" s="638">
        <v>1000</v>
      </c>
      <c r="H24" s="638">
        <v>0</v>
      </c>
      <c r="I24" s="638">
        <v>187.35000099999999</v>
      </c>
      <c r="J24" s="638">
        <v>0</v>
      </c>
      <c r="K24" s="638">
        <v>0</v>
      </c>
      <c r="L24" s="638">
        <v>1187.350001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179</v>
      </c>
      <c r="C28" s="73"/>
      <c r="D28" s="638">
        <v>123.34554750000001</v>
      </c>
      <c r="E28" s="638">
        <v>1.5</v>
      </c>
      <c r="F28" s="638">
        <v>9.2154000000000014E-2</v>
      </c>
      <c r="G28" s="638">
        <v>0</v>
      </c>
      <c r="H28" s="638">
        <v>1.5</v>
      </c>
      <c r="I28" s="638">
        <v>1.016508</v>
      </c>
      <c r="J28" s="638">
        <v>0</v>
      </c>
      <c r="K28" s="638">
        <v>0</v>
      </c>
      <c r="L28" s="638">
        <v>127.4542095</v>
      </c>
      <c r="M28" s="49"/>
      <c r="N28" s="26"/>
      <c r="O28" s="26"/>
    </row>
    <row r="29" spans="1:24" s="14" customFormat="1" ht="18" customHeight="1">
      <c r="A29" s="29"/>
      <c r="B29" s="12" t="s">
        <v>174</v>
      </c>
      <c r="C29" s="73"/>
      <c r="D29" s="638">
        <v>70.466566499999999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70.466566499999999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9.6786500000000011E-2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9.6786500000000011E-2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70.369780000000006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70.369780000000006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40.249514000000005</v>
      </c>
      <c r="E32" s="638">
        <v>1.5</v>
      </c>
      <c r="F32" s="638">
        <v>0</v>
      </c>
      <c r="G32" s="638">
        <v>0</v>
      </c>
      <c r="H32" s="638">
        <v>1.5</v>
      </c>
      <c r="I32" s="638">
        <v>0</v>
      </c>
      <c r="J32" s="638">
        <v>0</v>
      </c>
      <c r="K32" s="638">
        <v>0</v>
      </c>
      <c r="L32" s="638">
        <v>43.249514000000005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40.249514000000005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40.249514000000005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1.5</v>
      </c>
      <c r="F34" s="638">
        <v>0</v>
      </c>
      <c r="G34" s="638">
        <v>0</v>
      </c>
      <c r="H34" s="638">
        <v>1.5</v>
      </c>
      <c r="I34" s="638">
        <v>0</v>
      </c>
      <c r="J34" s="638">
        <v>0</v>
      </c>
      <c r="K34" s="638">
        <v>0</v>
      </c>
      <c r="L34" s="638">
        <v>3</v>
      </c>
      <c r="M34" s="49"/>
      <c r="N34" s="26"/>
      <c r="O34" s="26"/>
    </row>
    <row r="35" spans="1:23" s="14" customFormat="1" ht="18" customHeight="1">
      <c r="A35" s="29"/>
      <c r="B35" s="435" t="s">
        <v>171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303</v>
      </c>
      <c r="C38" s="73"/>
      <c r="D38" s="638">
        <v>12.629467</v>
      </c>
      <c r="E38" s="638">
        <v>0</v>
      </c>
      <c r="F38" s="638">
        <v>9.2154000000000014E-2</v>
      </c>
      <c r="G38" s="638">
        <v>0</v>
      </c>
      <c r="H38" s="638">
        <v>0</v>
      </c>
      <c r="I38" s="638">
        <v>1.016508</v>
      </c>
      <c r="J38" s="638">
        <v>0</v>
      </c>
      <c r="K38" s="638">
        <v>0</v>
      </c>
      <c r="L38" s="638">
        <v>13.738129000000001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12.629467</v>
      </c>
      <c r="E39" s="638">
        <v>0</v>
      </c>
      <c r="F39" s="638">
        <v>9.2154000000000014E-2</v>
      </c>
      <c r="G39" s="638">
        <v>0</v>
      </c>
      <c r="H39" s="638">
        <v>0</v>
      </c>
      <c r="I39" s="638">
        <v>1.016508</v>
      </c>
      <c r="J39" s="638">
        <v>0</v>
      </c>
      <c r="K39" s="638">
        <v>0</v>
      </c>
      <c r="L39" s="638">
        <v>13.738129000000001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49"/>
      <c r="N40" s="26"/>
      <c r="O40" s="26"/>
    </row>
    <row r="41" spans="1:23" s="14" customFormat="1" ht="18" customHeight="1">
      <c r="A41" s="30"/>
      <c r="B41" s="28" t="s">
        <v>180</v>
      </c>
      <c r="C41" s="73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49"/>
      <c r="N41" s="26"/>
      <c r="O41" s="26"/>
    </row>
    <row r="42" spans="1:23" s="14" customFormat="1" ht="18" customHeight="1">
      <c r="A42" s="30"/>
      <c r="B42" s="31" t="s">
        <v>181</v>
      </c>
      <c r="C42" s="73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49"/>
      <c r="N42" s="26"/>
      <c r="O42" s="26"/>
    </row>
    <row r="43" spans="1:23" s="14" customFormat="1" ht="18" customHeight="1">
      <c r="A43" s="30"/>
      <c r="B43" s="31" t="s">
        <v>182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123.34554750000001</v>
      </c>
      <c r="E44" s="638">
        <v>1.5</v>
      </c>
      <c r="F44" s="638">
        <v>9.2154000000000014E-2</v>
      </c>
      <c r="G44" s="638">
        <v>0</v>
      </c>
      <c r="H44" s="638">
        <v>1.5</v>
      </c>
      <c r="I44" s="638">
        <v>1.016508</v>
      </c>
      <c r="J44" s="638">
        <v>0</v>
      </c>
      <c r="K44" s="638">
        <v>0</v>
      </c>
      <c r="L44" s="638">
        <v>127.4542095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38" t="s">
        <v>299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38" t="s">
        <v>299</v>
      </c>
      <c r="M46" s="49"/>
      <c r="N46" s="26"/>
      <c r="O46" s="26"/>
    </row>
    <row r="47" spans="1:23" s="14" customFormat="1" ht="18" customHeight="1">
      <c r="A47" s="27"/>
      <c r="B47" s="28" t="s">
        <v>179</v>
      </c>
      <c r="C47" s="73"/>
      <c r="D47" s="638">
        <v>92.83027399999996</v>
      </c>
      <c r="E47" s="638">
        <v>0</v>
      </c>
      <c r="F47" s="638">
        <v>0</v>
      </c>
      <c r="G47" s="638">
        <v>0</v>
      </c>
      <c r="H47" s="638">
        <v>0</v>
      </c>
      <c r="I47" s="638">
        <v>0</v>
      </c>
      <c r="J47" s="638">
        <v>0</v>
      </c>
      <c r="K47" s="638">
        <v>0</v>
      </c>
      <c r="L47" s="638">
        <v>92.83027399999996</v>
      </c>
      <c r="M47" s="49"/>
      <c r="N47" s="26"/>
      <c r="O47" s="26"/>
    </row>
    <row r="48" spans="1:23" s="14" customFormat="1" ht="18" customHeight="1">
      <c r="A48" s="29"/>
      <c r="B48" s="12" t="s">
        <v>174</v>
      </c>
      <c r="C48" s="73"/>
      <c r="D48" s="638">
        <v>6.25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6.25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6.25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6.25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6.6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6.6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6.6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6.6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49"/>
      <c r="N53" s="26"/>
      <c r="O53" s="26"/>
    </row>
    <row r="54" spans="1:15" s="14" customFormat="1" ht="18" customHeight="1">
      <c r="A54" s="29"/>
      <c r="B54" s="435" t="s">
        <v>171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303</v>
      </c>
      <c r="C57" s="73"/>
      <c r="D57" s="638">
        <v>79.980273999999966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79.980273999999966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79.960233999999971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79.960233999999971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2.0039999999999999E-2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2.0039999999999999E-2</v>
      </c>
      <c r="M59" s="49"/>
      <c r="N59" s="26"/>
      <c r="O59" s="26"/>
    </row>
    <row r="60" spans="1:15" s="14" customFormat="1" ht="18" customHeight="1">
      <c r="A60" s="30"/>
      <c r="B60" s="28" t="s">
        <v>180</v>
      </c>
      <c r="C60" s="73"/>
      <c r="D60" s="638">
        <v>0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</v>
      </c>
      <c r="M60" s="49"/>
      <c r="N60" s="26"/>
      <c r="O60" s="26"/>
    </row>
    <row r="61" spans="1:15" s="14" customFormat="1" ht="18" customHeight="1">
      <c r="A61" s="30"/>
      <c r="B61" s="31" t="s">
        <v>181</v>
      </c>
      <c r="C61" s="73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49"/>
      <c r="N61" s="26"/>
      <c r="O61" s="26"/>
    </row>
    <row r="62" spans="1:15" s="14" customFormat="1" ht="18" customHeight="1">
      <c r="A62" s="30"/>
      <c r="B62" s="31" t="s">
        <v>182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92.83027399999996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92.83027399999996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216.17582149999998</v>
      </c>
      <c r="E65" s="638">
        <v>1.5</v>
      </c>
      <c r="F65" s="638">
        <v>9.2154000000000014E-2</v>
      </c>
      <c r="G65" s="638">
        <v>0</v>
      </c>
      <c r="H65" s="638">
        <v>1.5</v>
      </c>
      <c r="I65" s="638">
        <v>1.016508</v>
      </c>
      <c r="J65" s="638">
        <v>0</v>
      </c>
      <c r="K65" s="638">
        <v>0</v>
      </c>
      <c r="L65" s="638">
        <v>220.28448349999996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567</v>
      </c>
      <c r="C67" s="94"/>
      <c r="D67" s="710">
        <v>217261.83039100002</v>
      </c>
      <c r="E67" s="710">
        <v>17695.682133500006</v>
      </c>
      <c r="F67" s="710">
        <v>22032.502599500003</v>
      </c>
      <c r="G67" s="710">
        <v>11465.997183999993</v>
      </c>
      <c r="H67" s="710">
        <v>6958.705221000002</v>
      </c>
      <c r="I67" s="710">
        <v>6519.3373847500034</v>
      </c>
      <c r="J67" s="710">
        <v>287.30435450000004</v>
      </c>
      <c r="K67" s="710">
        <v>4849.5215197500011</v>
      </c>
      <c r="L67" s="710">
        <v>287070.88078799995</v>
      </c>
      <c r="M67" s="49"/>
    </row>
    <row r="68" spans="1:20" s="44" customFormat="1" ht="18" hidden="1" customHeight="1">
      <c r="A68" s="775" t="s">
        <v>149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hidden="1" customHeight="1">
      <c r="A69" s="775" t="s">
        <v>148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s="44" customFormat="1" ht="18" customHeight="1">
      <c r="A70" s="716"/>
      <c r="B70" s="780" t="s">
        <v>546</v>
      </c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  <c r="O70" s="42"/>
      <c r="P70" s="42"/>
      <c r="T70" s="45"/>
    </row>
    <row r="71" spans="1:20" s="14" customFormat="1" ht="18" customHeight="1">
      <c r="A71" s="12"/>
      <c r="B71" s="775" t="s">
        <v>563</v>
      </c>
      <c r="C71" s="774"/>
      <c r="D71" s="774"/>
      <c r="E71" s="774"/>
      <c r="F71" s="774"/>
      <c r="G71" s="774"/>
      <c r="H71" s="774"/>
      <c r="I71" s="774"/>
      <c r="J71" s="774"/>
      <c r="K71" s="774"/>
      <c r="L71" s="774"/>
      <c r="M71" s="774"/>
      <c r="N71" s="774"/>
      <c r="O71" s="44"/>
    </row>
    <row r="72" spans="1:20" s="14" customFormat="1" ht="18" customHeight="1">
      <c r="A72" s="57"/>
      <c r="B72" s="772" t="s">
        <v>564</v>
      </c>
      <c r="C72" s="772"/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44"/>
    </row>
    <row r="73" spans="1:20" s="40" customFormat="1" ht="14.25" customHeight="1">
      <c r="A73" s="48"/>
      <c r="B73" s="772" t="s">
        <v>604</v>
      </c>
      <c r="C73" s="772"/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552</v>
      </c>
      <c r="E9" s="162"/>
      <c r="F9" s="162"/>
      <c r="G9" s="162"/>
      <c r="H9" s="162"/>
      <c r="I9" s="162"/>
      <c r="J9" s="162"/>
      <c r="K9" s="162"/>
      <c r="L9" s="792" t="s">
        <v>553</v>
      </c>
      <c r="M9" s="794" t="s">
        <v>554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541</v>
      </c>
      <c r="K10" s="423" t="s">
        <v>119</v>
      </c>
      <c r="L10" s="793"/>
      <c r="M10" s="795"/>
      <c r="N10" s="150" t="s">
        <v>13</v>
      </c>
    </row>
    <row r="11" spans="1:15" s="150" customFormat="1" ht="18" customHeight="1">
      <c r="A11" s="169"/>
      <c r="B11" s="28" t="s">
        <v>568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454.52698802857242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4.7719636700311483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449.75502435854128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1187.350001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1187.350001</v>
      </c>
    </row>
    <row r="18" spans="1:14" s="150" customFormat="1" ht="18" customHeight="1">
      <c r="A18" s="171"/>
      <c r="B18" s="435" t="s">
        <v>171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303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123.20792435327783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110.23992569550444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12.9679986577734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638">
        <v>1765.0849133818501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179</v>
      </c>
      <c r="C28" s="170"/>
      <c r="D28" s="711">
        <v>0</v>
      </c>
      <c r="E28" s="711">
        <v>0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0</v>
      </c>
      <c r="L28" s="711">
        <v>0</v>
      </c>
      <c r="M28" s="711">
        <v>2398.3815128570891</v>
      </c>
    </row>
    <row r="29" spans="1:14" s="150" customFormat="1" ht="18" customHeight="1">
      <c r="A29" s="171"/>
      <c r="B29" s="12" t="s">
        <v>174</v>
      </c>
      <c r="C29" s="149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0</v>
      </c>
      <c r="M29" s="638">
        <v>1565.753655013945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2.9753866156616704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0</v>
      </c>
      <c r="M31" s="638">
        <v>1562.7782683982834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159.86989198734739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48.835563875794335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111.03432811155304</v>
      </c>
    </row>
    <row r="35" spans="1:29" s="150" customFormat="1" ht="18" customHeight="1">
      <c r="A35" s="171"/>
      <c r="B35" s="435" t="s">
        <v>171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7.5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7.5</v>
      </c>
      <c r="N37" s="176"/>
    </row>
    <row r="38" spans="1:29" s="176" customFormat="1" ht="18" customHeight="1">
      <c r="A38" s="171"/>
      <c r="B38" s="435" t="s">
        <v>303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665.25796585579621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633.34908477506963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31.908881080726701</v>
      </c>
    </row>
    <row r="41" spans="1:29" s="444" customFormat="1" ht="18" customHeight="1">
      <c r="A41" s="446"/>
      <c r="B41" s="28" t="s">
        <v>180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2.9092869991719583</v>
      </c>
    </row>
    <row r="42" spans="1:29" s="150" customFormat="1" ht="18" customHeight="1">
      <c r="A42" s="173"/>
      <c r="B42" s="31" t="s">
        <v>181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2.9092869991719583</v>
      </c>
    </row>
    <row r="43" spans="1:29" s="150" customFormat="1" ht="18" customHeight="1">
      <c r="A43" s="173"/>
      <c r="B43" s="31" t="s">
        <v>182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2401.2907998562609</v>
      </c>
    </row>
    <row r="45" spans="1:29" s="150" customFormat="1" ht="18" customHeight="1">
      <c r="A45" s="171"/>
      <c r="B45" s="248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>
        <v>0</v>
      </c>
      <c r="L45" s="638">
        <v>0</v>
      </c>
      <c r="M45" s="638">
        <v>4844.9716263812697</v>
      </c>
    </row>
    <row r="46" spans="1:29" s="150" customFormat="1" ht="18" customHeight="1">
      <c r="A46" s="169"/>
      <c r="B46" s="242" t="s">
        <v>132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179</v>
      </c>
      <c r="C47" s="170"/>
      <c r="D47" s="711">
        <v>0</v>
      </c>
      <c r="E47" s="711">
        <v>0</v>
      </c>
      <c r="F47" s="711">
        <v>0</v>
      </c>
      <c r="G47" s="711">
        <v>0</v>
      </c>
      <c r="H47" s="711">
        <v>0</v>
      </c>
      <c r="I47" s="711">
        <v>0</v>
      </c>
      <c r="J47" s="711">
        <v>0</v>
      </c>
      <c r="K47" s="711">
        <v>0</v>
      </c>
      <c r="L47" s="711">
        <v>0</v>
      </c>
      <c r="M47" s="711">
        <v>2446.5901135241802</v>
      </c>
    </row>
    <row r="48" spans="1:29" s="150" customFormat="1" ht="18" customHeight="1">
      <c r="A48" s="171"/>
      <c r="B48" s="12" t="s">
        <v>174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666.7947604748681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2.5676001156616706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664.22716035920644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65.05649555107972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8.6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56.456495551079726</v>
      </c>
    </row>
    <row r="54" spans="1:29" s="150" customFormat="1" ht="18" customHeight="1">
      <c r="A54" s="171"/>
      <c r="B54" s="435" t="s">
        <v>171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303</v>
      </c>
      <c r="C57" s="149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1714.7388574982326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8">
        <v>1529.5917572389089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185.14710025932362</v>
      </c>
    </row>
    <row r="60" spans="1:29" s="444" customFormat="1" ht="18" customHeight="1">
      <c r="A60" s="446"/>
      <c r="B60" s="28" t="s">
        <v>180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4.3085922004312245</v>
      </c>
    </row>
    <row r="61" spans="1:29" s="150" customFormat="1" ht="18" customHeight="1">
      <c r="A61" s="173"/>
      <c r="B61" s="31" t="s">
        <v>181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4.3085922004312245</v>
      </c>
    </row>
    <row r="62" spans="1:29" s="150" customFormat="1" ht="18" customHeight="1">
      <c r="A62" s="173"/>
      <c r="B62" s="31" t="s">
        <v>182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2450.8987057246118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4852.1895055808727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569</v>
      </c>
      <c r="C69" s="411"/>
      <c r="D69" s="710">
        <v>2735.5407204422468</v>
      </c>
      <c r="E69" s="710">
        <v>4280.0027232703942</v>
      </c>
      <c r="F69" s="710">
        <v>2027.1087379729433</v>
      </c>
      <c r="G69" s="710">
        <v>380.42457986689067</v>
      </c>
      <c r="H69" s="710">
        <v>576.3359456259667</v>
      </c>
      <c r="I69" s="710">
        <v>86.207815929227024</v>
      </c>
      <c r="J69" s="710">
        <v>534.20005073593916</v>
      </c>
      <c r="K69" s="710">
        <v>10619.820573843608</v>
      </c>
      <c r="L69" s="710">
        <v>2055.8215197583922</v>
      </c>
      <c r="M69" s="710">
        <v>1549862.3249799274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0" t="s">
        <v>608</v>
      </c>
      <c r="B72" s="781"/>
      <c r="C72" s="781"/>
      <c r="D72" s="781"/>
      <c r="E72" s="781"/>
      <c r="F72" s="781"/>
      <c r="G72" s="781"/>
      <c r="H72" s="781"/>
      <c r="I72" s="781"/>
      <c r="J72" s="781"/>
      <c r="K72" s="781"/>
      <c r="L72" s="781"/>
      <c r="M72" s="781"/>
    </row>
    <row r="73" spans="1:16" s="14" customFormat="1" ht="15" customHeight="1">
      <c r="A73" s="775" t="s">
        <v>563</v>
      </c>
      <c r="B73" s="774"/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26"/>
      <c r="O73" s="44"/>
      <c r="P73" s="44"/>
    </row>
    <row r="74" spans="1:16" s="14" customFormat="1" ht="14.25" customHeight="1">
      <c r="A74" s="775" t="s">
        <v>559</v>
      </c>
      <c r="B74" s="775"/>
      <c r="C74" s="775"/>
      <c r="D74" s="775"/>
      <c r="E74" s="775"/>
      <c r="F74" s="775"/>
      <c r="G74" s="775"/>
      <c r="H74" s="775"/>
      <c r="I74" s="775"/>
      <c r="J74" s="775"/>
      <c r="K74" s="775"/>
      <c r="L74" s="775"/>
      <c r="M74" s="775"/>
      <c r="N74" s="26"/>
      <c r="O74" s="44"/>
      <c r="P74" s="44"/>
    </row>
    <row r="75" spans="1:16" s="151" customFormat="1" ht="15" customHeight="1">
      <c r="A75" s="775" t="s">
        <v>570</v>
      </c>
      <c r="B75" s="775"/>
      <c r="C75" s="775"/>
      <c r="D75" s="775"/>
      <c r="E75" s="775"/>
      <c r="F75" s="775"/>
      <c r="G75" s="775"/>
      <c r="H75" s="775"/>
      <c r="I75" s="775"/>
      <c r="J75" s="775"/>
      <c r="K75" s="775"/>
      <c r="L75" s="775"/>
      <c r="M75" s="775"/>
      <c r="N75" s="150"/>
    </row>
    <row r="76" spans="1:16" s="151" customFormat="1" ht="15" customHeight="1">
      <c r="A76" s="772" t="s">
        <v>571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150"/>
    </row>
    <row r="77" spans="1:16" ht="21" customHeight="1">
      <c r="A77" s="775" t="s">
        <v>606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332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7" t="s">
        <v>146</v>
      </c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9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257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355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174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171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303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179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174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171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303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180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181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182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299</v>
      </c>
      <c r="F40" s="117">
        <v>0</v>
      </c>
      <c r="G40" s="117">
        <v>0</v>
      </c>
      <c r="H40" s="117">
        <v>0</v>
      </c>
      <c r="I40" s="117">
        <v>0</v>
      </c>
      <c r="J40" s="117" t="s">
        <v>299</v>
      </c>
      <c r="K40" s="117">
        <v>0</v>
      </c>
      <c r="L40" s="117" t="s">
        <v>299</v>
      </c>
      <c r="M40" s="117">
        <v>0</v>
      </c>
      <c r="N40" s="117">
        <v>0</v>
      </c>
      <c r="O40" s="117">
        <v>0</v>
      </c>
      <c r="P40" s="117">
        <v>0</v>
      </c>
      <c r="Q40" s="117" t="s">
        <v>299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299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299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299</v>
      </c>
      <c r="F41" s="117">
        <v>0</v>
      </c>
      <c r="G41" s="117">
        <v>0</v>
      </c>
      <c r="H41" s="117">
        <v>0</v>
      </c>
      <c r="I41" s="117">
        <v>0</v>
      </c>
      <c r="J41" s="117" t="s">
        <v>299</v>
      </c>
      <c r="K41" s="117">
        <v>0</v>
      </c>
      <c r="L41" s="117" t="s">
        <v>299</v>
      </c>
      <c r="M41" s="117">
        <v>0</v>
      </c>
      <c r="N41" s="117">
        <v>0</v>
      </c>
      <c r="O41" s="117">
        <v>0</v>
      </c>
      <c r="P41" s="117">
        <v>0</v>
      </c>
      <c r="Q41" s="117" t="s">
        <v>299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299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299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179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174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171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303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180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181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182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331</v>
      </c>
      <c r="C62" s="88"/>
      <c r="D62" s="366">
        <v>0</v>
      </c>
      <c r="E62" s="366">
        <v>755.26198844259898</v>
      </c>
      <c r="F62" s="366">
        <v>0.13915845829608331</v>
      </c>
      <c r="G62" s="366">
        <v>0</v>
      </c>
      <c r="H62" s="366">
        <v>2.6567999999999998E-2</v>
      </c>
      <c r="I62" s="366">
        <v>267.21687448824389</v>
      </c>
      <c r="J62" s="366">
        <v>286.97559488886498</v>
      </c>
      <c r="K62" s="366">
        <v>0</v>
      </c>
      <c r="L62" s="366">
        <v>392.29048011389096</v>
      </c>
      <c r="M62" s="366">
        <v>0</v>
      </c>
      <c r="N62" s="366">
        <v>151.2104022813939</v>
      </c>
      <c r="O62" s="366">
        <v>14.398519137864508</v>
      </c>
      <c r="P62" s="366">
        <v>0</v>
      </c>
      <c r="Q62" s="366">
        <v>1290.975683650171</v>
      </c>
      <c r="R62" s="366">
        <v>26.664922209611504</v>
      </c>
      <c r="S62" s="366">
        <v>1593.1735726716486</v>
      </c>
      <c r="T62" s="366">
        <v>0</v>
      </c>
      <c r="U62" s="366">
        <v>1.9501999999999999E-2</v>
      </c>
      <c r="V62" s="366">
        <v>1.308818</v>
      </c>
      <c r="W62" s="366">
        <v>1431.9420549083686</v>
      </c>
      <c r="X62" s="366">
        <v>0.70137537185617105</v>
      </c>
      <c r="Y62" s="366">
        <v>0.37470147628718531</v>
      </c>
      <c r="Z62" s="366">
        <v>12.912775889112169</v>
      </c>
      <c r="AA62" s="366">
        <v>0</v>
      </c>
      <c r="AB62" s="366">
        <v>0</v>
      </c>
      <c r="AC62" s="366">
        <v>468.66068137326067</v>
      </c>
      <c r="AD62" s="366">
        <v>465.94953346823354</v>
      </c>
      <c r="AE62" s="366">
        <v>0</v>
      </c>
      <c r="AF62" s="366">
        <v>0</v>
      </c>
      <c r="AG62" s="366">
        <v>122.69981406207296</v>
      </c>
      <c r="AH62" s="366">
        <v>0</v>
      </c>
      <c r="AI62" s="366">
        <v>0</v>
      </c>
      <c r="AJ62" s="366">
        <v>0</v>
      </c>
      <c r="AK62" s="366">
        <v>22.757364813570245</v>
      </c>
      <c r="AL62" s="366">
        <v>46.587696655480919</v>
      </c>
      <c r="AM62" s="366">
        <v>0</v>
      </c>
      <c r="AN62" s="366">
        <v>8.1270000000000009E-2</v>
      </c>
      <c r="AO62" s="366">
        <v>1572.0109871158772</v>
      </c>
      <c r="AP62" s="366">
        <v>0</v>
      </c>
      <c r="AQ62" s="366">
        <v>173.92695259831982</v>
      </c>
      <c r="AR62" s="366">
        <v>6205.2630450791521</v>
      </c>
    </row>
    <row r="63" spans="1:44" s="44" customFormat="1" ht="33.75" customHeight="1">
      <c r="A63" s="796" t="s">
        <v>611</v>
      </c>
      <c r="B63" s="796"/>
      <c r="C63" s="796"/>
      <c r="D63" s="796"/>
      <c r="E63" s="796"/>
      <c r="F63" s="796"/>
      <c r="G63" s="796"/>
      <c r="H63" s="796"/>
      <c r="I63" s="796"/>
      <c r="J63" s="796"/>
      <c r="K63" s="796"/>
      <c r="L63" s="796"/>
      <c r="M63" s="796"/>
      <c r="N63" s="796"/>
      <c r="O63" s="796"/>
      <c r="P63" s="796"/>
      <c r="Q63" s="796"/>
      <c r="R63" s="796"/>
      <c r="S63" s="796"/>
      <c r="T63" s="796"/>
      <c r="U63" s="796"/>
      <c r="V63" s="796"/>
      <c r="W63" s="796"/>
      <c r="X63" s="796"/>
      <c r="Y63" s="796"/>
      <c r="Z63" s="796"/>
      <c r="AA63" s="796"/>
      <c r="AB63" s="796"/>
      <c r="AC63" s="796"/>
      <c r="AD63" s="796"/>
      <c r="AE63" s="796"/>
      <c r="AF63" s="796"/>
      <c r="AG63" s="796"/>
      <c r="AH63" s="796"/>
      <c r="AI63" s="796"/>
      <c r="AJ63" s="796"/>
      <c r="AK63" s="796"/>
      <c r="AL63" s="796"/>
      <c r="AM63" s="796"/>
      <c r="AN63" s="796"/>
      <c r="AO63" s="796"/>
      <c r="AP63" s="796"/>
      <c r="AQ63" s="796"/>
    </row>
    <row r="64" spans="1:44" s="44" customFormat="1" ht="18" customHeight="1">
      <c r="A64" s="772" t="s">
        <v>357</v>
      </c>
      <c r="B64" s="772"/>
      <c r="C64" s="772"/>
      <c r="D64" s="772"/>
      <c r="E64" s="772"/>
      <c r="F64" s="772"/>
      <c r="G64" s="772"/>
      <c r="H64" s="772"/>
      <c r="I64" s="772"/>
      <c r="J64" s="772"/>
      <c r="K64" s="772"/>
      <c r="L64" s="772"/>
      <c r="M64" s="772"/>
      <c r="O64" s="42"/>
      <c r="P64" s="42"/>
      <c r="T64" s="45"/>
    </row>
    <row r="65" spans="1:21" s="44" customFormat="1" ht="18" customHeight="1">
      <c r="A65" s="775" t="s">
        <v>330</v>
      </c>
      <c r="B65" s="754"/>
      <c r="C65" s="754"/>
      <c r="D65" s="754"/>
      <c r="E65" s="754"/>
      <c r="F65" s="754"/>
      <c r="G65" s="754"/>
      <c r="H65" s="754"/>
      <c r="I65" s="754"/>
      <c r="J65" s="754"/>
      <c r="K65" s="754"/>
      <c r="L65" s="754"/>
      <c r="M65" s="754"/>
      <c r="N65" s="754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97" t="s">
        <v>333</v>
      </c>
      <c r="B3" s="797"/>
      <c r="C3" s="797"/>
      <c r="D3" s="797"/>
      <c r="E3" s="797"/>
      <c r="F3" s="797"/>
      <c r="G3" s="797"/>
      <c r="H3" s="798" t="s">
        <v>1019</v>
      </c>
      <c r="I3" s="798"/>
      <c r="J3" s="798"/>
      <c r="K3" s="798"/>
      <c r="L3" s="798"/>
      <c r="M3" s="798"/>
      <c r="N3" s="404"/>
    </row>
    <row r="4" spans="1:22" s="404" customFormat="1" ht="14.25" customHeight="1">
      <c r="A4" s="776" t="s">
        <v>170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6"/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</row>
    <row r="6" spans="1:22" s="404" customFormat="1" ht="14.25" customHeight="1">
      <c r="A6" s="401"/>
    </row>
    <row r="7" spans="1:22" s="5" customFormat="1" ht="18" customHeight="1">
      <c r="A7" s="1" t="s">
        <v>307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9" t="s">
        <v>45</v>
      </c>
      <c r="E8" s="799" t="s">
        <v>6</v>
      </c>
      <c r="F8" s="799" t="s">
        <v>33</v>
      </c>
      <c r="G8" s="799" t="s">
        <v>7</v>
      </c>
      <c r="H8" s="799" t="s">
        <v>8</v>
      </c>
      <c r="I8" s="799" t="s">
        <v>9</v>
      </c>
      <c r="J8" s="799" t="s">
        <v>10</v>
      </c>
      <c r="K8" s="799" t="s">
        <v>11</v>
      </c>
      <c r="L8" s="802" t="s">
        <v>118</v>
      </c>
      <c r="M8" s="799" t="s">
        <v>119</v>
      </c>
    </row>
    <row r="9" spans="1:22" s="14" customFormat="1" ht="39.75" customHeight="1">
      <c r="A9" s="23"/>
      <c r="B9" s="24"/>
      <c r="C9" s="24"/>
      <c r="D9" s="799"/>
      <c r="E9" s="799"/>
      <c r="F9" s="799"/>
      <c r="G9" s="799"/>
      <c r="H9" s="799"/>
      <c r="I9" s="799"/>
      <c r="J9" s="799"/>
      <c r="K9" s="799"/>
      <c r="L9" s="802"/>
      <c r="M9" s="799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190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191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172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0" t="s">
        <v>303</v>
      </c>
      <c r="C23" s="803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192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172</v>
      </c>
      <c r="C29" s="194"/>
      <c r="D29" s="372">
        <v>411.05808469111145</v>
      </c>
      <c r="E29" s="372">
        <v>1340.6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1751.6580846911113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47.7356381340064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47.7356381340064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363.32244655710502</v>
      </c>
      <c r="E31" s="372">
        <v>1340.6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1703.9224465571049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240.07255037346533</v>
      </c>
      <c r="E32" s="372">
        <v>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240.07255037346533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240.07255037346533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240.07255037346533</v>
      </c>
      <c r="N34" s="26"/>
    </row>
    <row r="35" spans="1:22" s="14" customFormat="1" ht="18.75" customHeight="1">
      <c r="A35" s="30"/>
      <c r="B35" s="435" t="s">
        <v>171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0" t="s">
        <v>303</v>
      </c>
      <c r="C38" s="80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651.13063506457684</v>
      </c>
      <c r="E41" s="409">
        <v>1340.6</v>
      </c>
      <c r="F41" s="409">
        <v>0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1991.7306350645767</v>
      </c>
      <c r="N41" s="26"/>
    </row>
    <row r="42" spans="1:22" s="14" customFormat="1" ht="36.75" customHeight="1">
      <c r="A42" s="800" t="s">
        <v>315</v>
      </c>
      <c r="B42" s="801"/>
      <c r="C42" s="801"/>
      <c r="D42" s="801"/>
      <c r="E42" s="801"/>
      <c r="F42" s="801"/>
      <c r="G42" s="801"/>
      <c r="H42" s="801"/>
      <c r="I42" s="801"/>
      <c r="J42" s="801"/>
      <c r="K42" s="801"/>
      <c r="L42" s="801"/>
      <c r="M42" s="801"/>
      <c r="N42" s="26"/>
      <c r="O42" s="44"/>
      <c r="P42" s="44"/>
    </row>
    <row r="43" spans="1:22" s="14" customFormat="1" ht="18" customHeight="1">
      <c r="A43" s="775" t="s">
        <v>617</v>
      </c>
      <c r="B43" s="775"/>
      <c r="C43" s="775"/>
      <c r="D43" s="775"/>
      <c r="E43" s="775"/>
      <c r="F43" s="775"/>
      <c r="G43" s="775"/>
      <c r="H43" s="775"/>
      <c r="I43" s="775"/>
      <c r="J43" s="775"/>
      <c r="K43" s="775"/>
      <c r="L43" s="775"/>
      <c r="M43" s="775"/>
      <c r="N43" s="26"/>
      <c r="O43" s="44"/>
      <c r="P43" s="44"/>
      <c r="V43" s="26"/>
    </row>
    <row r="44" spans="1:22" s="44" customFormat="1" ht="18" customHeight="1">
      <c r="A44" s="775" t="s">
        <v>316</v>
      </c>
      <c r="B44" s="774"/>
      <c r="C44" s="774"/>
      <c r="D44" s="774"/>
      <c r="E44" s="774"/>
      <c r="F44" s="774"/>
      <c r="G44" s="774"/>
      <c r="H44" s="774"/>
      <c r="I44" s="774"/>
      <c r="J44" s="774"/>
      <c r="K44" s="774"/>
      <c r="L44" s="774"/>
      <c r="M44" s="774"/>
      <c r="O44" s="40"/>
      <c r="P44" s="40"/>
      <c r="T44" s="45"/>
    </row>
    <row r="45" spans="1:22" s="44" customFormat="1" ht="18" customHeight="1">
      <c r="A45" s="775"/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O45" s="42"/>
      <c r="P45" s="42"/>
      <c r="T45" s="45"/>
    </row>
    <row r="46" spans="1:22" s="40" customFormat="1" ht="20.25" customHeight="1">
      <c r="A46" s="775"/>
      <c r="B46" s="774"/>
      <c r="C46" s="774"/>
      <c r="D46" s="774"/>
      <c r="E46" s="774"/>
      <c r="F46" s="774"/>
      <c r="G46" s="774"/>
      <c r="H46" s="774"/>
      <c r="I46" s="774"/>
      <c r="J46" s="774"/>
      <c r="K46" s="774"/>
      <c r="L46" s="774"/>
      <c r="M46" s="774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3:G3"/>
    <mergeCell ref="H3:M3"/>
    <mergeCell ref="A45:M45"/>
    <mergeCell ref="G8:G9"/>
    <mergeCell ref="J8:J9"/>
    <mergeCell ref="K8:K9"/>
    <mergeCell ref="A43:M43"/>
    <mergeCell ref="L8:L9"/>
    <mergeCell ref="H8:H9"/>
    <mergeCell ref="B23:C23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24"/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455"/>
    </row>
    <row r="3" spans="1:16" s="449" customFormat="1" ht="20.100000000000001" customHeight="1">
      <c r="B3" s="824" t="s">
        <v>1020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455"/>
    </row>
    <row r="4" spans="1:16" s="449" customFormat="1" ht="20.100000000000001" customHeight="1">
      <c r="B4" s="825" t="s">
        <v>170</v>
      </c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455"/>
    </row>
    <row r="5" spans="1:16" s="449" customFormat="1" ht="20.100000000000001" customHeight="1">
      <c r="B5" s="825" t="s">
        <v>223</v>
      </c>
      <c r="C5" s="825"/>
      <c r="D5" s="825"/>
      <c r="E5" s="825"/>
      <c r="F5" s="825"/>
      <c r="G5" s="825"/>
      <c r="H5" s="825"/>
      <c r="I5" s="825"/>
      <c r="J5" s="825"/>
      <c r="K5" s="825"/>
      <c r="L5" s="825"/>
      <c r="M5" s="825"/>
      <c r="N5" s="455"/>
    </row>
    <row r="6" spans="1:16" ht="47.25" customHeight="1">
      <c r="B6" s="457"/>
      <c r="C6" s="526"/>
      <c r="D6" s="826" t="s">
        <v>196</v>
      </c>
      <c r="E6" s="827"/>
      <c r="F6" s="827"/>
      <c r="G6" s="827"/>
      <c r="H6" s="827"/>
      <c r="I6" s="827"/>
      <c r="J6" s="827"/>
      <c r="K6" s="827"/>
      <c r="L6" s="827"/>
      <c r="M6" s="827"/>
      <c r="N6" s="459"/>
    </row>
    <row r="7" spans="1:16" s="527" customFormat="1" ht="50.1" customHeight="1">
      <c r="B7" s="528"/>
      <c r="C7" s="529"/>
      <c r="D7" s="804" t="s">
        <v>224</v>
      </c>
      <c r="E7" s="805"/>
      <c r="F7" s="806" t="s">
        <v>225</v>
      </c>
      <c r="G7" s="807"/>
      <c r="H7" s="807"/>
      <c r="I7" s="807"/>
      <c r="J7" s="807"/>
      <c r="K7" s="808" t="s">
        <v>226</v>
      </c>
      <c r="L7" s="811" t="s">
        <v>227</v>
      </c>
      <c r="M7" s="812"/>
      <c r="N7" s="531"/>
      <c r="O7" s="532"/>
      <c r="P7" s="532"/>
    </row>
    <row r="8" spans="1:16" s="533" customFormat="1" ht="30" customHeight="1">
      <c r="B8" s="534"/>
      <c r="C8" s="535" t="s">
        <v>156</v>
      </c>
      <c r="D8" s="817" t="s">
        <v>228</v>
      </c>
      <c r="E8" s="808" t="s">
        <v>229</v>
      </c>
      <c r="F8" s="819" t="s">
        <v>228</v>
      </c>
      <c r="G8" s="820"/>
      <c r="H8" s="819" t="s">
        <v>229</v>
      </c>
      <c r="I8" s="821"/>
      <c r="J8" s="821"/>
      <c r="K8" s="809"/>
      <c r="L8" s="813"/>
      <c r="M8" s="814"/>
      <c r="N8" s="537"/>
      <c r="O8" s="532"/>
    </row>
    <row r="9" spans="1:16" s="538" customFormat="1" ht="59.25" customHeight="1">
      <c r="B9" s="539"/>
      <c r="C9" s="540"/>
      <c r="D9" s="818"/>
      <c r="E9" s="810"/>
      <c r="F9" s="541" t="s">
        <v>230</v>
      </c>
      <c r="G9" s="541" t="s">
        <v>231</v>
      </c>
      <c r="H9" s="530" t="s">
        <v>203</v>
      </c>
      <c r="I9" s="530" t="s">
        <v>232</v>
      </c>
      <c r="J9" s="542" t="s">
        <v>231</v>
      </c>
      <c r="K9" s="810"/>
      <c r="L9" s="815"/>
      <c r="M9" s="816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212</v>
      </c>
      <c r="E10" s="547" t="s">
        <v>213</v>
      </c>
      <c r="F10" s="547" t="s">
        <v>214</v>
      </c>
      <c r="G10" s="547" t="s">
        <v>215</v>
      </c>
      <c r="H10" s="547" t="s">
        <v>216</v>
      </c>
      <c r="I10" s="547" t="s">
        <v>217</v>
      </c>
      <c r="J10" s="547" t="s">
        <v>218</v>
      </c>
      <c r="K10" s="547" t="s">
        <v>219</v>
      </c>
      <c r="L10" s="547" t="s">
        <v>220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179</v>
      </c>
      <c r="D12" s="622">
        <v>38494.056477919745</v>
      </c>
      <c r="E12" s="622">
        <v>2608.7193336781047</v>
      </c>
      <c r="F12" s="622">
        <v>59077.055615717421</v>
      </c>
      <c r="G12" s="622">
        <v>215458.45127309306</v>
      </c>
      <c r="H12" s="622">
        <v>13157.223358813966</v>
      </c>
      <c r="I12" s="622">
        <v>39423.087327539644</v>
      </c>
      <c r="J12" s="622">
        <v>2889.8701463442922</v>
      </c>
      <c r="K12" s="622">
        <v>100147.28494648864</v>
      </c>
      <c r="L12" s="623">
        <v>471255.74847959488</v>
      </c>
      <c r="M12" s="482"/>
      <c r="N12" s="550"/>
      <c r="O12" s="544"/>
      <c r="P12" s="544"/>
    </row>
    <row r="13" spans="1:16" ht="17.100000000000001" customHeight="1">
      <c r="B13" s="549"/>
      <c r="C13" s="484" t="s">
        <v>335</v>
      </c>
      <c r="D13" s="624">
        <v>9681.0921673368375</v>
      </c>
      <c r="E13" s="624">
        <v>2490.5</v>
      </c>
      <c r="F13" s="624">
        <v>45527.188871958439</v>
      </c>
      <c r="G13" s="624">
        <v>173250.75335484551</v>
      </c>
      <c r="H13" s="624">
        <v>7636.1909242230477</v>
      </c>
      <c r="I13" s="624">
        <v>26818.016853448717</v>
      </c>
      <c r="J13" s="624">
        <v>0</v>
      </c>
      <c r="K13" s="624">
        <v>3812.7326115494361</v>
      </c>
      <c r="L13" s="625">
        <v>269216.47478336201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233</v>
      </c>
      <c r="D14" s="624">
        <v>431.73420737624986</v>
      </c>
      <c r="E14" s="624">
        <v>2490.5</v>
      </c>
      <c r="F14" s="624">
        <v>2568.0630262622849</v>
      </c>
      <c r="G14" s="624">
        <v>123463.24054381922</v>
      </c>
      <c r="H14" s="624">
        <v>264.82328283289888</v>
      </c>
      <c r="I14" s="624">
        <v>7354.8928276837141</v>
      </c>
      <c r="J14" s="624">
        <v>0</v>
      </c>
      <c r="K14" s="624">
        <v>3794.7127391009549</v>
      </c>
      <c r="L14" s="626">
        <v>140367.96662707531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234</v>
      </c>
      <c r="D15" s="624">
        <v>9249.3579599605873</v>
      </c>
      <c r="E15" s="624">
        <v>0</v>
      </c>
      <c r="F15" s="624">
        <v>42959.125845696151</v>
      </c>
      <c r="G15" s="624">
        <v>49787.512811026289</v>
      </c>
      <c r="H15" s="624">
        <v>7371.3676413901485</v>
      </c>
      <c r="I15" s="624">
        <v>19463.124025765002</v>
      </c>
      <c r="J15" s="624">
        <v>0</v>
      </c>
      <c r="K15" s="624">
        <v>18.019872448481429</v>
      </c>
      <c r="L15" s="626">
        <v>128848.50815628667</v>
      </c>
      <c r="M15" s="482"/>
      <c r="N15" s="550"/>
    </row>
    <row r="16" spans="1:16" s="532" customFormat="1" ht="17.100000000000001" customHeight="1">
      <c r="B16" s="553"/>
      <c r="C16" s="490" t="s">
        <v>171</v>
      </c>
      <c r="D16" s="624">
        <v>24262.579216820235</v>
      </c>
      <c r="E16" s="624">
        <v>79.103354678104381</v>
      </c>
      <c r="F16" s="624">
        <v>5205.0136495344423</v>
      </c>
      <c r="G16" s="624">
        <v>34628.464604337576</v>
      </c>
      <c r="H16" s="624">
        <v>5478.4242365909186</v>
      </c>
      <c r="I16" s="624">
        <v>12605.070474090926</v>
      </c>
      <c r="J16" s="624">
        <v>2889.8701463442922</v>
      </c>
      <c r="K16" s="624">
        <v>4088.8880649383636</v>
      </c>
      <c r="L16" s="626">
        <v>89237.413747334853</v>
      </c>
      <c r="M16" s="482"/>
      <c r="N16" s="550"/>
    </row>
    <row r="17" spans="2:16" s="544" customFormat="1" ht="17.100000000000001" customHeight="1">
      <c r="B17" s="553"/>
      <c r="C17" s="490" t="s">
        <v>303</v>
      </c>
      <c r="D17" s="624">
        <v>4550.3850937626712</v>
      </c>
      <c r="E17" s="624">
        <v>39.115978999999996</v>
      </c>
      <c r="F17" s="624">
        <v>8344.8530942245397</v>
      </c>
      <c r="G17" s="624">
        <v>7579.2333139099683</v>
      </c>
      <c r="H17" s="624">
        <v>42.608197999999994</v>
      </c>
      <c r="I17" s="624">
        <v>0</v>
      </c>
      <c r="J17" s="624">
        <v>0</v>
      </c>
      <c r="K17" s="624">
        <v>92245.664270000838</v>
      </c>
      <c r="L17" s="626">
        <v>112801.85994889803</v>
      </c>
      <c r="M17" s="482"/>
      <c r="N17" s="550"/>
    </row>
    <row r="18" spans="2:16" s="556" customFormat="1" ht="17.100000000000001" customHeight="1">
      <c r="B18" s="552"/>
      <c r="C18" s="554" t="s">
        <v>180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134453.32950112622</v>
      </c>
      <c r="J18" s="627">
        <v>0</v>
      </c>
      <c r="K18" s="627">
        <v>0</v>
      </c>
      <c r="L18" s="623">
        <v>134453.32950112622</v>
      </c>
      <c r="M18" s="513"/>
      <c r="N18" s="555"/>
    </row>
    <row r="19" spans="2:16" s="556" customFormat="1" ht="17.100000000000001" customHeight="1">
      <c r="B19" s="552"/>
      <c r="C19" s="488" t="s">
        <v>235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134453.1656228897</v>
      </c>
      <c r="J19" s="627">
        <v>0</v>
      </c>
      <c r="K19" s="627">
        <v>0</v>
      </c>
      <c r="L19" s="626">
        <v>134453.1656228897</v>
      </c>
      <c r="M19" s="513"/>
      <c r="N19" s="555"/>
    </row>
    <row r="20" spans="2:16" s="556" customFormat="1" ht="17.100000000000001" customHeight="1">
      <c r="B20" s="557"/>
      <c r="C20" s="488" t="s">
        <v>236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0.16387823651300085</v>
      </c>
      <c r="J20" s="627">
        <v>0</v>
      </c>
      <c r="K20" s="627">
        <v>0</v>
      </c>
      <c r="L20" s="626">
        <v>0.16387823651300085</v>
      </c>
      <c r="M20" s="513"/>
      <c r="N20" s="555"/>
    </row>
    <row r="21" spans="2:16" s="544" customFormat="1" ht="15.75">
      <c r="B21" s="552"/>
      <c r="C21" s="491" t="s">
        <v>119</v>
      </c>
      <c r="D21" s="629">
        <v>38494.056477919745</v>
      </c>
      <c r="E21" s="629">
        <v>2608.7193336781047</v>
      </c>
      <c r="F21" s="629">
        <v>59077.055615717421</v>
      </c>
      <c r="G21" s="629">
        <v>215458.45127309306</v>
      </c>
      <c r="H21" s="629">
        <v>13157.223358813966</v>
      </c>
      <c r="I21" s="629">
        <v>173876.41682866588</v>
      </c>
      <c r="J21" s="629">
        <v>2889.8701463442922</v>
      </c>
      <c r="K21" s="629">
        <v>100147.28494648864</v>
      </c>
      <c r="L21" s="630">
        <v>605709.07798072114</v>
      </c>
      <c r="M21" s="482"/>
      <c r="N21" s="550"/>
    </row>
    <row r="22" spans="2:16" s="551" customFormat="1" ht="30" customHeight="1">
      <c r="B22" s="549"/>
      <c r="C22" s="492" t="s">
        <v>336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179</v>
      </c>
      <c r="D23" s="622">
        <v>2091.3164224207649</v>
      </c>
      <c r="E23" s="622">
        <v>1.2431649999999999</v>
      </c>
      <c r="F23" s="622">
        <v>2374.7732856540424</v>
      </c>
      <c r="G23" s="622">
        <v>5482.9165013864131</v>
      </c>
      <c r="H23" s="622">
        <v>1.2834516349109772</v>
      </c>
      <c r="I23" s="622">
        <v>528.72000557343949</v>
      </c>
      <c r="J23" s="622">
        <v>25</v>
      </c>
      <c r="K23" s="622">
        <v>4223.2719146945128</v>
      </c>
      <c r="L23" s="623">
        <v>14728.524746364083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335</v>
      </c>
      <c r="D24" s="624">
        <v>737.63091827812457</v>
      </c>
      <c r="E24" s="624">
        <v>1.8409000000000002E-2</v>
      </c>
      <c r="F24" s="624">
        <v>1579.728839356482</v>
      </c>
      <c r="G24" s="624">
        <v>1429.7629768640056</v>
      </c>
      <c r="H24" s="624">
        <v>1.2834516349109772</v>
      </c>
      <c r="I24" s="624">
        <v>262.4501314604459</v>
      </c>
      <c r="J24" s="624">
        <v>0</v>
      </c>
      <c r="K24" s="624">
        <v>83.599407459695442</v>
      </c>
      <c r="L24" s="625">
        <v>4094.4741340536643</v>
      </c>
      <c r="M24" s="482"/>
      <c r="N24" s="550"/>
    </row>
    <row r="25" spans="2:16" s="532" customFormat="1" ht="17.100000000000001" customHeight="1">
      <c r="B25" s="552"/>
      <c r="C25" s="488" t="s">
        <v>233</v>
      </c>
      <c r="D25" s="624">
        <v>22.065620704586621</v>
      </c>
      <c r="E25" s="624">
        <v>1.8409000000000002E-2</v>
      </c>
      <c r="F25" s="624">
        <v>55.005750500000005</v>
      </c>
      <c r="G25" s="624">
        <v>262.43512921625597</v>
      </c>
      <c r="H25" s="624">
        <v>0</v>
      </c>
      <c r="I25" s="624">
        <v>201.51940327585402</v>
      </c>
      <c r="J25" s="624">
        <v>0</v>
      </c>
      <c r="K25" s="624">
        <v>83.599407459695442</v>
      </c>
      <c r="L25" s="626">
        <v>624.64372015639196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234</v>
      </c>
      <c r="D26" s="624">
        <v>715.56529757353792</v>
      </c>
      <c r="E26" s="624">
        <v>0</v>
      </c>
      <c r="F26" s="624">
        <v>1524.723088856482</v>
      </c>
      <c r="G26" s="624">
        <v>1167.3278476477496</v>
      </c>
      <c r="H26" s="624">
        <v>1.2834516349109772</v>
      </c>
      <c r="I26" s="624">
        <v>60.930728184591906</v>
      </c>
      <c r="J26" s="624">
        <v>0</v>
      </c>
      <c r="K26" s="624">
        <v>0</v>
      </c>
      <c r="L26" s="626">
        <v>3469.8304138972726</v>
      </c>
      <c r="M26" s="482"/>
      <c r="N26" s="550"/>
    </row>
    <row r="27" spans="2:16" s="544" customFormat="1" ht="17.100000000000001" customHeight="1">
      <c r="B27" s="553"/>
      <c r="C27" s="490" t="s">
        <v>171</v>
      </c>
      <c r="D27" s="624">
        <v>768.43621447990245</v>
      </c>
      <c r="E27" s="624">
        <v>2.6274000000000002E-2</v>
      </c>
      <c r="F27" s="624">
        <v>314.34245821843689</v>
      </c>
      <c r="G27" s="624">
        <v>2964.5361349107479</v>
      </c>
      <c r="H27" s="624">
        <v>0</v>
      </c>
      <c r="I27" s="624">
        <v>266.26987411299365</v>
      </c>
      <c r="J27" s="624">
        <v>0</v>
      </c>
      <c r="K27" s="624">
        <v>21.494140674599873</v>
      </c>
      <c r="L27" s="626">
        <v>4335.1050963966809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303</v>
      </c>
      <c r="D28" s="624">
        <v>585.24928966273797</v>
      </c>
      <c r="E28" s="624">
        <v>1.1984819999999998</v>
      </c>
      <c r="F28" s="624">
        <v>480.70198807912357</v>
      </c>
      <c r="G28" s="624">
        <v>1088.61738961166</v>
      </c>
      <c r="H28" s="624">
        <v>0</v>
      </c>
      <c r="I28" s="624">
        <v>0</v>
      </c>
      <c r="J28" s="624">
        <v>25</v>
      </c>
      <c r="K28" s="624">
        <v>4118.1783665602179</v>
      </c>
      <c r="L28" s="626">
        <v>6298.9455159137397</v>
      </c>
      <c r="M28" s="482"/>
      <c r="N28" s="550"/>
    </row>
    <row r="29" spans="2:16" s="544" customFormat="1" ht="15.75" customHeight="1">
      <c r="B29" s="552"/>
      <c r="C29" s="554" t="s">
        <v>180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4154.0106402860047</v>
      </c>
      <c r="J29" s="627">
        <v>0</v>
      </c>
      <c r="K29" s="627">
        <v>0</v>
      </c>
      <c r="L29" s="623">
        <v>4154.0106402860047</v>
      </c>
      <c r="M29" s="482"/>
      <c r="N29" s="550"/>
    </row>
    <row r="30" spans="2:16" s="544" customFormat="1" ht="17.100000000000001" customHeight="1">
      <c r="B30" s="552"/>
      <c r="C30" s="488" t="s">
        <v>235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2890.1620202860045</v>
      </c>
      <c r="J30" s="627">
        <v>0</v>
      </c>
      <c r="K30" s="627">
        <v>0</v>
      </c>
      <c r="L30" s="626">
        <v>2890.1620202860045</v>
      </c>
      <c r="M30" s="482"/>
      <c r="N30" s="550"/>
    </row>
    <row r="31" spans="2:16" s="544" customFormat="1" ht="17.100000000000001" customHeight="1">
      <c r="B31" s="552"/>
      <c r="C31" s="488" t="s">
        <v>236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1263.84862</v>
      </c>
      <c r="J31" s="627">
        <v>0</v>
      </c>
      <c r="K31" s="627">
        <v>0</v>
      </c>
      <c r="L31" s="626">
        <v>1263.84862</v>
      </c>
      <c r="M31" s="482"/>
      <c r="N31" s="550"/>
    </row>
    <row r="32" spans="2:16" s="544" customFormat="1" ht="15.75">
      <c r="B32" s="552"/>
      <c r="C32" s="491" t="s">
        <v>119</v>
      </c>
      <c r="D32" s="629">
        <v>2091.3164224207649</v>
      </c>
      <c r="E32" s="629">
        <v>1.2431649999999999</v>
      </c>
      <c r="F32" s="629">
        <v>2374.7732856540424</v>
      </c>
      <c r="G32" s="629">
        <v>5482.9165013864131</v>
      </c>
      <c r="H32" s="629">
        <v>1.2834516349109772</v>
      </c>
      <c r="I32" s="629">
        <v>4682.7306458594439</v>
      </c>
      <c r="J32" s="629">
        <v>25</v>
      </c>
      <c r="K32" s="629">
        <v>4223.2719146945128</v>
      </c>
      <c r="L32" s="630">
        <v>18882.535386650088</v>
      </c>
      <c r="M32" s="482"/>
      <c r="N32" s="550"/>
    </row>
    <row r="33" spans="2:16" s="551" customFormat="1" ht="30" customHeight="1">
      <c r="B33" s="549"/>
      <c r="C33" s="492" t="s">
        <v>337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179</v>
      </c>
      <c r="D34" s="622">
        <v>152637.66607147362</v>
      </c>
      <c r="E34" s="622">
        <v>7731.1292008229439</v>
      </c>
      <c r="F34" s="622">
        <v>23856.117383541026</v>
      </c>
      <c r="G34" s="622">
        <v>426082.10363829165</v>
      </c>
      <c r="H34" s="622">
        <v>0</v>
      </c>
      <c r="I34" s="622">
        <v>1272.102425296413</v>
      </c>
      <c r="J34" s="622">
        <v>0</v>
      </c>
      <c r="K34" s="622">
        <v>54793.066202167232</v>
      </c>
      <c r="L34" s="623">
        <v>666372.18492159282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335</v>
      </c>
      <c r="D35" s="624">
        <v>138022.5157076185</v>
      </c>
      <c r="E35" s="624">
        <v>7610.7171747225602</v>
      </c>
      <c r="F35" s="624">
        <v>20612.64333482421</v>
      </c>
      <c r="G35" s="624">
        <v>294167.59915882326</v>
      </c>
      <c r="H35" s="624">
        <v>0</v>
      </c>
      <c r="I35" s="624">
        <v>535.17879158520986</v>
      </c>
      <c r="J35" s="624">
        <v>0</v>
      </c>
      <c r="K35" s="624">
        <v>9177.4966920470761</v>
      </c>
      <c r="L35" s="625">
        <v>470126.15085962077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233</v>
      </c>
      <c r="D36" s="624">
        <v>133.27924200929127</v>
      </c>
      <c r="E36" s="624">
        <v>7514.5611653399883</v>
      </c>
      <c r="F36" s="624">
        <v>47.565392250000002</v>
      </c>
      <c r="G36" s="624">
        <v>171614.09502723155</v>
      </c>
      <c r="H36" s="624">
        <v>0</v>
      </c>
      <c r="I36" s="624">
        <v>505.09879158520988</v>
      </c>
      <c r="J36" s="624">
        <v>0</v>
      </c>
      <c r="K36" s="624">
        <v>9177.4966920470761</v>
      </c>
      <c r="L36" s="626">
        <v>188992.09631046312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234</v>
      </c>
      <c r="D37" s="624">
        <v>137889.2364656092</v>
      </c>
      <c r="E37" s="624">
        <v>96.156009382571497</v>
      </c>
      <c r="F37" s="624">
        <v>20565.077942574211</v>
      </c>
      <c r="G37" s="624">
        <v>122553.50413159168</v>
      </c>
      <c r="H37" s="624">
        <v>0</v>
      </c>
      <c r="I37" s="624">
        <v>30.08</v>
      </c>
      <c r="J37" s="624">
        <v>0</v>
      </c>
      <c r="K37" s="624">
        <v>0</v>
      </c>
      <c r="L37" s="626">
        <v>281134.05454915768</v>
      </c>
      <c r="M37" s="482"/>
      <c r="N37" s="550"/>
    </row>
    <row r="38" spans="2:16" s="544" customFormat="1" ht="17.100000000000001" customHeight="1">
      <c r="B38" s="553"/>
      <c r="C38" s="490" t="s">
        <v>171</v>
      </c>
      <c r="D38" s="624">
        <v>14563.150363855126</v>
      </c>
      <c r="E38" s="624">
        <v>120.41202610038331</v>
      </c>
      <c r="F38" s="624">
        <v>11.4694495</v>
      </c>
      <c r="G38" s="624">
        <v>126573.54755417303</v>
      </c>
      <c r="H38" s="624">
        <v>0</v>
      </c>
      <c r="I38" s="624">
        <v>736.92363371120314</v>
      </c>
      <c r="J38" s="624">
        <v>0</v>
      </c>
      <c r="K38" s="624">
        <v>9808.5590418270494</v>
      </c>
      <c r="L38" s="626">
        <v>151814.0620691668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303</v>
      </c>
      <c r="D39" s="624">
        <v>52</v>
      </c>
      <c r="E39" s="624">
        <v>0</v>
      </c>
      <c r="F39" s="624">
        <v>3232.0045992168152</v>
      </c>
      <c r="G39" s="624">
        <v>5340.9569252953706</v>
      </c>
      <c r="H39" s="624">
        <v>0</v>
      </c>
      <c r="I39" s="624">
        <v>0</v>
      </c>
      <c r="J39" s="624">
        <v>0</v>
      </c>
      <c r="K39" s="624">
        <v>35807.010468293105</v>
      </c>
      <c r="L39" s="626">
        <v>44431.971992805295</v>
      </c>
      <c r="M39" s="482"/>
      <c r="N39" s="550"/>
    </row>
    <row r="40" spans="2:16" s="544" customFormat="1" ht="17.100000000000001" customHeight="1">
      <c r="B40" s="552"/>
      <c r="C40" s="554" t="s">
        <v>180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252281.25227200001</v>
      </c>
      <c r="J40" s="627">
        <v>0</v>
      </c>
      <c r="K40" s="627">
        <v>0</v>
      </c>
      <c r="L40" s="623">
        <v>252281.25227200001</v>
      </c>
      <c r="M40" s="482"/>
      <c r="N40" s="550"/>
    </row>
    <row r="41" spans="2:16" s="544" customFormat="1" ht="17.100000000000001" customHeight="1">
      <c r="B41" s="552"/>
      <c r="C41" s="488" t="s">
        <v>235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252281.25227200001</v>
      </c>
      <c r="J41" s="627">
        <v>0</v>
      </c>
      <c r="K41" s="627">
        <v>0</v>
      </c>
      <c r="L41" s="626">
        <v>252281.25227200001</v>
      </c>
      <c r="M41" s="482"/>
      <c r="N41" s="550"/>
    </row>
    <row r="42" spans="2:16" s="544" customFormat="1" ht="17.100000000000001" customHeight="1">
      <c r="B42" s="552"/>
      <c r="C42" s="488" t="s">
        <v>236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152637.66607147362</v>
      </c>
      <c r="E43" s="629">
        <v>7731.1292008229439</v>
      </c>
      <c r="F43" s="629">
        <v>23856.117383541026</v>
      </c>
      <c r="G43" s="629">
        <v>426082.10363829165</v>
      </c>
      <c r="H43" s="629">
        <v>0</v>
      </c>
      <c r="I43" s="629">
        <v>253553.35469729643</v>
      </c>
      <c r="J43" s="629">
        <v>0</v>
      </c>
      <c r="K43" s="629">
        <v>54793.066202167232</v>
      </c>
      <c r="L43" s="630">
        <v>918653.43719359278</v>
      </c>
      <c r="M43" s="482"/>
      <c r="N43" s="550"/>
    </row>
    <row r="44" spans="2:16" s="544" customFormat="1" ht="30" hidden="1" customHeight="1">
      <c r="B44" s="553"/>
      <c r="C44" s="494" t="s">
        <v>210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205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206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179</v>
      </c>
      <c r="D52" s="622">
        <v>1180.004495463309</v>
      </c>
      <c r="E52" s="622">
        <v>0</v>
      </c>
      <c r="F52" s="622">
        <v>30.146098547717102</v>
      </c>
      <c r="G52" s="622">
        <v>1889.5219083294703</v>
      </c>
      <c r="H52" s="622">
        <v>0</v>
      </c>
      <c r="I52" s="622">
        <v>0</v>
      </c>
      <c r="J52" s="622">
        <v>6.696993</v>
      </c>
      <c r="K52" s="622">
        <v>1738.6021310407737</v>
      </c>
      <c r="L52" s="623">
        <v>4844.9716263812697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335</v>
      </c>
      <c r="D53" s="624">
        <v>1121.7688019687253</v>
      </c>
      <c r="E53" s="624">
        <v>0</v>
      </c>
      <c r="F53" s="624">
        <v>2.5372174669904042</v>
      </c>
      <c r="G53" s="624">
        <v>1107.8346095530978</v>
      </c>
      <c r="H53" s="624">
        <v>0</v>
      </c>
      <c r="I53" s="624">
        <v>0</v>
      </c>
      <c r="J53" s="624">
        <v>0</v>
      </c>
      <c r="K53" s="624">
        <v>0.4077865</v>
      </c>
      <c r="L53" s="625">
        <v>2232.5484154888136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233</v>
      </c>
      <c r="D54" s="624">
        <v>0</v>
      </c>
      <c r="E54" s="624">
        <v>0</v>
      </c>
      <c r="F54" s="624">
        <v>0</v>
      </c>
      <c r="G54" s="624">
        <v>5.1352002313233411</v>
      </c>
      <c r="H54" s="624">
        <v>0</v>
      </c>
      <c r="I54" s="624">
        <v>0</v>
      </c>
      <c r="J54" s="624">
        <v>0</v>
      </c>
      <c r="K54" s="624">
        <v>0.4077865</v>
      </c>
      <c r="L54" s="626">
        <v>5.5429867313233414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234</v>
      </c>
      <c r="D55" s="624">
        <v>1121.7688019687253</v>
      </c>
      <c r="E55" s="624">
        <v>0</v>
      </c>
      <c r="F55" s="624">
        <v>2.5372174669904042</v>
      </c>
      <c r="G55" s="624">
        <v>1102.6994093217745</v>
      </c>
      <c r="H55" s="624">
        <v>0</v>
      </c>
      <c r="I55" s="624">
        <v>0</v>
      </c>
      <c r="J55" s="624">
        <v>0</v>
      </c>
      <c r="K55" s="624">
        <v>0</v>
      </c>
      <c r="L55" s="626">
        <v>2227.0054287574903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171</v>
      </c>
      <c r="D56" s="624">
        <v>0</v>
      </c>
      <c r="E56" s="624">
        <v>0</v>
      </c>
      <c r="F56" s="624">
        <v>0</v>
      </c>
      <c r="G56" s="624">
        <v>189.84082366263274</v>
      </c>
      <c r="H56" s="624">
        <v>0</v>
      </c>
      <c r="I56" s="624">
        <v>0</v>
      </c>
      <c r="J56" s="624">
        <v>0</v>
      </c>
      <c r="K56" s="624">
        <v>42.585563875794335</v>
      </c>
      <c r="L56" s="626">
        <v>232.42638753842709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303</v>
      </c>
      <c r="D57" s="634">
        <v>58.235693494583742</v>
      </c>
      <c r="E57" s="624">
        <v>0</v>
      </c>
      <c r="F57" s="624">
        <v>27.608881080726697</v>
      </c>
      <c r="G57" s="624">
        <v>591.84647511373964</v>
      </c>
      <c r="H57" s="624">
        <v>0</v>
      </c>
      <c r="I57" s="624">
        <v>0</v>
      </c>
      <c r="J57" s="624">
        <v>6.696993</v>
      </c>
      <c r="K57" s="624">
        <v>1695.6087806649793</v>
      </c>
      <c r="L57" s="626">
        <v>2379.9968233540294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180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7.2178791996031917</v>
      </c>
      <c r="J58" s="627">
        <v>0</v>
      </c>
      <c r="K58" s="627">
        <v>0</v>
      </c>
      <c r="L58" s="623">
        <v>7.2178791996031917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7.2178791996031917</v>
      </c>
      <c r="J59" s="627">
        <v>0</v>
      </c>
      <c r="K59" s="627">
        <v>0</v>
      </c>
      <c r="L59" s="626">
        <v>7.2178791996031917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1180.004495463309</v>
      </c>
      <c r="E61" s="629">
        <v>0</v>
      </c>
      <c r="F61" s="629">
        <v>30.146098547717102</v>
      </c>
      <c r="G61" s="629">
        <v>1889.5219083294703</v>
      </c>
      <c r="H61" s="629">
        <v>0</v>
      </c>
      <c r="I61" s="629">
        <v>7.2178791996031917</v>
      </c>
      <c r="J61" s="629">
        <v>6.696993</v>
      </c>
      <c r="K61" s="629">
        <v>1738.6021310407737</v>
      </c>
      <c r="L61" s="630">
        <v>4852.1895055808727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338</v>
      </c>
      <c r="D62" s="630">
        <v>194403.04346727743</v>
      </c>
      <c r="E62" s="630">
        <v>10341.091699501048</v>
      </c>
      <c r="F62" s="630">
        <v>85338.092383460214</v>
      </c>
      <c r="G62" s="630">
        <v>648912.9933211006</v>
      </c>
      <c r="H62" s="630">
        <v>13158.506810448876</v>
      </c>
      <c r="I62" s="630">
        <v>432119.72005102137</v>
      </c>
      <c r="J62" s="630">
        <v>2921.5671393442922</v>
      </c>
      <c r="K62" s="630">
        <v>160902.22519439115</v>
      </c>
      <c r="L62" s="635">
        <v>1548097.2400665449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23" t="s">
        <v>618</v>
      </c>
      <c r="D64" s="823"/>
      <c r="E64" s="823"/>
      <c r="F64" s="823"/>
      <c r="G64" s="823"/>
      <c r="H64" s="823"/>
      <c r="I64" s="823"/>
      <c r="J64" s="823"/>
      <c r="K64" s="823"/>
      <c r="L64" s="823"/>
      <c r="M64" s="564"/>
      <c r="N64" s="565"/>
      <c r="O64" s="525"/>
      <c r="P64" s="525"/>
    </row>
    <row r="65" spans="3:15" ht="12.75" customHeight="1">
      <c r="C65" s="775"/>
      <c r="D65" s="774"/>
      <c r="E65" s="774"/>
      <c r="F65" s="774"/>
      <c r="G65" s="774"/>
      <c r="H65" s="774"/>
      <c r="I65" s="774"/>
      <c r="J65" s="774"/>
      <c r="K65" s="774"/>
      <c r="L65" s="774"/>
      <c r="M65" s="774"/>
      <c r="N65" s="774"/>
      <c r="O65" s="774"/>
    </row>
    <row r="66" spans="3:15" ht="12.75" customHeight="1">
      <c r="C66" s="775"/>
      <c r="D66" s="774"/>
      <c r="E66" s="774"/>
      <c r="F66" s="774"/>
      <c r="G66" s="774"/>
      <c r="H66" s="774"/>
      <c r="I66" s="774"/>
      <c r="J66" s="774"/>
      <c r="K66" s="774"/>
      <c r="L66" s="774"/>
      <c r="M66" s="774"/>
      <c r="N66" s="774"/>
      <c r="O66" s="774"/>
    </row>
    <row r="67" spans="3:15" ht="12.75" customHeight="1">
      <c r="C67" s="775"/>
      <c r="D67" s="774"/>
      <c r="E67" s="774"/>
      <c r="F67" s="774"/>
      <c r="G67" s="774"/>
      <c r="H67" s="774"/>
      <c r="I67" s="774"/>
      <c r="J67" s="774"/>
      <c r="K67" s="774"/>
      <c r="L67" s="774"/>
      <c r="M67" s="774"/>
      <c r="N67" s="774"/>
      <c r="O67" s="774"/>
    </row>
    <row r="68" spans="3:15" ht="14.25">
      <c r="C68" s="775"/>
      <c r="D68" s="822"/>
      <c r="E68" s="822"/>
      <c r="F68" s="822"/>
      <c r="G68" s="822"/>
      <c r="H68" s="822"/>
      <c r="I68" s="822"/>
      <c r="J68" s="822"/>
      <c r="K68" s="822"/>
      <c r="L68" s="822"/>
      <c r="M68" s="822"/>
      <c r="N68" s="822"/>
      <c r="O68" s="822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169</v>
      </c>
    </row>
    <row r="3" spans="1:2" ht="15" customHeight="1">
      <c r="A3" s="434" t="s">
        <v>166</v>
      </c>
      <c r="B3" s="432" t="s">
        <v>167</v>
      </c>
    </row>
    <row r="4" spans="1:2" ht="15" customHeight="1">
      <c r="A4" s="614">
        <v>96.342845354529985</v>
      </c>
      <c r="B4" s="433" t="s">
        <v>960</v>
      </c>
    </row>
    <row r="5" spans="1:2" ht="15" customHeight="1">
      <c r="A5" s="614">
        <v>1.8331964904636622</v>
      </c>
      <c r="B5" s="433" t="s">
        <v>961</v>
      </c>
    </row>
    <row r="6" spans="1:2" ht="15" customHeight="1">
      <c r="A6" s="614">
        <v>0.55589778968945236</v>
      </c>
      <c r="B6" s="433" t="s">
        <v>962</v>
      </c>
    </row>
    <row r="7" spans="1:2" ht="15" customHeight="1">
      <c r="A7" s="614">
        <v>0.38365867157077566</v>
      </c>
      <c r="B7" s="433" t="s">
        <v>963</v>
      </c>
    </row>
    <row r="8" spans="1:2" ht="15" customHeight="1">
      <c r="A8" s="614">
        <v>0.34282340476411616</v>
      </c>
      <c r="B8" s="433" t="s">
        <v>964</v>
      </c>
    </row>
    <row r="9" spans="1:2" ht="15" customHeight="1">
      <c r="A9" s="614">
        <v>0.15084197589536663</v>
      </c>
      <c r="B9" s="433" t="s">
        <v>965</v>
      </c>
    </row>
    <row r="10" spans="1:2" ht="15" customHeight="1">
      <c r="A10" s="614">
        <v>7.419700923695273E-2</v>
      </c>
      <c r="B10" s="433" t="s">
        <v>966</v>
      </c>
    </row>
    <row r="11" spans="1:2" ht="15" customHeight="1">
      <c r="A11" s="614">
        <v>4.6836971773449192E-2</v>
      </c>
      <c r="B11" s="433" t="s">
        <v>967</v>
      </c>
    </row>
    <row r="12" spans="1:2" ht="15" customHeight="1">
      <c r="A12" s="614">
        <v>4.238712812774844E-2</v>
      </c>
      <c r="B12" s="433" t="s">
        <v>968</v>
      </c>
    </row>
    <row r="13" spans="1:2" ht="15" customHeight="1">
      <c r="A13" s="614">
        <v>3.7999052209210467E-2</v>
      </c>
      <c r="B13" s="433" t="s">
        <v>969</v>
      </c>
    </row>
    <row r="14" spans="1:2" ht="15" customHeight="1">
      <c r="A14" s="614">
        <v>3.7280423302300927E-2</v>
      </c>
      <c r="B14" s="433" t="s">
        <v>970</v>
      </c>
    </row>
    <row r="15" spans="1:2" ht="15" customHeight="1">
      <c r="A15" s="614">
        <v>3.6660127156813958E-2</v>
      </c>
      <c r="B15" s="433" t="s">
        <v>971</v>
      </c>
    </row>
    <row r="16" spans="1:2" ht="15" customHeight="1">
      <c r="A16" s="614">
        <v>1.1689700589186553E-2</v>
      </c>
      <c r="B16" s="433" t="s">
        <v>972</v>
      </c>
    </row>
    <row r="17" spans="1:2">
      <c r="A17" s="614">
        <v>9.558889585658658E-3</v>
      </c>
      <c r="B17" s="433" t="s">
        <v>973</v>
      </c>
    </row>
    <row r="18" spans="1:2">
      <c r="A18" s="614">
        <v>8.5997492555168319E-3</v>
      </c>
      <c r="B18" s="433" t="s">
        <v>974</v>
      </c>
    </row>
    <row r="19" spans="1:2">
      <c r="A19" s="614">
        <v>6.4664360370563015E-3</v>
      </c>
      <c r="B19" s="433" t="s">
        <v>975</v>
      </c>
    </row>
    <row r="20" spans="1:2">
      <c r="A20" s="614">
        <v>5.8681447807707645E-3</v>
      </c>
      <c r="B20" s="433" t="s">
        <v>976</v>
      </c>
    </row>
    <row r="21" spans="1:2">
      <c r="A21" s="614">
        <v>5.437647550230261E-3</v>
      </c>
      <c r="B21" s="433" t="s">
        <v>977</v>
      </c>
    </row>
    <row r="22" spans="1:2">
      <c r="A22" s="614"/>
      <c r="B22" s="433"/>
    </row>
    <row r="23" spans="1:2">
      <c r="A23" s="614"/>
      <c r="B23" s="433"/>
    </row>
    <row r="24" spans="1:2">
      <c r="A24" s="614"/>
      <c r="B24" s="433"/>
    </row>
    <row r="25" spans="1:2">
      <c r="A25" s="614"/>
      <c r="B25" s="433"/>
    </row>
    <row r="26" spans="1:2">
      <c r="A26" s="614"/>
      <c r="B26" s="433"/>
    </row>
    <row r="27" spans="1:2">
      <c r="A27" s="614"/>
      <c r="B27" s="433"/>
    </row>
    <row r="28" spans="1:2">
      <c r="A28" s="614"/>
      <c r="B28" s="433"/>
    </row>
    <row r="29" spans="1:2">
      <c r="A29" s="614"/>
      <c r="B29" s="433"/>
    </row>
    <row r="30" spans="1:2">
      <c r="A30" s="614"/>
      <c r="B30" s="433"/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8" t="s">
        <v>237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</row>
    <row r="2" spans="1:15" ht="15">
      <c r="A2" s="829" t="s">
        <v>185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448"/>
      <c r="M2" s="448"/>
      <c r="N2" s="448"/>
      <c r="O2" s="448"/>
    </row>
    <row r="4" spans="1:15" ht="15" customHeight="1">
      <c r="A4" s="831" t="s">
        <v>255</v>
      </c>
      <c r="B4" s="830" t="s">
        <v>254</v>
      </c>
      <c r="C4" s="830"/>
      <c r="D4" s="830"/>
      <c r="E4" s="830"/>
      <c r="F4" s="830"/>
      <c r="G4" s="830"/>
      <c r="H4" s="830"/>
      <c r="I4" s="830"/>
      <c r="J4" s="830"/>
      <c r="K4" s="830"/>
      <c r="L4" s="833" t="s">
        <v>119</v>
      </c>
    </row>
    <row r="5" spans="1:15" s="523" customFormat="1" ht="114" customHeight="1">
      <c r="A5" s="832"/>
      <c r="B5" s="572" t="s">
        <v>250</v>
      </c>
      <c r="C5" s="572" t="s">
        <v>251</v>
      </c>
      <c r="D5" s="572" t="s">
        <v>304</v>
      </c>
      <c r="E5" s="572" t="s">
        <v>252</v>
      </c>
      <c r="F5" s="573" t="s">
        <v>253</v>
      </c>
      <c r="G5" s="572" t="s">
        <v>247</v>
      </c>
      <c r="H5" s="572" t="s">
        <v>248</v>
      </c>
      <c r="I5" s="572" t="s">
        <v>249</v>
      </c>
      <c r="J5" s="572" t="s">
        <v>246</v>
      </c>
      <c r="K5" s="573" t="s">
        <v>231</v>
      </c>
      <c r="L5" s="834"/>
    </row>
    <row r="6" spans="1:15" s="523" customFormat="1" ht="15">
      <c r="A6" s="574" t="s">
        <v>186</v>
      </c>
      <c r="B6" s="575">
        <v>9.5173369631459098E-3</v>
      </c>
      <c r="C6" s="575">
        <v>0</v>
      </c>
      <c r="D6" s="575">
        <v>0</v>
      </c>
      <c r="E6" s="575">
        <v>0</v>
      </c>
      <c r="F6" s="575">
        <v>291.80561699999998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291.81513433696313</v>
      </c>
    </row>
    <row r="7" spans="1:15" s="523" customFormat="1" ht="15">
      <c r="A7" s="574" t="s">
        <v>187</v>
      </c>
      <c r="B7" s="575">
        <v>100</v>
      </c>
      <c r="C7" s="575">
        <v>0</v>
      </c>
      <c r="D7" s="575">
        <v>0</v>
      </c>
      <c r="E7" s="575">
        <v>0</v>
      </c>
      <c r="F7" s="575">
        <v>100</v>
      </c>
      <c r="G7" s="575">
        <v>0</v>
      </c>
      <c r="H7" s="575">
        <v>0</v>
      </c>
      <c r="I7" s="575">
        <v>0</v>
      </c>
      <c r="J7" s="575">
        <v>0</v>
      </c>
      <c r="K7" s="575">
        <v>0</v>
      </c>
      <c r="L7" s="579">
        <v>200</v>
      </c>
    </row>
    <row r="8" spans="1:15" s="523" customFormat="1" ht="15">
      <c r="A8" s="574" t="s">
        <v>188</v>
      </c>
      <c r="B8" s="575">
        <v>587.47002252216294</v>
      </c>
      <c r="C8" s="575">
        <v>0</v>
      </c>
      <c r="D8" s="575">
        <v>0</v>
      </c>
      <c r="E8" s="575">
        <v>100</v>
      </c>
      <c r="F8" s="575">
        <v>590.6</v>
      </c>
      <c r="G8" s="575">
        <v>0</v>
      </c>
      <c r="H8" s="575">
        <v>0</v>
      </c>
      <c r="I8" s="575">
        <v>0</v>
      </c>
      <c r="J8" s="575">
        <v>0</v>
      </c>
      <c r="K8" s="575">
        <v>0</v>
      </c>
      <c r="L8" s="579">
        <v>1278.0700225221631</v>
      </c>
    </row>
    <row r="9" spans="1:15" s="523" customFormat="1" ht="15">
      <c r="A9" s="574" t="s">
        <v>189</v>
      </c>
      <c r="B9" s="575">
        <v>0</v>
      </c>
      <c r="C9" s="575">
        <v>63.660612542413901</v>
      </c>
      <c r="D9" s="575">
        <v>0</v>
      </c>
      <c r="E9" s="575">
        <v>650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713.6606125424139</v>
      </c>
    </row>
    <row r="10" spans="1:15" s="523" customFormat="1" ht="15">
      <c r="A10" s="576" t="s">
        <v>119</v>
      </c>
      <c r="B10" s="577">
        <v>687.47953985912613</v>
      </c>
      <c r="C10" s="577">
        <v>63.660612542413901</v>
      </c>
      <c r="D10" s="577">
        <v>0</v>
      </c>
      <c r="E10" s="577">
        <v>750</v>
      </c>
      <c r="F10" s="577">
        <v>982.40561700000001</v>
      </c>
      <c r="G10" s="577">
        <v>0</v>
      </c>
      <c r="H10" s="577">
        <v>0</v>
      </c>
      <c r="I10" s="577"/>
      <c r="J10" s="577">
        <v>0</v>
      </c>
      <c r="K10" s="575">
        <v>0</v>
      </c>
      <c r="L10" s="578">
        <v>2483.5457694015404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313</v>
      </c>
    </row>
    <row r="15" spans="1:15">
      <c r="A15" s="524" t="s">
        <v>221</v>
      </c>
    </row>
    <row r="16" spans="1:15">
      <c r="A16" s="524" t="s">
        <v>314</v>
      </c>
    </row>
    <row r="17" spans="1:11" s="524" customFormat="1" ht="11.25">
      <c r="A17" s="524" t="s">
        <v>317</v>
      </c>
    </row>
    <row r="18" spans="1:11">
      <c r="A18" s="524" t="s">
        <v>238</v>
      </c>
    </row>
    <row r="21" spans="1:11" ht="15" customHeight="1">
      <c r="A21" s="828" t="s">
        <v>239</v>
      </c>
      <c r="B21" s="828"/>
      <c r="C21" s="828"/>
      <c r="D21" s="828"/>
      <c r="E21" s="828"/>
      <c r="F21" s="828"/>
      <c r="G21" s="828"/>
      <c r="H21" s="828"/>
      <c r="I21" s="828"/>
      <c r="J21" s="828"/>
      <c r="K21" s="828"/>
    </row>
    <row r="22" spans="1:11" ht="12.75">
      <c r="A22" s="829" t="s">
        <v>185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</row>
    <row r="25" spans="1:11" ht="15">
      <c r="A25" s="580" t="s">
        <v>256</v>
      </c>
      <c r="B25" s="571" t="s">
        <v>305</v>
      </c>
      <c r="C25" s="571" t="s">
        <v>186</v>
      </c>
      <c r="D25" s="571" t="s">
        <v>187</v>
      </c>
      <c r="E25" s="571" t="s">
        <v>188</v>
      </c>
      <c r="F25" s="571" t="s">
        <v>189</v>
      </c>
      <c r="G25" s="571" t="s">
        <v>119</v>
      </c>
    </row>
    <row r="26" spans="1:11" ht="15">
      <c r="A26" s="621" t="s">
        <v>300</v>
      </c>
      <c r="B26" s="666">
        <v>12.9679986577734</v>
      </c>
      <c r="C26" s="666">
        <v>40</v>
      </c>
      <c r="D26" s="666">
        <v>0</v>
      </c>
      <c r="E26" s="666">
        <v>113.65640734382876</v>
      </c>
      <c r="F26" s="666">
        <v>713.6606125424139</v>
      </c>
      <c r="G26" s="667">
        <v>880.28501854401611</v>
      </c>
    </row>
    <row r="27" spans="1:11" ht="15">
      <c r="A27" s="621" t="s">
        <v>301</v>
      </c>
      <c r="B27" s="666">
        <v>860.30178038711369</v>
      </c>
      <c r="C27" s="666">
        <v>251.81513433696315</v>
      </c>
      <c r="D27" s="666">
        <v>100</v>
      </c>
      <c r="E27" s="666">
        <v>1162.8226822234305</v>
      </c>
      <c r="F27" s="666">
        <v>0</v>
      </c>
      <c r="G27" s="667">
        <v>2374.9395969475072</v>
      </c>
    </row>
    <row r="28" spans="1:11" ht="15">
      <c r="A28" s="621" t="s">
        <v>302</v>
      </c>
      <c r="B28" s="666">
        <v>500</v>
      </c>
      <c r="C28" s="666">
        <v>0</v>
      </c>
      <c r="D28" s="666">
        <v>0</v>
      </c>
      <c r="E28" s="666">
        <v>1.5909329549034141</v>
      </c>
      <c r="F28" s="666">
        <v>0</v>
      </c>
      <c r="G28" s="667">
        <v>501.59093295490339</v>
      </c>
    </row>
    <row r="29" spans="1:11" ht="15">
      <c r="A29" s="580" t="s">
        <v>119</v>
      </c>
      <c r="B29" s="668">
        <v>1373.2697790448869</v>
      </c>
      <c r="C29" s="668">
        <v>291.81513433696318</v>
      </c>
      <c r="D29" s="668">
        <v>100</v>
      </c>
      <c r="E29" s="667">
        <v>1278.0700225221626</v>
      </c>
      <c r="F29" s="667">
        <v>713.6606125424139</v>
      </c>
      <c r="G29" s="667">
        <v>3756.8155484464269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7" t="s">
        <v>104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620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158</v>
      </c>
      <c r="F18" s="316">
        <v>19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17</v>
      </c>
      <c r="F20" s="317">
        <v>5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94</v>
      </c>
      <c r="F29" s="760" t="s">
        <v>95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6" t="s">
        <v>89</v>
      </c>
      <c r="D31" s="757"/>
      <c r="E31" s="341">
        <v>5653.2418645716725</v>
      </c>
      <c r="F31" s="747">
        <v>0</v>
      </c>
      <c r="G31" s="747">
        <v>309.65795837019482</v>
      </c>
      <c r="H31" s="748">
        <v>12811.481744708228</v>
      </c>
      <c r="I31" s="749">
        <v>0</v>
      </c>
      <c r="J31" s="617">
        <v>18774.381567650096</v>
      </c>
    </row>
    <row r="32" spans="2:10">
      <c r="B32" s="305"/>
      <c r="C32" s="753" t="s">
        <v>347</v>
      </c>
      <c r="D32" s="753"/>
      <c r="E32" s="753"/>
      <c r="F32" s="753"/>
      <c r="G32" s="753"/>
      <c r="H32" s="753"/>
      <c r="I32" s="753"/>
      <c r="J32" s="769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5"/>
      <c r="B2" s="83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6"/>
      <c r="C4" s="836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6"/>
      <c r="C6" s="836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6"/>
      <c r="C7" s="836"/>
      <c r="D7" s="121"/>
      <c r="E7" s="116"/>
      <c r="F7" s="581"/>
      <c r="I7" s="139" t="s">
        <v>1021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6"/>
      <c r="C8" s="836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258</v>
      </c>
      <c r="K11" s="603" t="s">
        <v>270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175</v>
      </c>
      <c r="C13" s="438"/>
      <c r="D13" s="637">
        <v>305191.94410099997</v>
      </c>
      <c r="E13" s="637">
        <v>22585.184814634576</v>
      </c>
      <c r="F13" s="637">
        <v>154.62218909404672</v>
      </c>
      <c r="G13" s="637">
        <v>213.19388498799731</v>
      </c>
      <c r="H13" s="637">
        <v>92.121600979444452</v>
      </c>
      <c r="I13" s="637">
        <v>10.615797979100936</v>
      </c>
      <c r="J13" s="637">
        <v>3.2323820406123209</v>
      </c>
      <c r="K13" s="637">
        <v>11.72812890371018</v>
      </c>
      <c r="L13" s="637">
        <v>165.5252124685141</v>
      </c>
      <c r="M13" s="637">
        <v>328428.16811208799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171152.75343299995</v>
      </c>
      <c r="E14" s="372">
        <v>5574.4760130691211</v>
      </c>
      <c r="F14" s="372">
        <v>4.3407701235327183</v>
      </c>
      <c r="G14" s="372">
        <v>22.888247816833854</v>
      </c>
      <c r="H14" s="372">
        <v>8.3453285891530449</v>
      </c>
      <c r="I14" s="372">
        <v>0.21760255427249733</v>
      </c>
      <c r="J14" s="372">
        <v>0.63914411489467393</v>
      </c>
      <c r="K14" s="372">
        <v>0.4570502246938174</v>
      </c>
      <c r="L14" s="372">
        <v>41.211984986994288</v>
      </c>
      <c r="M14" s="638">
        <v>176805.32957447943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120843.18621899997</v>
      </c>
      <c r="E15" s="636">
        <v>1851.6334892458938</v>
      </c>
      <c r="F15" s="636">
        <v>0.55119817492276391</v>
      </c>
      <c r="G15" s="636">
        <v>9.5190173810308725</v>
      </c>
      <c r="H15" s="636">
        <v>6.3535340081551466</v>
      </c>
      <c r="I15" s="636">
        <v>0.21760255427249733</v>
      </c>
      <c r="J15" s="636">
        <v>0.63914411489467393</v>
      </c>
      <c r="K15" s="636">
        <v>8.395275697261434E-2</v>
      </c>
      <c r="L15" s="636">
        <v>3.8344810379363583</v>
      </c>
      <c r="M15" s="638">
        <v>122716.01863827405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50309.567213999995</v>
      </c>
      <c r="E16" s="636">
        <v>3722.8425238232271</v>
      </c>
      <c r="F16" s="636">
        <v>3.7895719486099542</v>
      </c>
      <c r="G16" s="636">
        <v>13.369230435802983</v>
      </c>
      <c r="H16" s="636">
        <v>1.9917945809978987</v>
      </c>
      <c r="I16" s="636">
        <v>0</v>
      </c>
      <c r="J16" s="636">
        <v>0</v>
      </c>
      <c r="K16" s="636">
        <v>0.37309746772120306</v>
      </c>
      <c r="L16" s="636">
        <v>37.377503949057932</v>
      </c>
      <c r="M16" s="638">
        <v>54089.310936205424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372">
        <v>42027.874087000004</v>
      </c>
      <c r="E17" s="372">
        <v>6973.6217406157957</v>
      </c>
      <c r="F17" s="372">
        <v>19.695349536034598</v>
      </c>
      <c r="G17" s="372">
        <v>37.370117575622018</v>
      </c>
      <c r="H17" s="372">
        <v>17.632877101007143</v>
      </c>
      <c r="I17" s="372">
        <v>1.8905195808281636</v>
      </c>
      <c r="J17" s="372">
        <v>0</v>
      </c>
      <c r="K17" s="372">
        <v>3.3082802326154848E-2</v>
      </c>
      <c r="L17" s="372">
        <v>35.756996530063098</v>
      </c>
      <c r="M17" s="638">
        <v>49113.874770741684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10380.347539000002</v>
      </c>
      <c r="E18" s="636">
        <v>3631.4164684712555</v>
      </c>
      <c r="F18" s="636">
        <v>19.695349536034598</v>
      </c>
      <c r="G18" s="636">
        <v>17.169440809001909</v>
      </c>
      <c r="H18" s="636">
        <v>7.0142310675966266</v>
      </c>
      <c r="I18" s="636">
        <v>1.8905195808281636</v>
      </c>
      <c r="J18" s="636">
        <v>0</v>
      </c>
      <c r="K18" s="636">
        <v>3.3082802326154848E-2</v>
      </c>
      <c r="L18" s="636">
        <v>11.517451862263449</v>
      </c>
      <c r="M18" s="638">
        <v>14069.08408312931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31647.526548000005</v>
      </c>
      <c r="E19" s="638">
        <v>3342.2052721445407</v>
      </c>
      <c r="F19" s="638">
        <v>0</v>
      </c>
      <c r="G19" s="638">
        <v>20.200676766620113</v>
      </c>
      <c r="H19" s="638">
        <v>10.618646033410517</v>
      </c>
      <c r="I19" s="638">
        <v>0</v>
      </c>
      <c r="J19" s="638">
        <v>0</v>
      </c>
      <c r="K19" s="638">
        <v>0</v>
      </c>
      <c r="L19" s="638">
        <v>24.239544667799649</v>
      </c>
      <c r="M19" s="638">
        <v>35044.790687612374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7017.7658869999996</v>
      </c>
      <c r="E20" s="372">
        <v>24.704355105076537</v>
      </c>
      <c r="F20" s="372">
        <v>0.15566087503717868</v>
      </c>
      <c r="G20" s="372">
        <v>0</v>
      </c>
      <c r="H20" s="372">
        <v>0.10648959010965658</v>
      </c>
      <c r="I20" s="372">
        <v>0</v>
      </c>
      <c r="J20" s="372">
        <v>0</v>
      </c>
      <c r="K20" s="372">
        <v>0</v>
      </c>
      <c r="L20" s="372">
        <v>3.0983728490673597E-3</v>
      </c>
      <c r="M20" s="638">
        <v>7042.7354909430724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1953.380999</v>
      </c>
      <c r="E21" s="638">
        <v>14.770322972973295</v>
      </c>
      <c r="F21" s="638">
        <v>0.15566087503717868</v>
      </c>
      <c r="G21" s="638">
        <v>0</v>
      </c>
      <c r="H21" s="638">
        <v>0.10648959010965658</v>
      </c>
      <c r="I21" s="638">
        <v>0</v>
      </c>
      <c r="J21" s="638">
        <v>0</v>
      </c>
      <c r="K21" s="638">
        <v>0</v>
      </c>
      <c r="L21" s="638">
        <v>0</v>
      </c>
      <c r="M21" s="638">
        <v>1968.4134724381202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5064.3848879999996</v>
      </c>
      <c r="E22" s="638">
        <v>9.9340321321032423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3.0983728490673597E-3</v>
      </c>
      <c r="M22" s="638">
        <v>5074.3220185049522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84993.550694000034</v>
      </c>
      <c r="E23" s="638">
        <v>10012.382705844582</v>
      </c>
      <c r="F23" s="638">
        <v>130.43040855944221</v>
      </c>
      <c r="G23" s="638">
        <v>152.93551959554145</v>
      </c>
      <c r="H23" s="638">
        <v>66.036905699174611</v>
      </c>
      <c r="I23" s="638">
        <v>8.5076758440002749</v>
      </c>
      <c r="J23" s="638">
        <v>2.5932379257176472</v>
      </c>
      <c r="K23" s="638">
        <v>11.237995876690208</v>
      </c>
      <c r="L23" s="638">
        <v>88.553132578607631</v>
      </c>
      <c r="M23" s="638">
        <v>95466.228275923801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48838.20556400004</v>
      </c>
      <c r="E24" s="638">
        <v>7639.991756022162</v>
      </c>
      <c r="F24" s="638">
        <v>125.17916230252384</v>
      </c>
      <c r="G24" s="638">
        <v>148.18993453200608</v>
      </c>
      <c r="H24" s="638">
        <v>63.506963457705922</v>
      </c>
      <c r="I24" s="638">
        <v>7.9287490440154009</v>
      </c>
      <c r="J24" s="638">
        <v>2.4990799835937643</v>
      </c>
      <c r="K24" s="638">
        <v>10.644745193566635</v>
      </c>
      <c r="L24" s="638">
        <v>73.220986685476788</v>
      </c>
      <c r="M24" s="638">
        <v>56909.366941221095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36155.345129999994</v>
      </c>
      <c r="E25" s="638">
        <v>2372.3909498224202</v>
      </c>
      <c r="F25" s="638">
        <v>5.2512462569183702</v>
      </c>
      <c r="G25" s="638">
        <v>4.7455850635353611</v>
      </c>
      <c r="H25" s="638">
        <v>2.5299422414686927</v>
      </c>
      <c r="I25" s="638">
        <v>0.57892679998487351</v>
      </c>
      <c r="J25" s="638">
        <v>9.4157942123882898E-2</v>
      </c>
      <c r="K25" s="638">
        <v>0.59325068312357265</v>
      </c>
      <c r="L25" s="638">
        <v>15.332145893130846</v>
      </c>
      <c r="M25" s="372">
        <v>38556.861334702706</v>
      </c>
      <c r="N25" s="26"/>
      <c r="P25" s="193"/>
    </row>
    <row r="26" spans="1:16" s="14" customFormat="1" ht="18" customHeight="1">
      <c r="A26" s="27"/>
      <c r="B26" s="436" t="s">
        <v>176</v>
      </c>
      <c r="C26" s="438"/>
      <c r="D26" s="637">
        <v>117404.96405900001</v>
      </c>
      <c r="E26" s="637">
        <v>12801.961612126233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24.897208999973373</v>
      </c>
      <c r="M26" s="637">
        <v>130231.82288012622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117404.96405900001</v>
      </c>
      <c r="E27" s="636">
        <v>12801.79773388972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24.897208999973373</v>
      </c>
      <c r="M27" s="638">
        <v>130231.6590018897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0.16387823651300087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0.16387823651300087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422596.90815999999</v>
      </c>
      <c r="E29" s="372">
        <v>35387.14642676081</v>
      </c>
      <c r="F29" s="372">
        <v>154.62218909404672</v>
      </c>
      <c r="G29" s="372">
        <v>213.19388498799731</v>
      </c>
      <c r="H29" s="372">
        <v>92.121600979444452</v>
      </c>
      <c r="I29" s="372">
        <v>10.615797979100936</v>
      </c>
      <c r="J29" s="372">
        <v>3.2323820406123209</v>
      </c>
      <c r="K29" s="372">
        <v>11.72812890371018</v>
      </c>
      <c r="L29" s="372">
        <v>190.42242146848747</v>
      </c>
      <c r="M29" s="638">
        <v>458659.99099221424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177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175</v>
      </c>
      <c r="C32" s="438"/>
      <c r="D32" s="637">
        <v>7442.2337139999981</v>
      </c>
      <c r="E32" s="637">
        <v>2220.2428418135632</v>
      </c>
      <c r="F32" s="637">
        <v>32.239621002547707</v>
      </c>
      <c r="G32" s="637">
        <v>20.044648992765204</v>
      </c>
      <c r="H32" s="637">
        <v>0.24082905120119436</v>
      </c>
      <c r="I32" s="637">
        <v>0</v>
      </c>
      <c r="J32" s="637">
        <v>0</v>
      </c>
      <c r="K32" s="637">
        <v>42.439314161940544</v>
      </c>
      <c r="L32" s="637">
        <v>12.149647864241155</v>
      </c>
      <c r="M32" s="637">
        <v>9769.5906168862566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1033.8578640000001</v>
      </c>
      <c r="E33" s="639">
        <v>459.66307134386068</v>
      </c>
      <c r="F33" s="639">
        <v>1.9169390374182451</v>
      </c>
      <c r="G33" s="639">
        <v>0</v>
      </c>
      <c r="H33" s="639">
        <v>0.173901632076982</v>
      </c>
      <c r="I33" s="639">
        <v>0</v>
      </c>
      <c r="J33" s="639">
        <v>0</v>
      </c>
      <c r="K33" s="639">
        <v>0</v>
      </c>
      <c r="L33" s="639">
        <v>0</v>
      </c>
      <c r="M33" s="638">
        <v>1495.6117760133559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69.941766999999999</v>
      </c>
      <c r="E34" s="636">
        <v>15.65200303521009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85.593770035210085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963.91609700000004</v>
      </c>
      <c r="E35" s="636">
        <v>444.01106830865058</v>
      </c>
      <c r="F35" s="636">
        <v>1.9169390374182451</v>
      </c>
      <c r="G35" s="636">
        <v>0</v>
      </c>
      <c r="H35" s="636">
        <v>0.173901632076982</v>
      </c>
      <c r="I35" s="636">
        <v>0</v>
      </c>
      <c r="J35" s="636">
        <v>0</v>
      </c>
      <c r="K35" s="636">
        <v>0</v>
      </c>
      <c r="L35" s="636">
        <v>0</v>
      </c>
      <c r="M35" s="638">
        <v>1410.0180059781458</v>
      </c>
      <c r="N35" s="26"/>
    </row>
    <row r="36" spans="1:14" s="14" customFormat="1" ht="18" customHeight="1">
      <c r="A36" s="29"/>
      <c r="B36" s="12" t="s">
        <v>173</v>
      </c>
      <c r="C36" s="194"/>
      <c r="D36" s="639">
        <v>2717.5361950000001</v>
      </c>
      <c r="E36" s="639">
        <v>267.64110769894216</v>
      </c>
      <c r="F36" s="639">
        <v>1.5751179627828649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1.5448786277248699E-2</v>
      </c>
      <c r="M36" s="638">
        <v>2986.7678694480023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273</v>
      </c>
      <c r="E37" s="636">
        <v>267.44549610822401</v>
      </c>
      <c r="F37" s="636">
        <v>0.19857040200320999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540.64406651022716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2444.5361950000001</v>
      </c>
      <c r="E38" s="636">
        <v>0.19561159071815679</v>
      </c>
      <c r="F38" s="636">
        <v>1.3765475607796549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1.5448786277248699E-2</v>
      </c>
      <c r="M38" s="638">
        <v>2446.1238029377755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17.225999999999999</v>
      </c>
      <c r="E39" s="639">
        <v>1.3005006745998751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18.526500674599873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4.4740000000000002</v>
      </c>
      <c r="E40" s="638">
        <v>1.3005006745998751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5.7745006745998753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12.751999999999999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12.751999999999999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3673.6136549999983</v>
      </c>
      <c r="E42" s="638">
        <v>1491.6381620961606</v>
      </c>
      <c r="F42" s="638">
        <v>28.747564002346596</v>
      </c>
      <c r="G42" s="638">
        <v>20.044648992765204</v>
      </c>
      <c r="H42" s="638">
        <v>6.6927419124212364E-2</v>
      </c>
      <c r="I42" s="638">
        <v>0</v>
      </c>
      <c r="J42" s="638">
        <v>0</v>
      </c>
      <c r="K42" s="638">
        <v>42.439314161940544</v>
      </c>
      <c r="L42" s="638">
        <v>12.134199077963906</v>
      </c>
      <c r="M42" s="638">
        <v>5268.6844707502996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3122.6761539999984</v>
      </c>
      <c r="E43" s="638">
        <v>1313.9305571741568</v>
      </c>
      <c r="F43" s="638">
        <v>28.747564002346596</v>
      </c>
      <c r="G43" s="638">
        <v>20.044648992765204</v>
      </c>
      <c r="H43" s="638">
        <v>6.6927419124212364E-2</v>
      </c>
      <c r="I43" s="638">
        <v>0</v>
      </c>
      <c r="J43" s="638">
        <v>0</v>
      </c>
      <c r="K43" s="638">
        <v>42.439314161940544</v>
      </c>
      <c r="L43" s="638">
        <v>12.134199077963906</v>
      </c>
      <c r="M43" s="638">
        <v>4540.0393648282952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550.937501</v>
      </c>
      <c r="E44" s="638">
        <v>177.7076049220039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728.64510592200395</v>
      </c>
      <c r="N44" s="26"/>
    </row>
    <row r="45" spans="1:14" s="14" customFormat="1" ht="18" customHeight="1">
      <c r="A45" s="27"/>
      <c r="B45" s="436" t="s">
        <v>176</v>
      </c>
      <c r="C45" s="438"/>
      <c r="D45" s="637">
        <v>2940.9403690000008</v>
      </c>
      <c r="E45" s="637">
        <v>14.059296286002848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2954.9996652860036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2386.2668190000009</v>
      </c>
      <c r="E46" s="636">
        <v>14.059296286002848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2400.3261152860036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554.67355000000009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554.67355000000009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10383.174082999998</v>
      </c>
      <c r="E48" s="639">
        <v>2234.302138099566</v>
      </c>
      <c r="F48" s="639">
        <v>32.239621002547707</v>
      </c>
      <c r="G48" s="639">
        <v>20.044648992765204</v>
      </c>
      <c r="H48" s="639">
        <v>0.24082905120119436</v>
      </c>
      <c r="I48" s="639">
        <v>0</v>
      </c>
      <c r="J48" s="639">
        <v>0</v>
      </c>
      <c r="K48" s="639">
        <v>42.439314161940544</v>
      </c>
      <c r="L48" s="639">
        <v>12.149647864241155</v>
      </c>
      <c r="M48" s="638">
        <v>12724.590282172259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299</v>
      </c>
      <c r="E49" s="107" t="s">
        <v>299</v>
      </c>
      <c r="F49" s="107" t="s">
        <v>299</v>
      </c>
      <c r="G49" s="107" t="s">
        <v>299</v>
      </c>
      <c r="H49" s="107" t="s">
        <v>299</v>
      </c>
      <c r="I49" s="107" t="s">
        <v>299</v>
      </c>
      <c r="J49" s="107" t="s">
        <v>299</v>
      </c>
      <c r="K49" s="107" t="s">
        <v>299</v>
      </c>
      <c r="L49" s="107" t="s">
        <v>299</v>
      </c>
      <c r="M49" s="107" t="s">
        <v>299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2046.3709180000001</v>
      </c>
      <c r="E50" s="640">
        <v>450.82396480255289</v>
      </c>
      <c r="F50" s="640">
        <v>1.8387012720579949</v>
      </c>
      <c r="G50" s="640">
        <v>0</v>
      </c>
      <c r="H50" s="640">
        <v>0.173901632076982</v>
      </c>
      <c r="I50" s="640">
        <v>0</v>
      </c>
      <c r="J50" s="640">
        <v>0</v>
      </c>
      <c r="K50" s="640">
        <v>0.76558762099091804</v>
      </c>
      <c r="L50" s="640">
        <v>1.5448786277248699E-2</v>
      </c>
      <c r="M50" s="638">
        <v>2499.9885221139566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8168.6983150000033</v>
      </c>
      <c r="E51" s="640">
        <v>1567.6154741147955</v>
      </c>
      <c r="F51" s="640">
        <v>30.400919730489708</v>
      </c>
      <c r="G51" s="640">
        <v>20.044648992765204</v>
      </c>
      <c r="H51" s="640">
        <v>0</v>
      </c>
      <c r="I51" s="640">
        <v>0</v>
      </c>
      <c r="J51" s="640">
        <v>0</v>
      </c>
      <c r="K51" s="640">
        <v>41.673726540949623</v>
      </c>
      <c r="L51" s="640">
        <v>12.134199077963906</v>
      </c>
      <c r="M51" s="638">
        <v>9840.5672834569668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168.10485000000003</v>
      </c>
      <c r="E52" s="640">
        <v>215.8626991822168</v>
      </c>
      <c r="F52" s="640">
        <v>0</v>
      </c>
      <c r="G52" s="640">
        <v>0</v>
      </c>
      <c r="H52" s="640">
        <v>6.6927419124212364E-2</v>
      </c>
      <c r="I52" s="640">
        <v>0</v>
      </c>
      <c r="J52" s="640">
        <v>0</v>
      </c>
      <c r="K52" s="640">
        <v>0</v>
      </c>
      <c r="L52" s="640">
        <v>0</v>
      </c>
      <c r="M52" s="638">
        <v>384.03447660134105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175</v>
      </c>
      <c r="C55" s="438"/>
      <c r="D55" s="637">
        <v>462775.87877700047</v>
      </c>
      <c r="E55" s="637">
        <v>59868.497546672821</v>
      </c>
      <c r="F55" s="637">
        <v>16.153669494360862</v>
      </c>
      <c r="G55" s="637">
        <v>51.643188888961575</v>
      </c>
      <c r="H55" s="637">
        <v>82.916227148001425</v>
      </c>
      <c r="I55" s="637">
        <v>0</v>
      </c>
      <c r="J55" s="637">
        <v>8.1585271318347627E-2</v>
      </c>
      <c r="K55" s="637">
        <v>0</v>
      </c>
      <c r="L55" s="637">
        <v>0</v>
      </c>
      <c r="M55" s="637">
        <v>522795.17099447595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327135.90500750038</v>
      </c>
      <c r="E56" s="639">
        <v>51765.40143627701</v>
      </c>
      <c r="F56" s="639">
        <v>16.153669494360862</v>
      </c>
      <c r="G56" s="639">
        <v>0.15361992752814901</v>
      </c>
      <c r="H56" s="639">
        <v>0</v>
      </c>
      <c r="I56" s="639">
        <v>0</v>
      </c>
      <c r="J56" s="639">
        <v>0</v>
      </c>
      <c r="K56" s="639">
        <v>0</v>
      </c>
      <c r="L56" s="639">
        <v>0</v>
      </c>
      <c r="M56" s="638">
        <v>378917.61373319931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153503.08772500014</v>
      </c>
      <c r="E57" s="636">
        <v>15908.90681438607</v>
      </c>
      <c r="F57" s="636">
        <v>0</v>
      </c>
      <c r="G57" s="636">
        <v>0.15361992752814901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169412.14815931374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173632.81728250024</v>
      </c>
      <c r="E58" s="636">
        <v>35856.494621890939</v>
      </c>
      <c r="F58" s="636">
        <v>16.153669494360862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8">
        <v>209505.46557388554</v>
      </c>
      <c r="N58" s="26"/>
    </row>
    <row r="59" spans="1:24" s="14" customFormat="1" ht="18" customHeight="1">
      <c r="A59" s="30"/>
      <c r="B59" s="12" t="s">
        <v>173</v>
      </c>
      <c r="C59" s="194"/>
      <c r="D59" s="639">
        <v>90628.797151500039</v>
      </c>
      <c r="E59" s="639">
        <v>7539.5839340546017</v>
      </c>
      <c r="F59" s="639">
        <v>0</v>
      </c>
      <c r="G59" s="639">
        <v>49.536976242050713</v>
      </c>
      <c r="H59" s="639">
        <v>82.27722808227719</v>
      </c>
      <c r="I59" s="639">
        <v>0</v>
      </c>
      <c r="J59" s="639">
        <v>0</v>
      </c>
      <c r="K59" s="639">
        <v>0</v>
      </c>
      <c r="L59" s="639">
        <v>0</v>
      </c>
      <c r="M59" s="638">
        <v>98300.195289878975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25102.006596499978</v>
      </c>
      <c r="E60" s="636">
        <v>5197.2742380976651</v>
      </c>
      <c r="F60" s="636">
        <v>0</v>
      </c>
      <c r="G60" s="636">
        <v>0.78751505754744699</v>
      </c>
      <c r="H60" s="636">
        <v>8.4821113063166892E-2</v>
      </c>
      <c r="I60" s="636">
        <v>0</v>
      </c>
      <c r="J60" s="636">
        <v>0</v>
      </c>
      <c r="K60" s="636">
        <v>0</v>
      </c>
      <c r="L60" s="636">
        <v>0</v>
      </c>
      <c r="M60" s="639">
        <v>30300.153170768255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65526.790555000058</v>
      </c>
      <c r="E61" s="636">
        <v>2342.3096959569366</v>
      </c>
      <c r="F61" s="636">
        <v>0</v>
      </c>
      <c r="G61" s="636">
        <v>48.749461184503268</v>
      </c>
      <c r="H61" s="636">
        <v>82.192406969214019</v>
      </c>
      <c r="I61" s="636">
        <v>0</v>
      </c>
      <c r="J61" s="636">
        <v>0</v>
      </c>
      <c r="K61" s="636">
        <v>0</v>
      </c>
      <c r="L61" s="636">
        <v>0</v>
      </c>
      <c r="M61" s="638">
        <v>68000.042119110716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15086.971166500005</v>
      </c>
      <c r="E62" s="639">
        <v>234.32959672774422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15321.300763227749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2869.4277999999999</v>
      </c>
      <c r="E63" s="638">
        <v>1.220519883111983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2870.648319883112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12217.543366500006</v>
      </c>
      <c r="E64" s="638">
        <v>233.10907684463223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12450.652443344638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29924.205451500035</v>
      </c>
      <c r="E65" s="638">
        <v>329.18257961346183</v>
      </c>
      <c r="F65" s="638">
        <v>0</v>
      </c>
      <c r="G65" s="638">
        <v>1.9525927193827113</v>
      </c>
      <c r="H65" s="638">
        <v>0.63899906572424103</v>
      </c>
      <c r="I65" s="638">
        <v>0</v>
      </c>
      <c r="J65" s="638">
        <v>8.1585271318347627E-2</v>
      </c>
      <c r="K65" s="638">
        <v>0</v>
      </c>
      <c r="L65" s="638">
        <v>0</v>
      </c>
      <c r="M65" s="638">
        <v>30256.061208169918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1932.0051874999999</v>
      </c>
      <c r="E66" s="638">
        <v>237.77065840866615</v>
      </c>
      <c r="F66" s="638">
        <v>0</v>
      </c>
      <c r="G66" s="638">
        <v>1.9525927193827113</v>
      </c>
      <c r="H66" s="638">
        <v>0.63899906572424103</v>
      </c>
      <c r="I66" s="638">
        <v>0</v>
      </c>
      <c r="J66" s="638">
        <v>8.1585271318347627E-2</v>
      </c>
      <c r="K66" s="638">
        <v>0</v>
      </c>
      <c r="L66" s="638">
        <v>0</v>
      </c>
      <c r="M66" s="638">
        <v>2172.4490229650919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27992.200264000036</v>
      </c>
      <c r="E67" s="638">
        <v>91.411921204795675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28083.612185204831</v>
      </c>
      <c r="N67" s="26"/>
    </row>
    <row r="68" spans="1:28" s="14" customFormat="1" ht="18" customHeight="1">
      <c r="A68" s="29"/>
      <c r="B68" s="436" t="s">
        <v>176</v>
      </c>
      <c r="C68" s="438"/>
      <c r="D68" s="637">
        <v>189934.47200600003</v>
      </c>
      <c r="E68" s="637">
        <v>60747.740661999997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44.197226999996928</v>
      </c>
      <c r="M68" s="637">
        <v>250726.40989500002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189934.47200600003</v>
      </c>
      <c r="E69" s="636">
        <v>60747.740661999997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44.197226999996928</v>
      </c>
      <c r="M69" s="638">
        <v>250726.40989500002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652710.35078300047</v>
      </c>
      <c r="E71" s="639">
        <v>120616.23820867282</v>
      </c>
      <c r="F71" s="639">
        <v>16.153669494360862</v>
      </c>
      <c r="G71" s="639">
        <v>51.643188888961575</v>
      </c>
      <c r="H71" s="639">
        <v>82.916227148001425</v>
      </c>
      <c r="I71" s="639">
        <v>0</v>
      </c>
      <c r="J71" s="639">
        <v>8.1585271318347627E-2</v>
      </c>
      <c r="K71" s="639">
        <v>0</v>
      </c>
      <c r="L71" s="639">
        <v>44.197226999996928</v>
      </c>
      <c r="M71" s="638">
        <v>773521.58088947588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07" t="s">
        <v>299</v>
      </c>
      <c r="M72" s="107" t="s">
        <v>299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638574.8806829988</v>
      </c>
      <c r="E73" s="640">
        <v>120186.65588924209</v>
      </c>
      <c r="F73" s="640">
        <v>8.0768347471804312</v>
      </c>
      <c r="G73" s="640">
        <v>50.806995860225761</v>
      </c>
      <c r="H73" s="640">
        <v>82.596727615139272</v>
      </c>
      <c r="I73" s="640">
        <v>0</v>
      </c>
      <c r="J73" s="640">
        <v>4.0792635659173813E-2</v>
      </c>
      <c r="K73" s="640">
        <v>0</v>
      </c>
      <c r="L73" s="640">
        <v>44.197226999996928</v>
      </c>
      <c r="M73" s="638">
        <v>758947.25515009905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13792.972600000005</v>
      </c>
      <c r="E74" s="640">
        <v>402.02234289631883</v>
      </c>
      <c r="F74" s="640">
        <v>8.0768347471804312</v>
      </c>
      <c r="G74" s="640">
        <v>0.83619302873579748</v>
      </c>
      <c r="H74" s="640">
        <v>0.31949953286212052</v>
      </c>
      <c r="I74" s="640">
        <v>0</v>
      </c>
      <c r="J74" s="640">
        <v>4.0792635659173813E-2</v>
      </c>
      <c r="K74" s="640">
        <v>0</v>
      </c>
      <c r="L74" s="640">
        <v>0</v>
      </c>
      <c r="M74" s="638">
        <v>14204.268262840758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342.49749999999995</v>
      </c>
      <c r="E75" s="641">
        <v>27.559976535180152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370.05747653518011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320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319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339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7">
        <v>39337.386435185188</v>
      </c>
      <c r="B2" s="837"/>
      <c r="C2" s="837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6"/>
      <c r="C3" s="836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6"/>
      <c r="C5" s="836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6"/>
      <c r="C6" s="836"/>
      <c r="D6" s="132"/>
      <c r="E6" s="134"/>
      <c r="F6" s="134"/>
      <c r="G6" s="134"/>
      <c r="H6" s="139" t="s">
        <v>1021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6"/>
      <c r="C7" s="836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578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265</v>
      </c>
      <c r="F11" s="601" t="s">
        <v>272</v>
      </c>
      <c r="G11" s="601" t="s">
        <v>271</v>
      </c>
      <c r="H11" s="601" t="s">
        <v>259</v>
      </c>
      <c r="I11" s="601" t="s">
        <v>258</v>
      </c>
      <c r="J11" s="602" t="s">
        <v>270</v>
      </c>
      <c r="K11" s="602"/>
      <c r="L11" s="355"/>
    </row>
    <row r="12" spans="1:17" s="14" customFormat="1" ht="18" customHeight="1">
      <c r="A12" s="27"/>
      <c r="B12" s="28" t="s">
        <v>579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175</v>
      </c>
      <c r="C13" s="438"/>
      <c r="D13" s="637">
        <v>105753.72901700003</v>
      </c>
      <c r="E13" s="637">
        <v>9008.4361964999989</v>
      </c>
      <c r="F13" s="637">
        <v>11201.789626500002</v>
      </c>
      <c r="G13" s="637">
        <v>3233.1803749999999</v>
      </c>
      <c r="H13" s="637">
        <v>1716.4358289999998</v>
      </c>
      <c r="I13" s="637">
        <v>3591.3609880000017</v>
      </c>
      <c r="J13" s="637">
        <v>111.37225000000001</v>
      </c>
      <c r="K13" s="637">
        <v>647.55902399999991</v>
      </c>
      <c r="L13" s="637">
        <v>135263.86330600001</v>
      </c>
    </row>
    <row r="14" spans="1:17" s="14" customFormat="1" ht="18" customHeight="1">
      <c r="A14" s="29"/>
      <c r="B14" s="12" t="s">
        <v>14</v>
      </c>
      <c r="C14" s="194"/>
      <c r="D14" s="639">
        <v>71479.896818000023</v>
      </c>
      <c r="E14" s="639">
        <v>5539.8736954999995</v>
      </c>
      <c r="F14" s="639">
        <v>6274.6920825000007</v>
      </c>
      <c r="G14" s="639">
        <v>1402.6452789999998</v>
      </c>
      <c r="H14" s="639">
        <v>951.1475989999999</v>
      </c>
      <c r="I14" s="639">
        <v>2045.9392080000016</v>
      </c>
      <c r="J14" s="639">
        <v>88.305811000000006</v>
      </c>
      <c r="K14" s="639">
        <v>272.32299499999999</v>
      </c>
      <c r="L14" s="636">
        <v>88054.823488000024</v>
      </c>
    </row>
    <row r="15" spans="1:17" s="14" customFormat="1" ht="18" customHeight="1">
      <c r="A15" s="30"/>
      <c r="B15" s="31" t="s">
        <v>15</v>
      </c>
      <c r="C15" s="194"/>
      <c r="D15" s="636">
        <v>14000.93166800003</v>
      </c>
      <c r="E15" s="636">
        <v>912.07606650000002</v>
      </c>
      <c r="F15" s="636">
        <v>834.17394149999996</v>
      </c>
      <c r="G15" s="636">
        <v>285.25355199999996</v>
      </c>
      <c r="H15" s="636">
        <v>197.17982699999999</v>
      </c>
      <c r="I15" s="636">
        <v>234.35476899999998</v>
      </c>
      <c r="J15" s="636">
        <v>0</v>
      </c>
      <c r="K15" s="636">
        <v>45.689230000000038</v>
      </c>
      <c r="L15" s="636">
        <v>16509.659054000029</v>
      </c>
    </row>
    <row r="16" spans="1:17" s="14" customFormat="1" ht="18" customHeight="1">
      <c r="A16" s="30"/>
      <c r="B16" s="31" t="s">
        <v>16</v>
      </c>
      <c r="C16" s="194"/>
      <c r="D16" s="636">
        <v>57478.965149999989</v>
      </c>
      <c r="E16" s="636">
        <v>4627.7976289999997</v>
      </c>
      <c r="F16" s="636">
        <v>5440.5181410000005</v>
      </c>
      <c r="G16" s="636">
        <v>1117.3917269999999</v>
      </c>
      <c r="H16" s="636">
        <v>753.96777199999997</v>
      </c>
      <c r="I16" s="636">
        <v>1811.5844390000016</v>
      </c>
      <c r="J16" s="636">
        <v>88.305811000000006</v>
      </c>
      <c r="K16" s="636">
        <v>226.63376499999998</v>
      </c>
      <c r="L16" s="636">
        <v>71545.164433999991</v>
      </c>
    </row>
    <row r="17" spans="1:14" s="14" customFormat="1" ht="18" customHeight="1">
      <c r="A17" s="30"/>
      <c r="B17" s="12" t="s">
        <v>173</v>
      </c>
      <c r="C17" s="194"/>
      <c r="D17" s="639">
        <v>23188.894453000026</v>
      </c>
      <c r="E17" s="639">
        <v>1461.955062</v>
      </c>
      <c r="F17" s="639">
        <v>3201.8540949999997</v>
      </c>
      <c r="G17" s="639">
        <v>1304.9291069999999</v>
      </c>
      <c r="H17" s="639">
        <v>350.48891900000001</v>
      </c>
      <c r="I17" s="639">
        <v>738.11478100000011</v>
      </c>
      <c r="J17" s="639">
        <v>16.068585000000002</v>
      </c>
      <c r="K17" s="639">
        <v>255.04382399999997</v>
      </c>
      <c r="L17" s="636">
        <v>30517.348826000027</v>
      </c>
    </row>
    <row r="18" spans="1:14" s="14" customFormat="1" ht="18" customHeight="1">
      <c r="A18" s="30"/>
      <c r="B18" s="31" t="s">
        <v>15</v>
      </c>
      <c r="C18" s="194"/>
      <c r="D18" s="636">
        <v>2730.8023179999982</v>
      </c>
      <c r="E18" s="636">
        <v>64.713802000000001</v>
      </c>
      <c r="F18" s="636">
        <v>745.19810700000016</v>
      </c>
      <c r="G18" s="636">
        <v>173.884705</v>
      </c>
      <c r="H18" s="636">
        <v>16.085888000000001</v>
      </c>
      <c r="I18" s="636">
        <v>126.98469799999998</v>
      </c>
      <c r="J18" s="636">
        <v>0</v>
      </c>
      <c r="K18" s="636">
        <v>62.099215000000001</v>
      </c>
      <c r="L18" s="636">
        <v>3919.768732999999</v>
      </c>
    </row>
    <row r="19" spans="1:14" s="14" customFormat="1" ht="18" customHeight="1">
      <c r="A19" s="30"/>
      <c r="B19" s="31" t="s">
        <v>16</v>
      </c>
      <c r="C19" s="194"/>
      <c r="D19" s="636">
        <v>20458.092135000028</v>
      </c>
      <c r="E19" s="636">
        <v>1397.24126</v>
      </c>
      <c r="F19" s="636">
        <v>2456.6559879999995</v>
      </c>
      <c r="G19" s="636">
        <v>1131.044402</v>
      </c>
      <c r="H19" s="636">
        <v>334.403031</v>
      </c>
      <c r="I19" s="636">
        <v>611.13008300000013</v>
      </c>
      <c r="J19" s="636">
        <v>16.068585000000002</v>
      </c>
      <c r="K19" s="636">
        <v>192.94460899999999</v>
      </c>
      <c r="L19" s="636">
        <v>26597.580093000026</v>
      </c>
    </row>
    <row r="20" spans="1:14" s="14" customFormat="1" ht="18" customHeight="1">
      <c r="A20" s="30"/>
      <c r="B20" s="12" t="s">
        <v>17</v>
      </c>
      <c r="C20" s="194"/>
      <c r="D20" s="639">
        <v>726.98438599999963</v>
      </c>
      <c r="E20" s="639">
        <v>10.6</v>
      </c>
      <c r="F20" s="639">
        <v>53.369714999999985</v>
      </c>
      <c r="G20" s="639">
        <v>0</v>
      </c>
      <c r="H20" s="639">
        <v>1.7376000000000003E-2</v>
      </c>
      <c r="I20" s="639">
        <v>3.7097040000000003</v>
      </c>
      <c r="J20" s="639">
        <v>4.7898999999999997E-2</v>
      </c>
      <c r="K20" s="639">
        <v>0.91043500000000011</v>
      </c>
      <c r="L20" s="636">
        <v>795.63951499999962</v>
      </c>
    </row>
    <row r="21" spans="1:14" s="14" customFormat="1" ht="18" customHeight="1">
      <c r="A21" s="30"/>
      <c r="B21" s="31" t="s">
        <v>15</v>
      </c>
      <c r="C21" s="194"/>
      <c r="D21" s="638">
        <v>0.36278100000000002</v>
      </c>
      <c r="E21" s="638">
        <v>0</v>
      </c>
      <c r="F21" s="638">
        <v>7.4670000000000005E-3</v>
      </c>
      <c r="G21" s="638">
        <v>0</v>
      </c>
      <c r="H21" s="638">
        <v>0</v>
      </c>
      <c r="I21" s="638">
        <v>0</v>
      </c>
      <c r="J21" s="638">
        <v>0</v>
      </c>
      <c r="K21" s="638">
        <v>8.6020000000000003E-3</v>
      </c>
      <c r="L21" s="636">
        <v>0.37885000000000002</v>
      </c>
    </row>
    <row r="22" spans="1:14" s="14" customFormat="1" ht="18" customHeight="1">
      <c r="A22" s="30"/>
      <c r="B22" s="31" t="s">
        <v>16</v>
      </c>
      <c r="C22" s="194"/>
      <c r="D22" s="638">
        <v>726.62160499999959</v>
      </c>
      <c r="E22" s="638">
        <v>10.6</v>
      </c>
      <c r="F22" s="638">
        <v>53.362247999999987</v>
      </c>
      <c r="G22" s="638">
        <v>0</v>
      </c>
      <c r="H22" s="638">
        <v>1.7376000000000003E-2</v>
      </c>
      <c r="I22" s="638">
        <v>3.7097040000000003</v>
      </c>
      <c r="J22" s="638">
        <v>4.7898999999999997E-2</v>
      </c>
      <c r="K22" s="638">
        <v>0.90183300000000011</v>
      </c>
      <c r="L22" s="636">
        <v>795.26066499999968</v>
      </c>
    </row>
    <row r="23" spans="1:14" s="14" customFormat="1" ht="18" customHeight="1">
      <c r="A23" s="29"/>
      <c r="B23" s="12" t="s">
        <v>18</v>
      </c>
      <c r="C23" s="194"/>
      <c r="D23" s="638">
        <v>10357.953359999992</v>
      </c>
      <c r="E23" s="638">
        <v>1996.0074389999997</v>
      </c>
      <c r="F23" s="638">
        <v>1671.8737340000002</v>
      </c>
      <c r="G23" s="638">
        <v>525.60598899999991</v>
      </c>
      <c r="H23" s="638">
        <v>414.78193500000003</v>
      </c>
      <c r="I23" s="638">
        <v>803.59729500000003</v>
      </c>
      <c r="J23" s="638">
        <v>6.949955000000001</v>
      </c>
      <c r="K23" s="638">
        <v>119.28176999999997</v>
      </c>
      <c r="L23" s="636">
        <v>15896.051476999992</v>
      </c>
    </row>
    <row r="24" spans="1:14" s="14" customFormat="1" ht="18" customHeight="1">
      <c r="A24" s="30"/>
      <c r="B24" s="31" t="s">
        <v>15</v>
      </c>
      <c r="C24" s="194"/>
      <c r="D24" s="638">
        <v>6547.3899279999914</v>
      </c>
      <c r="E24" s="638">
        <v>731.33184499999993</v>
      </c>
      <c r="F24" s="638">
        <v>1122.9186550000004</v>
      </c>
      <c r="G24" s="638">
        <v>316.11524299999996</v>
      </c>
      <c r="H24" s="638">
        <v>64.222959000000003</v>
      </c>
      <c r="I24" s="638">
        <v>369.64895999999987</v>
      </c>
      <c r="J24" s="638">
        <v>3.4762850000000007</v>
      </c>
      <c r="K24" s="638">
        <v>69.774588999999963</v>
      </c>
      <c r="L24" s="636">
        <v>9224.878463999994</v>
      </c>
    </row>
    <row r="25" spans="1:14" s="14" customFormat="1" ht="18" customHeight="1">
      <c r="A25" s="30"/>
      <c r="B25" s="31" t="s">
        <v>16</v>
      </c>
      <c r="C25" s="194"/>
      <c r="D25" s="638">
        <v>3810.5634319999999</v>
      </c>
      <c r="E25" s="638">
        <v>1264.6755939999998</v>
      </c>
      <c r="F25" s="638">
        <v>548.95507899999996</v>
      </c>
      <c r="G25" s="638">
        <v>209.490746</v>
      </c>
      <c r="H25" s="638">
        <v>350.55897600000003</v>
      </c>
      <c r="I25" s="638">
        <v>433.9483350000001</v>
      </c>
      <c r="J25" s="638">
        <v>3.4736700000000003</v>
      </c>
      <c r="K25" s="638">
        <v>49.50718100000001</v>
      </c>
      <c r="L25" s="636">
        <v>6671.1730130000005</v>
      </c>
    </row>
    <row r="26" spans="1:14" s="14" customFormat="1" ht="18" customHeight="1">
      <c r="A26" s="29"/>
      <c r="B26" s="436" t="s">
        <v>176</v>
      </c>
      <c r="C26" s="438"/>
      <c r="D26" s="637">
        <v>4221.5066210000005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4221.5066210000005</v>
      </c>
    </row>
    <row r="27" spans="1:14" s="14" customFormat="1" ht="18" customHeight="1">
      <c r="A27" s="30"/>
      <c r="B27" s="31" t="s">
        <v>15</v>
      </c>
      <c r="C27" s="194"/>
      <c r="D27" s="636">
        <v>4221.5066210000005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4221.5066210000005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109975.23563800004</v>
      </c>
      <c r="E29" s="639">
        <v>9008.4361964999989</v>
      </c>
      <c r="F29" s="639">
        <v>11201.789626500002</v>
      </c>
      <c r="G29" s="639">
        <v>3233.1803749999999</v>
      </c>
      <c r="H29" s="639">
        <v>1716.4358289999998</v>
      </c>
      <c r="I29" s="639">
        <v>3591.3609880000017</v>
      </c>
      <c r="J29" s="639">
        <v>111.37225000000001</v>
      </c>
      <c r="K29" s="639">
        <v>647.55902399999991</v>
      </c>
      <c r="L29" s="636">
        <v>139485.36992700002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580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175</v>
      </c>
      <c r="C32" s="438"/>
      <c r="D32" s="637">
        <v>2991.5093554999994</v>
      </c>
      <c r="E32" s="637">
        <v>174.810665</v>
      </c>
      <c r="F32" s="637">
        <v>755.882293</v>
      </c>
      <c r="G32" s="637">
        <v>75.844583999999998</v>
      </c>
      <c r="H32" s="637">
        <v>102.54889899999999</v>
      </c>
      <c r="I32" s="637">
        <v>129.18908450000001</v>
      </c>
      <c r="J32" s="637">
        <v>1.4095819999999999</v>
      </c>
      <c r="K32" s="637">
        <v>78.365261500000017</v>
      </c>
      <c r="L32" s="637">
        <v>4309.5597244999999</v>
      </c>
    </row>
    <row r="33" spans="1:12" s="14" customFormat="1" ht="18" customHeight="1">
      <c r="A33" s="29"/>
      <c r="B33" s="12" t="s">
        <v>14</v>
      </c>
      <c r="C33" s="194"/>
      <c r="D33" s="639">
        <v>1445.6154545000002</v>
      </c>
      <c r="E33" s="639">
        <v>46.705664999999996</v>
      </c>
      <c r="F33" s="639">
        <v>356.501576</v>
      </c>
      <c r="G33" s="639">
        <v>9.2555839999999989</v>
      </c>
      <c r="H33" s="639">
        <v>57.023522999999997</v>
      </c>
      <c r="I33" s="639">
        <v>105.20914350000001</v>
      </c>
      <c r="J33" s="639">
        <v>0.81033100000000002</v>
      </c>
      <c r="K33" s="639">
        <v>37.29846950000001</v>
      </c>
      <c r="L33" s="636">
        <v>2058.4197464999997</v>
      </c>
    </row>
    <row r="34" spans="1:12" s="14" customFormat="1" ht="18" customHeight="1">
      <c r="A34" s="30"/>
      <c r="B34" s="31" t="s">
        <v>15</v>
      </c>
      <c r="C34" s="194"/>
      <c r="D34" s="636">
        <v>320.44806549999998</v>
      </c>
      <c r="E34" s="636">
        <v>5.3103930000000004</v>
      </c>
      <c r="F34" s="636">
        <v>14.956354000000001</v>
      </c>
      <c r="G34" s="636">
        <v>0.56799999999999995</v>
      </c>
      <c r="H34" s="636">
        <v>21.172000000000001</v>
      </c>
      <c r="I34" s="636">
        <v>6.4584524999999999</v>
      </c>
      <c r="J34" s="636">
        <v>0</v>
      </c>
      <c r="K34" s="636">
        <v>6.9612345000000007</v>
      </c>
      <c r="L34" s="636">
        <v>375.87449949999996</v>
      </c>
    </row>
    <row r="35" spans="1:12" s="14" customFormat="1" ht="18" customHeight="1">
      <c r="A35" s="30"/>
      <c r="B35" s="31" t="s">
        <v>16</v>
      </c>
      <c r="C35" s="194"/>
      <c r="D35" s="636">
        <v>1125.1673890000002</v>
      </c>
      <c r="E35" s="636">
        <v>41.395271999999999</v>
      </c>
      <c r="F35" s="636">
        <v>341.54522200000002</v>
      </c>
      <c r="G35" s="636">
        <v>8.6875839999999993</v>
      </c>
      <c r="H35" s="636">
        <v>35.851523</v>
      </c>
      <c r="I35" s="636">
        <v>98.750691000000003</v>
      </c>
      <c r="J35" s="636">
        <v>0.81033100000000002</v>
      </c>
      <c r="K35" s="636">
        <v>30.337235000000007</v>
      </c>
      <c r="L35" s="636">
        <v>1682.545247</v>
      </c>
    </row>
    <row r="36" spans="1:12" s="14" customFormat="1" ht="18" customHeight="1">
      <c r="A36" s="30"/>
      <c r="B36" s="12" t="s">
        <v>173</v>
      </c>
      <c r="C36" s="194"/>
      <c r="D36" s="639">
        <v>810.04999599999974</v>
      </c>
      <c r="E36" s="639">
        <v>56.73</v>
      </c>
      <c r="F36" s="639">
        <v>235.32992600000003</v>
      </c>
      <c r="G36" s="639">
        <v>65.650000000000006</v>
      </c>
      <c r="H36" s="639">
        <v>45.192437999999996</v>
      </c>
      <c r="I36" s="639">
        <v>16.953125</v>
      </c>
      <c r="J36" s="639">
        <v>0</v>
      </c>
      <c r="K36" s="639">
        <v>25.889107000000003</v>
      </c>
      <c r="L36" s="636">
        <v>1255.794592</v>
      </c>
    </row>
    <row r="37" spans="1:12" s="14" customFormat="1" ht="18" customHeight="1">
      <c r="A37" s="30"/>
      <c r="B37" s="31" t="s">
        <v>15</v>
      </c>
      <c r="C37" s="194"/>
      <c r="D37" s="636">
        <v>46.319282999999992</v>
      </c>
      <c r="E37" s="636">
        <v>9</v>
      </c>
      <c r="F37" s="636">
        <v>4.7559079999999998</v>
      </c>
      <c r="G37" s="636">
        <v>6</v>
      </c>
      <c r="H37" s="636">
        <v>4</v>
      </c>
      <c r="I37" s="636">
        <v>0</v>
      </c>
      <c r="J37" s="636">
        <v>0</v>
      </c>
      <c r="K37" s="636">
        <v>8.5112500000000004</v>
      </c>
      <c r="L37" s="636">
        <v>78.586440999999994</v>
      </c>
    </row>
    <row r="38" spans="1:12" s="14" customFormat="1" ht="18" customHeight="1">
      <c r="A38" s="30"/>
      <c r="B38" s="31" t="s">
        <v>16</v>
      </c>
      <c r="C38" s="194"/>
      <c r="D38" s="636">
        <v>763.7307129999997</v>
      </c>
      <c r="E38" s="636">
        <v>47.73</v>
      </c>
      <c r="F38" s="636">
        <v>230.57401800000002</v>
      </c>
      <c r="G38" s="636">
        <v>59.650000000000006</v>
      </c>
      <c r="H38" s="636">
        <v>41.192437999999996</v>
      </c>
      <c r="I38" s="636">
        <v>16.953125</v>
      </c>
      <c r="J38" s="636">
        <v>0</v>
      </c>
      <c r="K38" s="636">
        <v>17.377857000000002</v>
      </c>
      <c r="L38" s="636">
        <v>1177.2081509999998</v>
      </c>
    </row>
    <row r="39" spans="1:12" s="14" customFormat="1" ht="18" customHeight="1">
      <c r="A39" s="30"/>
      <c r="B39" s="12" t="s">
        <v>17</v>
      </c>
      <c r="C39" s="194"/>
      <c r="D39" s="639">
        <v>7.9461380000000013</v>
      </c>
      <c r="E39" s="639">
        <v>0</v>
      </c>
      <c r="F39" s="639">
        <v>2.7784440000000004</v>
      </c>
      <c r="G39" s="639">
        <v>0</v>
      </c>
      <c r="H39" s="639">
        <v>0</v>
      </c>
      <c r="I39" s="639">
        <v>0</v>
      </c>
      <c r="J39" s="639">
        <v>0.59925099999999998</v>
      </c>
      <c r="K39" s="639">
        <v>0</v>
      </c>
      <c r="L39" s="636">
        <v>11.323833000000002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7.9461380000000013</v>
      </c>
      <c r="E41" s="638">
        <v>0</v>
      </c>
      <c r="F41" s="638">
        <v>2.7784440000000004</v>
      </c>
      <c r="G41" s="638">
        <v>0</v>
      </c>
      <c r="H41" s="638">
        <v>0</v>
      </c>
      <c r="I41" s="638">
        <v>0</v>
      </c>
      <c r="J41" s="638">
        <v>0.59925099999999998</v>
      </c>
      <c r="K41" s="638">
        <v>0</v>
      </c>
      <c r="L41" s="636">
        <v>11.323833000000002</v>
      </c>
    </row>
    <row r="42" spans="1:12" s="14" customFormat="1" ht="18" customHeight="1">
      <c r="A42" s="29"/>
      <c r="B42" s="12" t="s">
        <v>18</v>
      </c>
      <c r="C42" s="194"/>
      <c r="D42" s="638">
        <v>727.89776700000004</v>
      </c>
      <c r="E42" s="638">
        <v>71.375</v>
      </c>
      <c r="F42" s="638">
        <v>161.272347</v>
      </c>
      <c r="G42" s="638">
        <v>0.93900000000000006</v>
      </c>
      <c r="H42" s="638">
        <v>0.33293800000000001</v>
      </c>
      <c r="I42" s="638">
        <v>7.0268159999999993</v>
      </c>
      <c r="J42" s="638">
        <v>0</v>
      </c>
      <c r="K42" s="638">
        <v>15.177685</v>
      </c>
      <c r="L42" s="636">
        <v>984.02155300000004</v>
      </c>
    </row>
    <row r="43" spans="1:12" s="14" customFormat="1" ht="18" customHeight="1">
      <c r="A43" s="30"/>
      <c r="B43" s="31" t="s">
        <v>15</v>
      </c>
      <c r="C43" s="194"/>
      <c r="D43" s="638">
        <v>572.48525100000006</v>
      </c>
      <c r="E43" s="638">
        <v>1.556</v>
      </c>
      <c r="F43" s="638">
        <v>159.019881</v>
      </c>
      <c r="G43" s="638">
        <v>0.93900000000000006</v>
      </c>
      <c r="H43" s="638">
        <v>0.33293800000000001</v>
      </c>
      <c r="I43" s="638">
        <v>6.9962659999999994</v>
      </c>
      <c r="J43" s="638">
        <v>0</v>
      </c>
      <c r="K43" s="638">
        <v>0.17768500000000001</v>
      </c>
      <c r="L43" s="636">
        <v>741.50702100000001</v>
      </c>
    </row>
    <row r="44" spans="1:12" s="14" customFormat="1" ht="18" customHeight="1">
      <c r="A44" s="30"/>
      <c r="B44" s="31" t="s">
        <v>16</v>
      </c>
      <c r="C44" s="194"/>
      <c r="D44" s="638">
        <v>155.41251600000001</v>
      </c>
      <c r="E44" s="638">
        <v>69.819000000000003</v>
      </c>
      <c r="F44" s="638">
        <v>2.2524660000000001</v>
      </c>
      <c r="G44" s="638">
        <v>0</v>
      </c>
      <c r="H44" s="638">
        <v>0</v>
      </c>
      <c r="I44" s="638">
        <v>3.0550000000000001E-2</v>
      </c>
      <c r="J44" s="638">
        <v>0</v>
      </c>
      <c r="K44" s="638">
        <v>15</v>
      </c>
      <c r="L44" s="636">
        <v>242.514532</v>
      </c>
    </row>
    <row r="45" spans="1:12" s="14" customFormat="1" ht="18" customHeight="1">
      <c r="A45" s="29"/>
      <c r="B45" s="436" t="s">
        <v>176</v>
      </c>
      <c r="C45" s="438"/>
      <c r="D45" s="637">
        <v>1141.547071</v>
      </c>
      <c r="E45" s="637">
        <v>0</v>
      </c>
      <c r="F45" s="637">
        <v>48.512162999999994</v>
      </c>
      <c r="G45" s="637">
        <v>0</v>
      </c>
      <c r="H45" s="637">
        <v>0</v>
      </c>
      <c r="I45" s="637">
        <v>8.9517409999999984</v>
      </c>
      <c r="J45" s="637">
        <v>0</v>
      </c>
      <c r="K45" s="637">
        <v>0</v>
      </c>
      <c r="L45" s="637">
        <v>1199.0109750000001</v>
      </c>
    </row>
    <row r="46" spans="1:12" s="14" customFormat="1" ht="18" customHeight="1">
      <c r="A46" s="30"/>
      <c r="B46" s="31" t="s">
        <v>15</v>
      </c>
      <c r="C46" s="194"/>
      <c r="D46" s="636">
        <v>432.37200099999995</v>
      </c>
      <c r="E46" s="636">
        <v>0</v>
      </c>
      <c r="F46" s="636">
        <v>48.512162999999994</v>
      </c>
      <c r="G46" s="636">
        <v>0</v>
      </c>
      <c r="H46" s="636">
        <v>0</v>
      </c>
      <c r="I46" s="636">
        <v>8.9517409999999984</v>
      </c>
      <c r="J46" s="636">
        <v>0</v>
      </c>
      <c r="K46" s="636">
        <v>0</v>
      </c>
      <c r="L46" s="636">
        <v>489.83590499999991</v>
      </c>
    </row>
    <row r="47" spans="1:12" s="14" customFormat="1" ht="18" customHeight="1">
      <c r="A47" s="30"/>
      <c r="B47" s="31" t="s">
        <v>16</v>
      </c>
      <c r="C47" s="194"/>
      <c r="D47" s="636">
        <v>709.17507000000001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709.17507000000001</v>
      </c>
    </row>
    <row r="48" spans="1:12" s="14" customFormat="1" ht="18" customHeight="1">
      <c r="A48" s="29"/>
      <c r="B48" s="12" t="s">
        <v>19</v>
      </c>
      <c r="C48" s="12"/>
      <c r="D48" s="639">
        <v>4133.0564264999994</v>
      </c>
      <c r="E48" s="639">
        <v>174.810665</v>
      </c>
      <c r="F48" s="639">
        <v>804.39445599999999</v>
      </c>
      <c r="G48" s="639">
        <v>75.844583999999998</v>
      </c>
      <c r="H48" s="639">
        <v>102.54889899999999</v>
      </c>
      <c r="I48" s="639">
        <v>138.14082550000001</v>
      </c>
      <c r="J48" s="639">
        <v>1.4095819999999999</v>
      </c>
      <c r="K48" s="639">
        <v>78.365261500000017</v>
      </c>
      <c r="L48" s="636">
        <v>5508.5706995</v>
      </c>
    </row>
    <row r="49" spans="1:12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</row>
    <row r="50" spans="1:12" s="14" customFormat="1" ht="18" customHeight="1">
      <c r="A50" s="29"/>
      <c r="B50" s="12" t="s">
        <v>21</v>
      </c>
      <c r="C50" s="12"/>
      <c r="D50" s="640">
        <v>2926.3382185</v>
      </c>
      <c r="E50" s="640">
        <v>160.35539299999999</v>
      </c>
      <c r="F50" s="640">
        <v>687.82451500000013</v>
      </c>
      <c r="G50" s="640">
        <v>75.677000000000007</v>
      </c>
      <c r="H50" s="640">
        <v>102.54889900000001</v>
      </c>
      <c r="I50" s="640">
        <v>72.992136500000015</v>
      </c>
      <c r="J50" s="640">
        <v>0.619251</v>
      </c>
      <c r="K50" s="640">
        <v>41.320678500000014</v>
      </c>
      <c r="L50" s="636">
        <v>4067.6760915000004</v>
      </c>
    </row>
    <row r="51" spans="1:12" s="14" customFormat="1" ht="18" customHeight="1">
      <c r="A51" s="29"/>
      <c r="B51" s="12" t="s">
        <v>22</v>
      </c>
      <c r="C51" s="12"/>
      <c r="D51" s="640">
        <v>1203.3052069999997</v>
      </c>
      <c r="E51" s="640">
        <v>14.455272000000001</v>
      </c>
      <c r="F51" s="640">
        <v>116.56994099999999</v>
      </c>
      <c r="G51" s="640">
        <v>0.16758400000000001</v>
      </c>
      <c r="H51" s="640">
        <v>0</v>
      </c>
      <c r="I51" s="640">
        <v>65.14868899999999</v>
      </c>
      <c r="J51" s="640">
        <v>0.79033100000000001</v>
      </c>
      <c r="K51" s="640">
        <v>37.044583000000003</v>
      </c>
      <c r="L51" s="636">
        <v>1437.4816069999997</v>
      </c>
    </row>
    <row r="52" spans="1:12" s="14" customFormat="1" ht="18" customHeight="1">
      <c r="A52" s="29"/>
      <c r="B52" s="12" t="s">
        <v>23</v>
      </c>
      <c r="C52" s="12"/>
      <c r="D52" s="640">
        <v>3.413001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3.413001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581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175</v>
      </c>
      <c r="C55" s="438"/>
      <c r="D55" s="637">
        <v>101382.52012799999</v>
      </c>
      <c r="E55" s="637">
        <v>8510.9352720000043</v>
      </c>
      <c r="F55" s="637">
        <v>10026.226363000002</v>
      </c>
      <c r="G55" s="637">
        <v>7156.9722249999913</v>
      </c>
      <c r="H55" s="637">
        <v>5138.2204930000016</v>
      </c>
      <c r="I55" s="637">
        <v>2601.4690622500011</v>
      </c>
      <c r="J55" s="637">
        <v>174.52252250000001</v>
      </c>
      <c r="K55" s="637">
        <v>4123.5972342500008</v>
      </c>
      <c r="L55" s="637">
        <v>139114.46329999997</v>
      </c>
    </row>
    <row r="56" spans="1:12" s="14" customFormat="1" ht="18" customHeight="1">
      <c r="A56" s="29"/>
      <c r="B56" s="12" t="s">
        <v>14</v>
      </c>
      <c r="C56" s="194"/>
      <c r="D56" s="639">
        <v>64176.238443499984</v>
      </c>
      <c r="E56" s="639">
        <v>5721.9152195000024</v>
      </c>
      <c r="F56" s="639">
        <v>5860.6776885000018</v>
      </c>
      <c r="G56" s="639">
        <v>5679.3967794999917</v>
      </c>
      <c r="H56" s="639">
        <v>2578.9890025000004</v>
      </c>
      <c r="I56" s="639">
        <v>1523.2243542500014</v>
      </c>
      <c r="J56" s="639">
        <v>149.71242799999999</v>
      </c>
      <c r="K56" s="639">
        <v>2281.8959277500007</v>
      </c>
      <c r="L56" s="636">
        <v>87972.04984349999</v>
      </c>
    </row>
    <row r="57" spans="1:12" s="14" customFormat="1" ht="18" customHeight="1">
      <c r="A57" s="30"/>
      <c r="B57" s="31" t="s">
        <v>15</v>
      </c>
      <c r="C57" s="194"/>
      <c r="D57" s="636">
        <v>16586.83438800001</v>
      </c>
      <c r="E57" s="636">
        <v>1689.9428520000029</v>
      </c>
      <c r="F57" s="636">
        <v>669.69726700000001</v>
      </c>
      <c r="G57" s="636">
        <v>273.88852400000002</v>
      </c>
      <c r="H57" s="636">
        <v>128.71264399999993</v>
      </c>
      <c r="I57" s="636">
        <v>37.477031749999966</v>
      </c>
      <c r="J57" s="636">
        <v>0</v>
      </c>
      <c r="K57" s="636">
        <v>77.022789250000031</v>
      </c>
      <c r="L57" s="636">
        <v>19463.575496000016</v>
      </c>
    </row>
    <row r="58" spans="1:12" s="14" customFormat="1" ht="18" customHeight="1">
      <c r="A58" s="30"/>
      <c r="B58" s="31" t="s">
        <v>16</v>
      </c>
      <c r="C58" s="194"/>
      <c r="D58" s="636">
        <v>47589.404055499974</v>
      </c>
      <c r="E58" s="636">
        <v>4031.9723674999996</v>
      </c>
      <c r="F58" s="636">
        <v>5190.9804215000022</v>
      </c>
      <c r="G58" s="636">
        <v>5405.5082554999917</v>
      </c>
      <c r="H58" s="636">
        <v>2450.2763585000007</v>
      </c>
      <c r="I58" s="636">
        <v>1485.7473225000015</v>
      </c>
      <c r="J58" s="636">
        <v>149.71242799999999</v>
      </c>
      <c r="K58" s="636">
        <v>2204.8731385000006</v>
      </c>
      <c r="L58" s="636">
        <v>68508.47434749997</v>
      </c>
    </row>
    <row r="59" spans="1:12" s="14" customFormat="1" ht="18" customHeight="1">
      <c r="A59" s="30"/>
      <c r="B59" s="12" t="s">
        <v>173</v>
      </c>
      <c r="C59" s="194"/>
      <c r="D59" s="639">
        <v>25226.790927500013</v>
      </c>
      <c r="E59" s="639">
        <v>2007.0390250000003</v>
      </c>
      <c r="F59" s="639">
        <v>1487.8797174999995</v>
      </c>
      <c r="G59" s="639">
        <v>753.21080999999947</v>
      </c>
      <c r="H59" s="639">
        <v>79.388924000000003</v>
      </c>
      <c r="I59" s="639">
        <v>112.74426200000001</v>
      </c>
      <c r="J59" s="639">
        <v>0.05</v>
      </c>
      <c r="K59" s="639">
        <v>1605.7882100000002</v>
      </c>
      <c r="L59" s="636">
        <v>31272.891876000012</v>
      </c>
    </row>
    <row r="60" spans="1:12" s="14" customFormat="1" ht="18" customHeight="1">
      <c r="A60" s="30"/>
      <c r="B60" s="31" t="s">
        <v>15</v>
      </c>
      <c r="C60" s="194"/>
      <c r="D60" s="636">
        <v>2680.9688985000012</v>
      </c>
      <c r="E60" s="636">
        <v>1819.9476785000002</v>
      </c>
      <c r="F60" s="636">
        <v>443.13024600000011</v>
      </c>
      <c r="G60" s="636">
        <v>105.71619150000001</v>
      </c>
      <c r="H60" s="636">
        <v>37.857394500000005</v>
      </c>
      <c r="I60" s="636">
        <v>61.376137499999984</v>
      </c>
      <c r="J60" s="636">
        <v>0</v>
      </c>
      <c r="K60" s="636">
        <v>53.398793500000004</v>
      </c>
      <c r="L60" s="636">
        <v>5202.3953400000009</v>
      </c>
    </row>
    <row r="61" spans="1:12" s="14" customFormat="1" ht="18" customHeight="1">
      <c r="A61" s="30"/>
      <c r="B61" s="31" t="s">
        <v>16</v>
      </c>
      <c r="C61" s="194"/>
      <c r="D61" s="636">
        <v>22545.822029000014</v>
      </c>
      <c r="E61" s="636">
        <v>187.09134650000004</v>
      </c>
      <c r="F61" s="636">
        <v>1044.7494714999993</v>
      </c>
      <c r="G61" s="636">
        <v>647.49461849999943</v>
      </c>
      <c r="H61" s="636">
        <v>41.531529500000005</v>
      </c>
      <c r="I61" s="636">
        <v>51.368124500000022</v>
      </c>
      <c r="J61" s="636">
        <v>0.05</v>
      </c>
      <c r="K61" s="636">
        <v>1552.3894165000002</v>
      </c>
      <c r="L61" s="636">
        <v>26070.496536000013</v>
      </c>
    </row>
    <row r="62" spans="1:12" s="14" customFormat="1" ht="18" customHeight="1">
      <c r="A62" s="30"/>
      <c r="B62" s="12" t="s">
        <v>17</v>
      </c>
      <c r="C62" s="194"/>
      <c r="D62" s="639">
        <v>6455.6116559999991</v>
      </c>
      <c r="E62" s="639">
        <v>0</v>
      </c>
      <c r="F62" s="639">
        <v>24.167792000000002</v>
      </c>
      <c r="G62" s="639">
        <v>0</v>
      </c>
      <c r="H62" s="639">
        <v>0</v>
      </c>
      <c r="I62" s="639">
        <v>0</v>
      </c>
      <c r="J62" s="639">
        <v>0</v>
      </c>
      <c r="K62" s="639">
        <v>0.386598</v>
      </c>
      <c r="L62" s="636">
        <v>6480.1660459999994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6455.6116559999991</v>
      </c>
      <c r="E64" s="638">
        <v>0</v>
      </c>
      <c r="F64" s="638">
        <v>24.167792000000002</v>
      </c>
      <c r="G64" s="638">
        <v>0</v>
      </c>
      <c r="H64" s="638">
        <v>0</v>
      </c>
      <c r="I64" s="638">
        <v>0</v>
      </c>
      <c r="J64" s="638">
        <v>0</v>
      </c>
      <c r="K64" s="638">
        <v>0.386598</v>
      </c>
      <c r="L64" s="636">
        <v>6480.1660459999994</v>
      </c>
    </row>
    <row r="65" spans="1:17" s="14" customFormat="1" ht="18" customHeight="1">
      <c r="A65" s="29"/>
      <c r="B65" s="12" t="s">
        <v>18</v>
      </c>
      <c r="C65" s="194"/>
      <c r="D65" s="638">
        <v>5523.8791009999923</v>
      </c>
      <c r="E65" s="638">
        <v>781.98102750000146</v>
      </c>
      <c r="F65" s="638">
        <v>2653.5011650000006</v>
      </c>
      <c r="G65" s="638">
        <v>724.36463549999985</v>
      </c>
      <c r="H65" s="638">
        <v>2479.8425665000013</v>
      </c>
      <c r="I65" s="638">
        <v>965.50044599999956</v>
      </c>
      <c r="J65" s="638">
        <v>24.760094500000001</v>
      </c>
      <c r="K65" s="638">
        <v>235.52649850000012</v>
      </c>
      <c r="L65" s="636">
        <v>13389.355534499995</v>
      </c>
    </row>
    <row r="66" spans="1:17" s="14" customFormat="1" ht="18" customHeight="1">
      <c r="A66" s="30"/>
      <c r="B66" s="31" t="s">
        <v>15</v>
      </c>
      <c r="C66" s="194"/>
      <c r="D66" s="638">
        <v>2034.3510409999924</v>
      </c>
      <c r="E66" s="638">
        <v>251.8860000000013</v>
      </c>
      <c r="F66" s="638">
        <v>264.10900849999962</v>
      </c>
      <c r="G66" s="638">
        <v>67.876999999999683</v>
      </c>
      <c r="H66" s="638">
        <v>40.689999999999984</v>
      </c>
      <c r="I66" s="638">
        <v>204.89621699999938</v>
      </c>
      <c r="J66" s="638">
        <v>0</v>
      </c>
      <c r="K66" s="638">
        <v>35.229985500000041</v>
      </c>
      <c r="L66" s="636">
        <v>2899.0392519999923</v>
      </c>
    </row>
    <row r="67" spans="1:17" s="14" customFormat="1" ht="18" customHeight="1">
      <c r="A67" s="30"/>
      <c r="B67" s="31" t="s">
        <v>16</v>
      </c>
      <c r="C67" s="194"/>
      <c r="D67" s="638">
        <v>3489.5280600000001</v>
      </c>
      <c r="E67" s="638">
        <v>530.09502750000013</v>
      </c>
      <c r="F67" s="638">
        <v>2389.392156500001</v>
      </c>
      <c r="G67" s="638">
        <v>656.48763550000012</v>
      </c>
      <c r="H67" s="638">
        <v>2439.1525665000013</v>
      </c>
      <c r="I67" s="638">
        <v>760.60422900000015</v>
      </c>
      <c r="J67" s="638">
        <v>24.760094500000001</v>
      </c>
      <c r="K67" s="638">
        <v>200.29651300000009</v>
      </c>
      <c r="L67" s="636">
        <v>10490.316282500002</v>
      </c>
    </row>
    <row r="68" spans="1:17" s="14" customFormat="1" ht="18" customHeight="1">
      <c r="A68" s="29"/>
      <c r="B68" s="436" t="s">
        <v>176</v>
      </c>
      <c r="C68" s="438"/>
      <c r="D68" s="637">
        <v>1554.8423769999999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1554.8423769999999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1554.8423769999999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1554.8423769999999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102937.36250499998</v>
      </c>
      <c r="E71" s="639">
        <v>8510.9352720000043</v>
      </c>
      <c r="F71" s="639">
        <v>10026.226363000002</v>
      </c>
      <c r="G71" s="639">
        <v>7156.9722249999913</v>
      </c>
      <c r="H71" s="639">
        <v>5138.2204930000016</v>
      </c>
      <c r="I71" s="639">
        <v>2601.4690622500011</v>
      </c>
      <c r="J71" s="639">
        <v>174.52252250000001</v>
      </c>
      <c r="K71" s="639">
        <v>4123.5972342500008</v>
      </c>
      <c r="L71" s="636">
        <v>140669.30567699997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17" t="s">
        <v>299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101343.20616400139</v>
      </c>
      <c r="E73" s="640">
        <v>8432.931947998939</v>
      </c>
      <c r="F73" s="640">
        <v>9809.9363614999875</v>
      </c>
      <c r="G73" s="640">
        <v>6594.0018350000537</v>
      </c>
      <c r="H73" s="640">
        <v>5135.2782910000597</v>
      </c>
      <c r="I73" s="640">
        <v>2587.3791302499876</v>
      </c>
      <c r="J73" s="640">
        <v>153.97318750000008</v>
      </c>
      <c r="K73" s="640">
        <v>3812.2403732500061</v>
      </c>
      <c r="L73" s="636">
        <v>137868.94729050042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1594.1563409999997</v>
      </c>
      <c r="E74" s="640">
        <v>78.003324000000006</v>
      </c>
      <c r="F74" s="640">
        <v>216.29000149999999</v>
      </c>
      <c r="G74" s="640">
        <v>562.97039000000018</v>
      </c>
      <c r="H74" s="640">
        <v>2.942202</v>
      </c>
      <c r="I74" s="640">
        <v>14.089932000000001</v>
      </c>
      <c r="J74" s="640">
        <v>20.549335000000003</v>
      </c>
      <c r="K74" s="640">
        <v>274.10686100000004</v>
      </c>
      <c r="L74" s="636">
        <v>2763.1083865000005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37.25</v>
      </c>
      <c r="L75" s="646">
        <v>37.25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575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7">
        <v>39337.364062499997</v>
      </c>
      <c r="B2" s="838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1021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588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578</v>
      </c>
      <c r="K10" s="63" t="s">
        <v>12</v>
      </c>
      <c r="L10" s="65" t="s">
        <v>589</v>
      </c>
      <c r="M10" s="65" t="s">
        <v>590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265</v>
      </c>
      <c r="E11" s="601" t="s">
        <v>272</v>
      </c>
      <c r="F11" s="601" t="s">
        <v>271</v>
      </c>
      <c r="G11" s="601" t="s">
        <v>259</v>
      </c>
      <c r="H11" s="601" t="s">
        <v>258</v>
      </c>
      <c r="I11" s="602" t="s">
        <v>270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591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175</v>
      </c>
      <c r="C13" s="438"/>
      <c r="D13" s="637">
        <v>2240.6287164346222</v>
      </c>
      <c r="E13" s="637">
        <v>1657.3115698308238</v>
      </c>
      <c r="F13" s="637">
        <v>1152.8180342686501</v>
      </c>
      <c r="G13" s="637">
        <v>346.51391282203639</v>
      </c>
      <c r="H13" s="637">
        <v>499.8471952244127</v>
      </c>
      <c r="I13" s="637">
        <v>67.706086906564778</v>
      </c>
      <c r="J13" s="637">
        <v>249.48214189159182</v>
      </c>
      <c r="K13" s="637">
        <v>6214.3076573787021</v>
      </c>
      <c r="L13" s="637">
        <v>1349.4094041282792</v>
      </c>
      <c r="M13" s="703">
        <v>471255.748479595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1197.1209345738516</v>
      </c>
      <c r="E14" s="639">
        <v>758.53446571448046</v>
      </c>
      <c r="F14" s="639">
        <v>607.54646417246454</v>
      </c>
      <c r="G14" s="639">
        <v>309.44255244703191</v>
      </c>
      <c r="H14" s="639">
        <v>383.41771868540525</v>
      </c>
      <c r="I14" s="639">
        <v>59.067111909854987</v>
      </c>
      <c r="J14" s="639">
        <v>147.05242522459173</v>
      </c>
      <c r="K14" s="639">
        <v>3462.181672727681</v>
      </c>
      <c r="L14" s="637">
        <v>894.14004815494695</v>
      </c>
      <c r="M14" s="639">
        <v>269216.47478336212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431.41911907153337</v>
      </c>
      <c r="E15" s="636">
        <v>90.497487840749116</v>
      </c>
      <c r="F15" s="636">
        <v>153.94273384283053</v>
      </c>
      <c r="G15" s="636">
        <v>0.27357859817290375</v>
      </c>
      <c r="H15" s="636">
        <v>99.195085856175865</v>
      </c>
      <c r="I15" s="636">
        <v>0</v>
      </c>
      <c r="J15" s="636">
        <v>3.2553235760068147E-2</v>
      </c>
      <c r="K15" s="638">
        <v>775.36055844522184</v>
      </c>
      <c r="L15" s="637">
        <v>366.92837635615575</v>
      </c>
      <c r="M15" s="636">
        <v>140367.96662707545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765.70181550231837</v>
      </c>
      <c r="E16" s="636">
        <v>668.0369778737313</v>
      </c>
      <c r="F16" s="636">
        <v>453.603730329634</v>
      </c>
      <c r="G16" s="636">
        <v>309.16897384885903</v>
      </c>
      <c r="H16" s="636">
        <v>284.22263282922938</v>
      </c>
      <c r="I16" s="636">
        <v>59.067111909854987</v>
      </c>
      <c r="J16" s="636">
        <v>147.01987198883165</v>
      </c>
      <c r="K16" s="638">
        <v>2686.8211142824589</v>
      </c>
      <c r="L16" s="637">
        <v>527.21167179879126</v>
      </c>
      <c r="M16" s="636">
        <v>128848.50815628667</v>
      </c>
      <c r="N16" s="26"/>
    </row>
    <row r="17" spans="1:14" s="14" customFormat="1" ht="18" customHeight="1">
      <c r="A17" s="30"/>
      <c r="B17" s="12" t="s">
        <v>173</v>
      </c>
      <c r="C17" s="194"/>
      <c r="D17" s="639">
        <v>486.6960355879732</v>
      </c>
      <c r="E17" s="639">
        <v>734.53174315015133</v>
      </c>
      <c r="F17" s="639">
        <v>234.59376588584658</v>
      </c>
      <c r="G17" s="639">
        <v>26.992571737130991</v>
      </c>
      <c r="H17" s="639">
        <v>79.681289029363114</v>
      </c>
      <c r="I17" s="639">
        <v>4.493217639483289</v>
      </c>
      <c r="J17" s="639">
        <v>35.51399523723407</v>
      </c>
      <c r="K17" s="639">
        <v>1602.5026182671825</v>
      </c>
      <c r="L17" s="637">
        <v>133.9898549724081</v>
      </c>
      <c r="M17" s="639">
        <v>81367.716069981296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47.590208040220922</v>
      </c>
      <c r="E18" s="636">
        <v>3.8168351672428438</v>
      </c>
      <c r="F18" s="636">
        <v>0.15782724080531443</v>
      </c>
      <c r="G18" s="636">
        <v>12.984982990838034</v>
      </c>
      <c r="H18" s="636">
        <v>10.342317718289031</v>
      </c>
      <c r="I18" s="636">
        <v>0</v>
      </c>
      <c r="J18" s="636">
        <v>2.0483153658004301E-2</v>
      </c>
      <c r="K18" s="638">
        <v>74.912654311054155</v>
      </c>
      <c r="L18" s="637">
        <v>21.703640159153395</v>
      </c>
      <c r="M18" s="636">
        <v>18085.469110599515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439.10582754775226</v>
      </c>
      <c r="E19" s="636">
        <v>730.71490798290847</v>
      </c>
      <c r="F19" s="636">
        <v>234.43593864504126</v>
      </c>
      <c r="G19" s="636">
        <v>14.007588746292956</v>
      </c>
      <c r="H19" s="636">
        <v>69.33897131107409</v>
      </c>
      <c r="I19" s="636">
        <v>4.493217639483289</v>
      </c>
      <c r="J19" s="636">
        <v>35.493512083576064</v>
      </c>
      <c r="K19" s="638">
        <v>1527.5899639561283</v>
      </c>
      <c r="L19" s="637">
        <v>112.2862148132547</v>
      </c>
      <c r="M19" s="636">
        <v>63282.24695938178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12.506970942071945</v>
      </c>
      <c r="E20" s="639">
        <v>18.759995651777572</v>
      </c>
      <c r="F20" s="639">
        <v>4.2986297049028184E-2</v>
      </c>
      <c r="G20" s="639">
        <v>0</v>
      </c>
      <c r="H20" s="639">
        <v>0</v>
      </c>
      <c r="I20" s="639">
        <v>0</v>
      </c>
      <c r="J20" s="639">
        <v>1.2718519590836114E-2</v>
      </c>
      <c r="K20" s="639">
        <v>31.322671410489384</v>
      </c>
      <c r="L20" s="637">
        <v>0</v>
      </c>
      <c r="M20" s="639">
        <v>7869.6976773535616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5.0643686001544293E-3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5.0643686001544293E-3</v>
      </c>
      <c r="L21" s="637">
        <v>0</v>
      </c>
      <c r="M21" s="636">
        <v>1968.7973868067204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12.506970942071945</v>
      </c>
      <c r="E22" s="638">
        <v>18.754931283177417</v>
      </c>
      <c r="F22" s="638">
        <v>4.2986297049028184E-2</v>
      </c>
      <c r="G22" s="638">
        <v>0</v>
      </c>
      <c r="H22" s="638">
        <v>0</v>
      </c>
      <c r="I22" s="638">
        <v>0</v>
      </c>
      <c r="J22" s="638">
        <v>1.2718519590836114E-2</v>
      </c>
      <c r="K22" s="638">
        <v>31.317607041889229</v>
      </c>
      <c r="L22" s="637">
        <v>0</v>
      </c>
      <c r="M22" s="636">
        <v>5900.9002905468415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544.30477533072531</v>
      </c>
      <c r="E23" s="638">
        <v>145.48536531441448</v>
      </c>
      <c r="F23" s="638">
        <v>310.63481791329002</v>
      </c>
      <c r="G23" s="638">
        <v>10.078788637873483</v>
      </c>
      <c r="H23" s="638">
        <v>36.74818750964431</v>
      </c>
      <c r="I23" s="638">
        <v>4.1457573572265041</v>
      </c>
      <c r="J23" s="638">
        <v>66.903002910175189</v>
      </c>
      <c r="K23" s="638">
        <v>1118.3006949733494</v>
      </c>
      <c r="L23" s="637">
        <v>321.27950100092437</v>
      </c>
      <c r="M23" s="639">
        <v>112801.85994889805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375.96913333859993</v>
      </c>
      <c r="E24" s="638">
        <v>86.355557919710108</v>
      </c>
      <c r="F24" s="638">
        <v>110.84979927006299</v>
      </c>
      <c r="G24" s="638">
        <v>10.078788637873483</v>
      </c>
      <c r="H24" s="638">
        <v>36.746888541993719</v>
      </c>
      <c r="I24" s="638">
        <v>4.1457573572265041</v>
      </c>
      <c r="J24" s="638">
        <v>66.779969242442561</v>
      </c>
      <c r="K24" s="638">
        <v>690.9258943079094</v>
      </c>
      <c r="L24" s="637">
        <v>311.00291283592571</v>
      </c>
      <c r="M24" s="636">
        <v>67136.174212364916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168.33564199212543</v>
      </c>
      <c r="E25" s="638">
        <v>59.129807394704372</v>
      </c>
      <c r="F25" s="638">
        <v>199.78501864322703</v>
      </c>
      <c r="G25" s="638">
        <v>0</v>
      </c>
      <c r="H25" s="638">
        <v>1.29896765059262E-3</v>
      </c>
      <c r="I25" s="638">
        <v>0</v>
      </c>
      <c r="J25" s="638">
        <v>0.12303366773263258</v>
      </c>
      <c r="K25" s="638">
        <v>427.37480066544003</v>
      </c>
      <c r="L25" s="637">
        <v>10.276588164998628</v>
      </c>
      <c r="M25" s="636">
        <v>45665.685736533145</v>
      </c>
      <c r="N25" s="26"/>
    </row>
    <row r="26" spans="1:14" s="14" customFormat="1" ht="18" customHeight="1">
      <c r="A26" s="29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134453.32950112622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134453.1656228897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0.16387823651300087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2240.6287164346222</v>
      </c>
      <c r="E29" s="639">
        <v>1657.3115698308238</v>
      </c>
      <c r="F29" s="639">
        <v>1152.8180342686501</v>
      </c>
      <c r="G29" s="639">
        <v>346.51391282203639</v>
      </c>
      <c r="H29" s="639">
        <v>499.8471952244127</v>
      </c>
      <c r="I29" s="639">
        <v>67.706086906564778</v>
      </c>
      <c r="J29" s="639">
        <v>249.48214189159182</v>
      </c>
      <c r="K29" s="639">
        <v>6214.3076573787021</v>
      </c>
      <c r="L29" s="637">
        <v>1349.4094041282792</v>
      </c>
      <c r="M29" s="639">
        <v>605709.07798072125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592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175</v>
      </c>
      <c r="C32" s="438"/>
      <c r="D32" s="637">
        <v>96.698918601613713</v>
      </c>
      <c r="E32" s="637">
        <v>14.028947142822007</v>
      </c>
      <c r="F32" s="637">
        <v>191.43961561405885</v>
      </c>
      <c r="G32" s="637">
        <v>7.7745891089727154E-2</v>
      </c>
      <c r="H32" s="637">
        <v>29.923667277361044</v>
      </c>
      <c r="I32" s="637">
        <v>16.170870325688341</v>
      </c>
      <c r="J32" s="637">
        <v>182.3546151330313</v>
      </c>
      <c r="K32" s="637">
        <v>530.69437998566491</v>
      </c>
      <c r="L32" s="637">
        <v>118.68002499216546</v>
      </c>
      <c r="M32" s="636">
        <v>14728.524746364088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68.391191361620542</v>
      </c>
      <c r="E33" s="639">
        <v>10.948153741020567</v>
      </c>
      <c r="F33" s="639">
        <v>145.44021378379972</v>
      </c>
      <c r="G33" s="639">
        <v>0</v>
      </c>
      <c r="H33" s="639">
        <v>27.9296907809141</v>
      </c>
      <c r="I33" s="639">
        <v>15.592330936239142</v>
      </c>
      <c r="J33" s="639">
        <v>180.39533966969776</v>
      </c>
      <c r="K33" s="639">
        <v>448.69692027329182</v>
      </c>
      <c r="L33" s="637">
        <v>91.745691267017975</v>
      </c>
      <c r="M33" s="639">
        <v>4094.4741340536657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27.799356797121231</v>
      </c>
      <c r="E34" s="636">
        <v>3.2264392961474879</v>
      </c>
      <c r="F34" s="636">
        <v>72.50172215849274</v>
      </c>
      <c r="G34" s="636">
        <v>0</v>
      </c>
      <c r="H34" s="636">
        <v>1.6114341461349024</v>
      </c>
      <c r="I34" s="636">
        <v>0</v>
      </c>
      <c r="J34" s="636">
        <v>0</v>
      </c>
      <c r="K34" s="638">
        <v>105.13895239789635</v>
      </c>
      <c r="L34" s="637">
        <v>58.036498223285577</v>
      </c>
      <c r="M34" s="636">
        <v>624.64372015639196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40.591834564499315</v>
      </c>
      <c r="E35" s="636">
        <v>7.7217144448730792</v>
      </c>
      <c r="F35" s="636">
        <v>72.938491625306995</v>
      </c>
      <c r="G35" s="636">
        <v>0</v>
      </c>
      <c r="H35" s="636">
        <v>26.318256634779196</v>
      </c>
      <c r="I35" s="636">
        <v>15.592330936239142</v>
      </c>
      <c r="J35" s="636">
        <v>180.39533966969776</v>
      </c>
      <c r="K35" s="638">
        <v>343.55796787539549</v>
      </c>
      <c r="L35" s="637">
        <v>33.709193043732398</v>
      </c>
      <c r="M35" s="636">
        <v>3469.8304138972735</v>
      </c>
      <c r="N35" s="26"/>
    </row>
    <row r="36" spans="1:18" s="14" customFormat="1" ht="18" customHeight="1">
      <c r="A36" s="30"/>
      <c r="B36" s="12" t="s">
        <v>173</v>
      </c>
      <c r="C36" s="194"/>
      <c r="D36" s="639">
        <v>18.558477142167892</v>
      </c>
      <c r="E36" s="639">
        <v>2.6228613486646064</v>
      </c>
      <c r="F36" s="639">
        <v>19.668825875241769</v>
      </c>
      <c r="G36" s="639">
        <v>0</v>
      </c>
      <c r="H36" s="639">
        <v>0.26320151828091726</v>
      </c>
      <c r="I36" s="639">
        <v>0</v>
      </c>
      <c r="J36" s="639">
        <v>1.9592754633335463</v>
      </c>
      <c r="K36" s="639">
        <v>43.072641347688737</v>
      </c>
      <c r="L36" s="637">
        <v>19.619659926390067</v>
      </c>
      <c r="M36" s="639">
        <v>4305.2547627220811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1.818908005109575E-3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1.818908005109575E-3</v>
      </c>
      <c r="L37" s="637">
        <v>1.4502190982451637</v>
      </c>
      <c r="M37" s="636">
        <v>620.68254551647738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18.556658234162782</v>
      </c>
      <c r="E38" s="636">
        <v>2.6228613486646064</v>
      </c>
      <c r="F38" s="636">
        <v>19.668825875241769</v>
      </c>
      <c r="G38" s="636">
        <v>0</v>
      </c>
      <c r="H38" s="636">
        <v>0.26320151828091726</v>
      </c>
      <c r="I38" s="636">
        <v>0</v>
      </c>
      <c r="J38" s="636">
        <v>1.9592754633335463</v>
      </c>
      <c r="K38" s="638">
        <v>43.070822439683624</v>
      </c>
      <c r="L38" s="637">
        <v>18.169440828144904</v>
      </c>
      <c r="M38" s="636">
        <v>3684.5722172056039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7">
        <v>0</v>
      </c>
      <c r="M39" s="639">
        <v>29.850333674599877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5.7745006745998753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7">
        <v>0</v>
      </c>
      <c r="M41" s="636">
        <v>24.075833000000003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9.7492500978252838</v>
      </c>
      <c r="E42" s="638">
        <v>0.45793205313683277</v>
      </c>
      <c r="F42" s="638">
        <v>26.330575955017355</v>
      </c>
      <c r="G42" s="638">
        <v>7.7745891089727154E-2</v>
      </c>
      <c r="H42" s="638">
        <v>1.7307749781660275</v>
      </c>
      <c r="I42" s="638">
        <v>0.57853938944920058</v>
      </c>
      <c r="J42" s="638">
        <v>0</v>
      </c>
      <c r="K42" s="638">
        <v>38.924818364684427</v>
      </c>
      <c r="L42" s="637">
        <v>7.3146737987574149</v>
      </c>
      <c r="M42" s="639">
        <v>6298.9455159137415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8.788934431284039</v>
      </c>
      <c r="E43" s="638">
        <v>0.45793205313683277</v>
      </c>
      <c r="F43" s="638">
        <v>22.455789057057192</v>
      </c>
      <c r="G43" s="638">
        <v>7.7745891089727154E-2</v>
      </c>
      <c r="H43" s="638">
        <v>1.7307749781660275</v>
      </c>
      <c r="I43" s="638">
        <v>0</v>
      </c>
      <c r="J43" s="638">
        <v>0</v>
      </c>
      <c r="K43" s="638">
        <v>33.511176410733817</v>
      </c>
      <c r="L43" s="637">
        <v>7.3146737987574149</v>
      </c>
      <c r="M43" s="636">
        <v>5322.3722360377869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0.96031566654124501</v>
      </c>
      <c r="E44" s="638">
        <v>0</v>
      </c>
      <c r="F44" s="638">
        <v>3.8747868979601625</v>
      </c>
      <c r="G44" s="638">
        <v>0</v>
      </c>
      <c r="H44" s="638">
        <v>0</v>
      </c>
      <c r="I44" s="638">
        <v>0.57853938944920058</v>
      </c>
      <c r="J44" s="638">
        <v>0</v>
      </c>
      <c r="K44" s="638">
        <v>5.4136419539506075</v>
      </c>
      <c r="L44" s="637">
        <v>0</v>
      </c>
      <c r="M44" s="636">
        <v>976.57327987595454</v>
      </c>
      <c r="N44" s="26"/>
    </row>
    <row r="45" spans="1:18" s="14" customFormat="1" ht="18" customHeight="1">
      <c r="A45" s="29"/>
      <c r="B45" s="436" t="s">
        <v>176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4154.0106402860038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2890.1620202860036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1263.8486200000002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96.698918601613713</v>
      </c>
      <c r="E48" s="639">
        <v>14.028947142822007</v>
      </c>
      <c r="F48" s="639">
        <v>191.43961561405885</v>
      </c>
      <c r="G48" s="639">
        <v>7.7745891089727154E-2</v>
      </c>
      <c r="H48" s="639">
        <v>29.923667277361044</v>
      </c>
      <c r="I48" s="639">
        <v>16.170870325688341</v>
      </c>
      <c r="J48" s="639">
        <v>182.3546151330313</v>
      </c>
      <c r="K48" s="639">
        <v>530.69437998566491</v>
      </c>
      <c r="L48" s="637">
        <v>118.68002499216546</v>
      </c>
      <c r="M48" s="639">
        <v>18882.535386650092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6" t="s">
        <v>299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96.698918601613727</v>
      </c>
      <c r="E50" s="640">
        <v>14.028947142822005</v>
      </c>
      <c r="F50" s="640">
        <v>147.06175695807914</v>
      </c>
      <c r="G50" s="640">
        <v>7.7745891089727154E-2</v>
      </c>
      <c r="H50" s="640">
        <v>29.923667277361037</v>
      </c>
      <c r="I50" s="640">
        <v>1.9438072188644802</v>
      </c>
      <c r="J50" s="640">
        <v>60.073133207715102</v>
      </c>
      <c r="K50" s="638">
        <v>349.80797629754522</v>
      </c>
      <c r="L50" s="637">
        <v>118.68002499216546</v>
      </c>
      <c r="M50" s="636">
        <v>7036.1526149036681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44.377858655979651</v>
      </c>
      <c r="G51" s="640">
        <v>0</v>
      </c>
      <c r="H51" s="640">
        <v>0</v>
      </c>
      <c r="I51" s="640">
        <v>14.227063106823863</v>
      </c>
      <c r="J51" s="640">
        <v>109.92060749358149</v>
      </c>
      <c r="K51" s="638">
        <v>168.525529256385</v>
      </c>
      <c r="L51" s="637">
        <v>0</v>
      </c>
      <c r="M51" s="636">
        <v>11446.574419713352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12.3608744317347</v>
      </c>
      <c r="K52" s="638">
        <v>12.3608744317347</v>
      </c>
      <c r="L52" s="637">
        <v>0</v>
      </c>
      <c r="M52" s="636">
        <v>399.80835203307578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593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175</v>
      </c>
      <c r="C55" s="438"/>
      <c r="D55" s="637">
        <v>398.21308540601092</v>
      </c>
      <c r="E55" s="637">
        <v>2608.662206296749</v>
      </c>
      <c r="F55" s="637">
        <v>682.85108809023427</v>
      </c>
      <c r="G55" s="637">
        <v>33.832921153764559</v>
      </c>
      <c r="H55" s="637">
        <v>46.565083124193002</v>
      </c>
      <c r="I55" s="637">
        <v>2.3308586969739005</v>
      </c>
      <c r="J55" s="637">
        <v>102.36329371131603</v>
      </c>
      <c r="K55" s="637">
        <v>3874.8185364792416</v>
      </c>
      <c r="L55" s="637">
        <v>587.73209063794764</v>
      </c>
      <c r="M55" s="636">
        <v>666372.18492159317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57.435264287048582</v>
      </c>
      <c r="E56" s="639">
        <v>2416.373343708533</v>
      </c>
      <c r="F56" s="639">
        <v>461.54635706496646</v>
      </c>
      <c r="G56" s="639">
        <v>19.046718573246242</v>
      </c>
      <c r="H56" s="639">
        <v>3.0348374009425987</v>
      </c>
      <c r="I56" s="639">
        <v>1.5558878426117895</v>
      </c>
      <c r="J56" s="639">
        <v>64.221230520247801</v>
      </c>
      <c r="K56" s="638">
        <v>3023.2136393975966</v>
      </c>
      <c r="L56" s="637">
        <v>213.27364352405874</v>
      </c>
      <c r="M56" s="639">
        <v>470126.15085962089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21.234916085506828</v>
      </c>
      <c r="E57" s="636">
        <v>20.820658062051148</v>
      </c>
      <c r="F57" s="636">
        <v>1.0438388177232998</v>
      </c>
      <c r="G57" s="636">
        <v>1.9409409301247592E-2</v>
      </c>
      <c r="H57" s="636">
        <v>2.4356581851153991</v>
      </c>
      <c r="I57" s="636">
        <v>0</v>
      </c>
      <c r="J57" s="636">
        <v>0</v>
      </c>
      <c r="K57" s="638">
        <v>45.554480559697922</v>
      </c>
      <c r="L57" s="637">
        <v>70.818174589783368</v>
      </c>
      <c r="M57" s="636">
        <v>188992.09631046324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36.200348201541757</v>
      </c>
      <c r="E58" s="636">
        <v>2395.5526856464817</v>
      </c>
      <c r="F58" s="636">
        <v>460.50251824724313</v>
      </c>
      <c r="G58" s="636">
        <v>19.027309163944995</v>
      </c>
      <c r="H58" s="636">
        <v>0.59917921582719968</v>
      </c>
      <c r="I58" s="636">
        <v>1.5558878426117895</v>
      </c>
      <c r="J58" s="636">
        <v>64.221230520247801</v>
      </c>
      <c r="K58" s="638">
        <v>2977.6591588378983</v>
      </c>
      <c r="L58" s="637">
        <v>142.45546893427536</v>
      </c>
      <c r="M58" s="636">
        <v>281134.05454915768</v>
      </c>
      <c r="N58" s="26"/>
    </row>
    <row r="59" spans="1:16" s="14" customFormat="1" ht="18" customHeight="1">
      <c r="A59" s="30"/>
      <c r="B59" s="12" t="s">
        <v>173</v>
      </c>
      <c r="C59" s="194"/>
      <c r="D59" s="639">
        <v>45.849346918998179</v>
      </c>
      <c r="E59" s="639">
        <v>78.826444306074052</v>
      </c>
      <c r="F59" s="639">
        <v>155.01482536034024</v>
      </c>
      <c r="G59" s="639">
        <v>4.7961681506137719</v>
      </c>
      <c r="H59" s="639">
        <v>28.338441590080514</v>
      </c>
      <c r="I59" s="639">
        <v>0</v>
      </c>
      <c r="J59" s="639">
        <v>22.73125462573293</v>
      </c>
      <c r="K59" s="638">
        <v>335.55648095183972</v>
      </c>
      <c r="L59" s="637">
        <v>103.95161310828121</v>
      </c>
      <c r="M59" s="639">
        <v>130012.5952599391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6.1221455076404192</v>
      </c>
      <c r="E60" s="636">
        <v>26.114930930179778</v>
      </c>
      <c r="F60" s="636">
        <v>4.0124447737601097</v>
      </c>
      <c r="G60" s="636">
        <v>2.5973084914476079</v>
      </c>
      <c r="H60" s="636">
        <v>0</v>
      </c>
      <c r="I60" s="636">
        <v>0</v>
      </c>
      <c r="J60" s="636">
        <v>0</v>
      </c>
      <c r="K60" s="638">
        <v>38.846829703027915</v>
      </c>
      <c r="L60" s="637">
        <v>0</v>
      </c>
      <c r="M60" s="636">
        <v>35541.395340471281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39.727201411357761</v>
      </c>
      <c r="E61" s="636">
        <v>52.711513375894278</v>
      </c>
      <c r="F61" s="636">
        <v>151.00238058658013</v>
      </c>
      <c r="G61" s="636">
        <v>2.198859659166164</v>
      </c>
      <c r="H61" s="636">
        <v>28.338441590080514</v>
      </c>
      <c r="I61" s="636">
        <v>0</v>
      </c>
      <c r="J61" s="636">
        <v>22.73125462573293</v>
      </c>
      <c r="K61" s="638">
        <v>296.70965124881184</v>
      </c>
      <c r="L61" s="637">
        <v>103.95161310828121</v>
      </c>
      <c r="M61" s="636">
        <v>94471.199919467821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8">
        <v>0</v>
      </c>
      <c r="L62" s="637">
        <v>0</v>
      </c>
      <c r="M62" s="639">
        <v>21801.46680922775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2870.648319883112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7">
        <v>0</v>
      </c>
      <c r="M64" s="636">
        <v>18930.818489344638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294.92847419996417</v>
      </c>
      <c r="E65" s="638">
        <v>113.46241828214225</v>
      </c>
      <c r="F65" s="638">
        <v>66.28990566492763</v>
      </c>
      <c r="G65" s="638">
        <v>9.9900344299045436</v>
      </c>
      <c r="H65" s="638">
        <v>15.191804133169891</v>
      </c>
      <c r="I65" s="638">
        <v>0.77497085436211099</v>
      </c>
      <c r="J65" s="638">
        <v>15.410808565335298</v>
      </c>
      <c r="K65" s="638">
        <v>516.0484161298059</v>
      </c>
      <c r="L65" s="637">
        <v>270.50683400560769</v>
      </c>
      <c r="M65" s="639">
        <v>44431.971992805331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276.22254312563712</v>
      </c>
      <c r="E66" s="638">
        <v>113.46241828214225</v>
      </c>
      <c r="F66" s="638">
        <v>66.28990566492763</v>
      </c>
      <c r="G66" s="638">
        <v>9.9900344299045436</v>
      </c>
      <c r="H66" s="638">
        <v>15.191804133169891</v>
      </c>
      <c r="I66" s="638">
        <v>0.77497085436211099</v>
      </c>
      <c r="J66" s="638">
        <v>15.410808565335298</v>
      </c>
      <c r="K66" s="638">
        <v>497.34248505547885</v>
      </c>
      <c r="L66" s="637">
        <v>270.50683400560769</v>
      </c>
      <c r="M66" s="636">
        <v>5839.3375940261703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18.70593107432703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18.70593107432703</v>
      </c>
      <c r="L67" s="637">
        <v>0</v>
      </c>
      <c r="M67" s="636">
        <v>38592.634398779162</v>
      </c>
      <c r="N67" s="26"/>
      <c r="P67" s="44"/>
    </row>
    <row r="68" spans="1:18" s="14" customFormat="1" ht="18" customHeight="1">
      <c r="A68" s="29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252281.25227200001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252281.25227200001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398.21308540601092</v>
      </c>
      <c r="E71" s="639">
        <v>2608.662206296749</v>
      </c>
      <c r="F71" s="639">
        <v>682.85108809023427</v>
      </c>
      <c r="G71" s="639">
        <v>33.832921153764559</v>
      </c>
      <c r="H71" s="639">
        <v>46.565083124193002</v>
      </c>
      <c r="I71" s="639">
        <v>2.3308586969739005</v>
      </c>
      <c r="J71" s="639">
        <v>102.36329371131603</v>
      </c>
      <c r="K71" s="639">
        <v>3874.8185364792416</v>
      </c>
      <c r="L71" s="637">
        <v>587.73209063794764</v>
      </c>
      <c r="M71" s="639">
        <v>918653.43719359324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6" t="s">
        <v>299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398.21308540601183</v>
      </c>
      <c r="E73" s="640">
        <v>2414.3083036231101</v>
      </c>
      <c r="F73" s="640">
        <v>650.32208354018064</v>
      </c>
      <c r="G73" s="640">
        <v>33.83292115376458</v>
      </c>
      <c r="H73" s="640">
        <v>46.565083124193016</v>
      </c>
      <c r="I73" s="640">
        <v>2.3308586969739005</v>
      </c>
      <c r="J73" s="640">
        <v>85.932912155390696</v>
      </c>
      <c r="K73" s="636">
        <v>3631.5052476996248</v>
      </c>
      <c r="L73" s="637">
        <v>587.73209063794775</v>
      </c>
      <c r="M73" s="636">
        <v>901035.43977893703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194.3539026736361</v>
      </c>
      <c r="F74" s="640">
        <v>32.52900455005377</v>
      </c>
      <c r="G74" s="640">
        <v>0</v>
      </c>
      <c r="H74" s="640">
        <v>0</v>
      </c>
      <c r="I74" s="640">
        <v>0</v>
      </c>
      <c r="J74" s="640">
        <v>16.4303815559255</v>
      </c>
      <c r="K74" s="636">
        <v>243.31328877961536</v>
      </c>
      <c r="L74" s="637">
        <v>0</v>
      </c>
      <c r="M74" s="636">
        <v>17210.689938120373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6">
        <v>0</v>
      </c>
      <c r="M75" s="646">
        <v>407.30747653518011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609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582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583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584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585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586</v>
      </c>
    </row>
    <row r="83" spans="1:18" ht="18">
      <c r="A83" s="57" t="s">
        <v>587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7">
        <v>39337.350324074076</v>
      </c>
      <c r="B2" s="838"/>
      <c r="C2" s="838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0"/>
      <c r="C3" s="841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39"/>
      <c r="C4" s="839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39"/>
      <c r="C5" s="839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1021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7" t="s">
        <v>60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283</v>
      </c>
      <c r="E11" s="605" t="s">
        <v>258</v>
      </c>
      <c r="F11" s="605" t="s">
        <v>281</v>
      </c>
      <c r="G11" s="605" t="s">
        <v>284</v>
      </c>
      <c r="H11" s="605" t="s">
        <v>285</v>
      </c>
      <c r="I11" s="605" t="s">
        <v>259</v>
      </c>
      <c r="J11" s="605" t="s">
        <v>271</v>
      </c>
      <c r="K11" s="605" t="s">
        <v>286</v>
      </c>
      <c r="L11" s="605" t="s">
        <v>260</v>
      </c>
      <c r="M11" s="605" t="s">
        <v>287</v>
      </c>
      <c r="N11" s="605" t="s">
        <v>261</v>
      </c>
      <c r="O11" s="605" t="s">
        <v>262</v>
      </c>
      <c r="P11" s="605" t="s">
        <v>288</v>
      </c>
      <c r="Q11" s="605" t="s">
        <v>272</v>
      </c>
      <c r="R11" s="605" t="s">
        <v>263</v>
      </c>
      <c r="S11" s="605" t="s">
        <v>264</v>
      </c>
      <c r="T11" s="605" t="s">
        <v>289</v>
      </c>
      <c r="U11" s="605" t="s">
        <v>282</v>
      </c>
      <c r="V11" s="605" t="s">
        <v>278</v>
      </c>
      <c r="W11" s="605" t="s">
        <v>265</v>
      </c>
      <c r="X11" s="605" t="s">
        <v>290</v>
      </c>
      <c r="Y11" s="605" t="s">
        <v>269</v>
      </c>
      <c r="Z11" s="605" t="s">
        <v>266</v>
      </c>
      <c r="AA11" s="606" t="s">
        <v>291</v>
      </c>
      <c r="AB11" s="606" t="s">
        <v>292</v>
      </c>
      <c r="AC11" s="607" t="s">
        <v>268</v>
      </c>
      <c r="AD11" s="606" t="s">
        <v>267</v>
      </c>
      <c r="AE11" s="606" t="s">
        <v>293</v>
      </c>
      <c r="AF11" s="606" t="s">
        <v>294</v>
      </c>
      <c r="AG11" s="606" t="s">
        <v>275</v>
      </c>
      <c r="AH11" s="606" t="s">
        <v>298</v>
      </c>
      <c r="AI11" s="606"/>
      <c r="AJ11" s="606" t="s">
        <v>296</v>
      </c>
      <c r="AK11" s="606" t="s">
        <v>270</v>
      </c>
      <c r="AL11" s="606" t="s">
        <v>276</v>
      </c>
      <c r="AM11" s="606" t="s">
        <v>295</v>
      </c>
      <c r="AN11" s="606" t="s">
        <v>279</v>
      </c>
      <c r="AO11" s="606" t="s">
        <v>280</v>
      </c>
      <c r="AP11" s="606" t="s">
        <v>297</v>
      </c>
      <c r="AQ11" s="606" t="s">
        <v>277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175</v>
      </c>
      <c r="C13" s="438"/>
      <c r="D13" s="637">
        <v>0</v>
      </c>
      <c r="E13" s="637">
        <v>485.41465062057893</v>
      </c>
      <c r="F13" s="637">
        <v>0.13915845829608331</v>
      </c>
      <c r="G13" s="637">
        <v>0</v>
      </c>
      <c r="H13" s="637">
        <v>2.6567999999999998E-2</v>
      </c>
      <c r="I13" s="637">
        <v>130.55892871553297</v>
      </c>
      <c r="J13" s="637">
        <v>160.11906178443897</v>
      </c>
      <c r="K13" s="637">
        <v>0</v>
      </c>
      <c r="L13" s="637">
        <v>154.48304608811878</v>
      </c>
      <c r="M13" s="637">
        <v>0</v>
      </c>
      <c r="N13" s="637">
        <v>77.447856002977616</v>
      </c>
      <c r="O13" s="637">
        <v>10.192027958773803</v>
      </c>
      <c r="P13" s="637">
        <v>0</v>
      </c>
      <c r="Q13" s="637">
        <v>863.95754705187346</v>
      </c>
      <c r="R13" s="637">
        <v>26.278324209611505</v>
      </c>
      <c r="S13" s="637">
        <v>1.416996171648031</v>
      </c>
      <c r="T13" s="637">
        <v>0</v>
      </c>
      <c r="U13" s="637">
        <v>1.9501999999999999E-2</v>
      </c>
      <c r="V13" s="637">
        <v>1.308818</v>
      </c>
      <c r="W13" s="637">
        <v>998.26330724928221</v>
      </c>
      <c r="X13" s="637">
        <v>0.70137537185617105</v>
      </c>
      <c r="Y13" s="637">
        <v>0</v>
      </c>
      <c r="Z13" s="637">
        <v>12.912775889112169</v>
      </c>
      <c r="AA13" s="637">
        <v>0</v>
      </c>
      <c r="AB13" s="637">
        <v>0</v>
      </c>
      <c r="AC13" s="637">
        <v>110.1882365142836</v>
      </c>
      <c r="AD13" s="637">
        <v>221.05395372888813</v>
      </c>
      <c r="AE13" s="637">
        <v>0</v>
      </c>
      <c r="AF13" s="637">
        <v>0</v>
      </c>
      <c r="AG13" s="637">
        <v>120.20248501675215</v>
      </c>
      <c r="AH13" s="637">
        <v>0</v>
      </c>
      <c r="AI13" s="637">
        <v>0</v>
      </c>
      <c r="AJ13" s="637">
        <v>0</v>
      </c>
      <c r="AK13" s="637">
        <v>22.757364813570245</v>
      </c>
      <c r="AL13" s="637">
        <v>37.794967155480919</v>
      </c>
      <c r="AM13" s="637">
        <v>0</v>
      </c>
      <c r="AN13" s="637">
        <v>8.1270000000000009E-2</v>
      </c>
      <c r="AO13" s="637">
        <v>10.034054615876535</v>
      </c>
      <c r="AP13" s="637">
        <v>0</v>
      </c>
      <c r="AQ13" s="637">
        <v>44.832335598319808</v>
      </c>
      <c r="AR13" s="637">
        <v>1333.7669539614988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389.46937227086414</v>
      </c>
      <c r="F14" s="639">
        <v>6.6599999999999993E-2</v>
      </c>
      <c r="G14" s="639">
        <v>0</v>
      </c>
      <c r="H14" s="639">
        <v>0</v>
      </c>
      <c r="I14" s="639">
        <v>67.91739716247946</v>
      </c>
      <c r="J14" s="639">
        <v>69.504929318124539</v>
      </c>
      <c r="K14" s="639">
        <v>0</v>
      </c>
      <c r="L14" s="639">
        <v>87.752718287322608</v>
      </c>
      <c r="M14" s="639">
        <v>0</v>
      </c>
      <c r="N14" s="639">
        <v>35.681378394014594</v>
      </c>
      <c r="O14" s="639">
        <v>6.0494342354090698</v>
      </c>
      <c r="P14" s="639">
        <v>0</v>
      </c>
      <c r="Q14" s="639">
        <v>521.45342426152706</v>
      </c>
      <c r="R14" s="639">
        <v>13.202274000000001</v>
      </c>
      <c r="S14" s="639">
        <v>0.80882140869480557</v>
      </c>
      <c r="T14" s="639">
        <v>0</v>
      </c>
      <c r="U14" s="639">
        <v>0</v>
      </c>
      <c r="V14" s="639">
        <v>1.184911</v>
      </c>
      <c r="W14" s="639">
        <v>700.14486177798028</v>
      </c>
      <c r="X14" s="639">
        <v>0.36910599999999999</v>
      </c>
      <c r="Y14" s="639">
        <v>0</v>
      </c>
      <c r="Z14" s="639">
        <v>7.7962572068050271</v>
      </c>
      <c r="AA14" s="639">
        <v>0</v>
      </c>
      <c r="AB14" s="639">
        <v>0</v>
      </c>
      <c r="AC14" s="639">
        <v>79.010881210598299</v>
      </c>
      <c r="AD14" s="639">
        <v>81.954147281398662</v>
      </c>
      <c r="AE14" s="639">
        <v>0</v>
      </c>
      <c r="AF14" s="639">
        <v>0</v>
      </c>
      <c r="AG14" s="639">
        <v>97.099690297584175</v>
      </c>
      <c r="AH14" s="639">
        <v>0</v>
      </c>
      <c r="AI14" s="639">
        <v>0</v>
      </c>
      <c r="AJ14" s="639">
        <v>0</v>
      </c>
      <c r="AK14" s="639">
        <v>18.803382660878356</v>
      </c>
      <c r="AL14" s="639">
        <v>6.903022</v>
      </c>
      <c r="AM14" s="639">
        <v>0</v>
      </c>
      <c r="AN14" s="639">
        <v>0</v>
      </c>
      <c r="AO14" s="639">
        <v>8.8613809999999997</v>
      </c>
      <c r="AP14" s="639">
        <v>0</v>
      </c>
      <c r="AQ14" s="639">
        <v>21.731397786850884</v>
      </c>
      <c r="AR14" s="745">
        <v>493.68951917253412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208.63311094966602</v>
      </c>
      <c r="F15" s="636">
        <v>0</v>
      </c>
      <c r="G15" s="636">
        <v>0</v>
      </c>
      <c r="H15" s="636">
        <v>0</v>
      </c>
      <c r="I15" s="636">
        <v>20.562910282381772</v>
      </c>
      <c r="J15" s="636">
        <v>26.398770479139198</v>
      </c>
      <c r="K15" s="636">
        <v>0</v>
      </c>
      <c r="L15" s="636">
        <v>3.7042733027668184</v>
      </c>
      <c r="M15" s="636">
        <v>0</v>
      </c>
      <c r="N15" s="636">
        <v>0</v>
      </c>
      <c r="O15" s="636">
        <v>0</v>
      </c>
      <c r="P15" s="636">
        <v>0</v>
      </c>
      <c r="Q15" s="636">
        <v>156.05580909085262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322.12814092221299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0.71823200000000009</v>
      </c>
      <c r="AD15" s="636">
        <v>15.782891988058687</v>
      </c>
      <c r="AE15" s="636">
        <v>0</v>
      </c>
      <c r="AF15" s="636">
        <v>0</v>
      </c>
      <c r="AG15" s="636">
        <v>0.97004100998171205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5">
        <v>78.01510123464459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180.83626132119812</v>
      </c>
      <c r="F16" s="636">
        <v>6.6599999999999993E-2</v>
      </c>
      <c r="G16" s="636">
        <v>0</v>
      </c>
      <c r="H16" s="636">
        <v>0</v>
      </c>
      <c r="I16" s="636">
        <v>47.354486880097696</v>
      </c>
      <c r="J16" s="636">
        <v>43.106158838985337</v>
      </c>
      <c r="K16" s="636">
        <v>0</v>
      </c>
      <c r="L16" s="636">
        <v>84.048444984555786</v>
      </c>
      <c r="M16" s="636">
        <v>0</v>
      </c>
      <c r="N16" s="636">
        <v>35.681378394014594</v>
      </c>
      <c r="O16" s="636">
        <v>6.0494342354090698</v>
      </c>
      <c r="P16" s="636">
        <v>0</v>
      </c>
      <c r="Q16" s="636">
        <v>365.39761517067444</v>
      </c>
      <c r="R16" s="636">
        <v>13.202274000000001</v>
      </c>
      <c r="S16" s="636">
        <v>0.80882140869480557</v>
      </c>
      <c r="T16" s="636">
        <v>0</v>
      </c>
      <c r="U16" s="636">
        <v>0</v>
      </c>
      <c r="V16" s="636">
        <v>1.184911</v>
      </c>
      <c r="W16" s="636">
        <v>378.01672085576729</v>
      </c>
      <c r="X16" s="636">
        <v>0.36910599999999999</v>
      </c>
      <c r="Y16" s="636">
        <v>0</v>
      </c>
      <c r="Z16" s="636">
        <v>7.7962572068050271</v>
      </c>
      <c r="AA16" s="636">
        <v>0</v>
      </c>
      <c r="AB16" s="636">
        <v>0</v>
      </c>
      <c r="AC16" s="636">
        <v>78.292649210598299</v>
      </c>
      <c r="AD16" s="636">
        <v>66.171255293339982</v>
      </c>
      <c r="AE16" s="636">
        <v>0</v>
      </c>
      <c r="AF16" s="636">
        <v>0</v>
      </c>
      <c r="AG16" s="636">
        <v>96.129649287602462</v>
      </c>
      <c r="AH16" s="636">
        <v>0</v>
      </c>
      <c r="AI16" s="636">
        <v>0</v>
      </c>
      <c r="AJ16" s="636">
        <v>0</v>
      </c>
      <c r="AK16" s="636">
        <v>18.803382660878356</v>
      </c>
      <c r="AL16" s="636">
        <v>6.903022</v>
      </c>
      <c r="AM16" s="636">
        <v>0</v>
      </c>
      <c r="AN16" s="636">
        <v>0</v>
      </c>
      <c r="AO16" s="636">
        <v>8.8613809999999997</v>
      </c>
      <c r="AP16" s="636">
        <v>0</v>
      </c>
      <c r="AQ16" s="636">
        <v>21.731397786850884</v>
      </c>
      <c r="AR16" s="745">
        <v>415.67441793788953</v>
      </c>
      <c r="AS16" s="590"/>
    </row>
    <row r="17" spans="1:50" s="14" customFormat="1" ht="18" customHeight="1">
      <c r="A17" s="76"/>
      <c r="B17" s="12" t="s">
        <v>173</v>
      </c>
      <c r="C17" s="194"/>
      <c r="D17" s="639">
        <v>0</v>
      </c>
      <c r="E17" s="639">
        <v>40.234304444358074</v>
      </c>
      <c r="F17" s="639">
        <v>0</v>
      </c>
      <c r="G17" s="639">
        <v>0</v>
      </c>
      <c r="H17" s="639">
        <v>0</v>
      </c>
      <c r="I17" s="639">
        <v>45.995871601676903</v>
      </c>
      <c r="J17" s="639">
        <v>36.606280059997871</v>
      </c>
      <c r="K17" s="639">
        <v>0</v>
      </c>
      <c r="L17" s="639">
        <v>9.1163569480619273</v>
      </c>
      <c r="M17" s="639">
        <v>0</v>
      </c>
      <c r="N17" s="639">
        <v>3.7107592562096126</v>
      </c>
      <c r="O17" s="639">
        <v>0.45869055010789167</v>
      </c>
      <c r="P17" s="639">
        <v>0</v>
      </c>
      <c r="Q17" s="639">
        <v>112.09527784186255</v>
      </c>
      <c r="R17" s="639">
        <v>4.3021632715498602E-3</v>
      </c>
      <c r="S17" s="639">
        <v>0</v>
      </c>
      <c r="T17" s="639">
        <v>0</v>
      </c>
      <c r="U17" s="639">
        <v>7.9459999999999999E-3</v>
      </c>
      <c r="V17" s="639">
        <v>0</v>
      </c>
      <c r="W17" s="639">
        <v>33.034896207139106</v>
      </c>
      <c r="X17" s="639">
        <v>0</v>
      </c>
      <c r="Y17" s="639">
        <v>0</v>
      </c>
      <c r="Z17" s="639">
        <v>2.5550699677185853</v>
      </c>
      <c r="AA17" s="639">
        <v>0</v>
      </c>
      <c r="AB17" s="639">
        <v>0</v>
      </c>
      <c r="AC17" s="639">
        <v>11.480065178863214</v>
      </c>
      <c r="AD17" s="639">
        <v>77.591690345894719</v>
      </c>
      <c r="AE17" s="639">
        <v>0</v>
      </c>
      <c r="AF17" s="639">
        <v>0</v>
      </c>
      <c r="AG17" s="639">
        <v>4.4842807965986182</v>
      </c>
      <c r="AH17" s="639">
        <v>0</v>
      </c>
      <c r="AI17" s="639">
        <v>0</v>
      </c>
      <c r="AJ17" s="639">
        <v>0</v>
      </c>
      <c r="AK17" s="639">
        <v>0</v>
      </c>
      <c r="AL17" s="639">
        <v>10.683325</v>
      </c>
      <c r="AM17" s="639">
        <v>0</v>
      </c>
      <c r="AN17" s="639">
        <v>8.1270000000000009E-2</v>
      </c>
      <c r="AO17" s="639">
        <v>2.5000000000000001E-2</v>
      </c>
      <c r="AP17" s="639">
        <v>0</v>
      </c>
      <c r="AQ17" s="639">
        <v>13.270178000000001</v>
      </c>
      <c r="AR17" s="745">
        <v>519.17377711764993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21.703640159153398</v>
      </c>
      <c r="F18" s="636">
        <v>0</v>
      </c>
      <c r="G18" s="636">
        <v>0</v>
      </c>
      <c r="H18" s="636">
        <v>0</v>
      </c>
      <c r="I18" s="636">
        <v>8.0689926614933558</v>
      </c>
      <c r="J18" s="636">
        <v>0</v>
      </c>
      <c r="K18" s="636">
        <v>0</v>
      </c>
      <c r="L18" s="636">
        <v>4.8747864017617628</v>
      </c>
      <c r="M18" s="636">
        <v>0</v>
      </c>
      <c r="N18" s="636">
        <v>3.03427782188283E-2</v>
      </c>
      <c r="O18" s="636">
        <v>3.538668847860145E-3</v>
      </c>
      <c r="P18" s="636">
        <v>0</v>
      </c>
      <c r="Q18" s="636">
        <v>13.634647497660044</v>
      </c>
      <c r="R18" s="636">
        <v>4.3021632715498602E-3</v>
      </c>
      <c r="S18" s="636">
        <v>0</v>
      </c>
      <c r="T18" s="636">
        <v>0</v>
      </c>
      <c r="U18" s="636">
        <v>3.973E-3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8.2526000000000016E-2</v>
      </c>
      <c r="AD18" s="636">
        <v>58.507095345894712</v>
      </c>
      <c r="AE18" s="636">
        <v>0</v>
      </c>
      <c r="AF18" s="636">
        <v>0</v>
      </c>
      <c r="AG18" s="636">
        <v>0.62400921329694048</v>
      </c>
      <c r="AH18" s="636">
        <v>0</v>
      </c>
      <c r="AI18" s="636">
        <v>0</v>
      </c>
      <c r="AJ18" s="636">
        <v>0</v>
      </c>
      <c r="AK18" s="636">
        <v>0</v>
      </c>
      <c r="AL18" s="636">
        <v>0.171484</v>
      </c>
      <c r="AM18" s="636">
        <v>0</v>
      </c>
      <c r="AN18" s="636">
        <v>4.0635000000000004E-2</v>
      </c>
      <c r="AO18" s="636">
        <v>0</v>
      </c>
      <c r="AP18" s="636">
        <v>0</v>
      </c>
      <c r="AQ18" s="636">
        <v>0</v>
      </c>
      <c r="AR18" s="745">
        <v>82.931607460551263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18.530664285204679</v>
      </c>
      <c r="F19" s="636">
        <v>0</v>
      </c>
      <c r="G19" s="636">
        <v>0</v>
      </c>
      <c r="H19" s="636">
        <v>0</v>
      </c>
      <c r="I19" s="636">
        <v>37.926878940183549</v>
      </c>
      <c r="J19" s="636">
        <v>36.606280059997871</v>
      </c>
      <c r="K19" s="636">
        <v>0</v>
      </c>
      <c r="L19" s="636">
        <v>4.2415705463001636</v>
      </c>
      <c r="M19" s="636">
        <v>0</v>
      </c>
      <c r="N19" s="636">
        <v>3.6804164779907844</v>
      </c>
      <c r="O19" s="636">
        <v>0.45515188126003153</v>
      </c>
      <c r="P19" s="636">
        <v>0</v>
      </c>
      <c r="Q19" s="636">
        <v>98.460630344202514</v>
      </c>
      <c r="R19" s="636">
        <v>0</v>
      </c>
      <c r="S19" s="636">
        <v>0</v>
      </c>
      <c r="T19" s="636">
        <v>0</v>
      </c>
      <c r="U19" s="636">
        <v>3.973E-3</v>
      </c>
      <c r="V19" s="636">
        <v>0</v>
      </c>
      <c r="W19" s="636">
        <v>33.034896207139106</v>
      </c>
      <c r="X19" s="636">
        <v>0</v>
      </c>
      <c r="Y19" s="636">
        <v>0</v>
      </c>
      <c r="Z19" s="636">
        <v>2.5550699677185853</v>
      </c>
      <c r="AA19" s="636">
        <v>0</v>
      </c>
      <c r="AB19" s="636">
        <v>0</v>
      </c>
      <c r="AC19" s="636">
        <v>11.397539178863214</v>
      </c>
      <c r="AD19" s="636">
        <v>19.084595000000004</v>
      </c>
      <c r="AE19" s="636">
        <v>0</v>
      </c>
      <c r="AF19" s="636">
        <v>0</v>
      </c>
      <c r="AG19" s="636">
        <v>3.8602715833016776</v>
      </c>
      <c r="AH19" s="636">
        <v>0</v>
      </c>
      <c r="AI19" s="636">
        <v>0</v>
      </c>
      <c r="AJ19" s="636">
        <v>0</v>
      </c>
      <c r="AK19" s="636">
        <v>0</v>
      </c>
      <c r="AL19" s="636">
        <v>10.511841</v>
      </c>
      <c r="AM19" s="636">
        <v>0</v>
      </c>
      <c r="AN19" s="636">
        <v>4.0635000000000004E-2</v>
      </c>
      <c r="AO19" s="636">
        <v>2.5000000000000001E-2</v>
      </c>
      <c r="AP19" s="636">
        <v>0</v>
      </c>
      <c r="AQ19" s="636">
        <v>13.270178000000001</v>
      </c>
      <c r="AR19" s="745">
        <v>436.24216965709871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9">
        <v>0</v>
      </c>
      <c r="N20" s="639">
        <v>1.1024872344559799E-3</v>
      </c>
      <c r="O20" s="639">
        <v>0</v>
      </c>
      <c r="P20" s="639">
        <v>0</v>
      </c>
      <c r="Q20" s="639">
        <v>0</v>
      </c>
      <c r="R20" s="639">
        <v>0.241759</v>
      </c>
      <c r="S20" s="639">
        <v>0</v>
      </c>
      <c r="T20" s="639">
        <v>0</v>
      </c>
      <c r="U20" s="639">
        <v>0</v>
      </c>
      <c r="V20" s="639">
        <v>0</v>
      </c>
      <c r="W20" s="639">
        <v>0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1.2718519590836114E-2</v>
      </c>
      <c r="AD20" s="639">
        <v>0</v>
      </c>
      <c r="AE20" s="639">
        <v>0</v>
      </c>
      <c r="AF20" s="639">
        <v>0</v>
      </c>
      <c r="AG20" s="639">
        <v>0.67067188561461144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5">
        <v>0.92625189243990347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8.6020000000000003E-3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5">
        <v>8.6020000000000003E-3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  <c r="N22" s="638">
        <v>1.1024872344559799E-3</v>
      </c>
      <c r="O22" s="638">
        <v>0</v>
      </c>
      <c r="P22" s="638">
        <v>0</v>
      </c>
      <c r="Q22" s="638">
        <v>0</v>
      </c>
      <c r="R22" s="638">
        <v>0.241759</v>
      </c>
      <c r="S22" s="638">
        <v>0</v>
      </c>
      <c r="T22" s="638">
        <v>0</v>
      </c>
      <c r="U22" s="638">
        <v>0</v>
      </c>
      <c r="V22" s="638">
        <v>0</v>
      </c>
      <c r="W22" s="638">
        <v>0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1.2718519590836114E-2</v>
      </c>
      <c r="AD22" s="638">
        <v>0</v>
      </c>
      <c r="AE22" s="638">
        <v>0</v>
      </c>
      <c r="AF22" s="638">
        <v>0</v>
      </c>
      <c r="AG22" s="638">
        <v>0.66206988561461144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5">
        <v>0.91764989243990347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55.710973905356674</v>
      </c>
      <c r="F23" s="638">
        <v>7.2558458296083317E-2</v>
      </c>
      <c r="G23" s="638">
        <v>0</v>
      </c>
      <c r="H23" s="638">
        <v>2.6567999999999998E-2</v>
      </c>
      <c r="I23" s="638">
        <v>16.645659951376626</v>
      </c>
      <c r="J23" s="638">
        <v>54.007852406316552</v>
      </c>
      <c r="K23" s="638">
        <v>0</v>
      </c>
      <c r="L23" s="638">
        <v>57.613970852734226</v>
      </c>
      <c r="M23" s="638">
        <v>0</v>
      </c>
      <c r="N23" s="638">
        <v>38.054615865518954</v>
      </c>
      <c r="O23" s="638">
        <v>3.6839031732568412</v>
      </c>
      <c r="P23" s="638">
        <v>0</v>
      </c>
      <c r="Q23" s="638">
        <v>230.40884494848385</v>
      </c>
      <c r="R23" s="638">
        <v>12.829989046339954</v>
      </c>
      <c r="S23" s="638">
        <v>0.60817476295322548</v>
      </c>
      <c r="T23" s="638">
        <v>0</v>
      </c>
      <c r="U23" s="638">
        <v>1.1556E-2</v>
      </c>
      <c r="V23" s="638">
        <v>0.12390700000000002</v>
      </c>
      <c r="W23" s="638">
        <v>265.08354926416274</v>
      </c>
      <c r="X23" s="638">
        <v>0.332269371856171</v>
      </c>
      <c r="Y23" s="638">
        <v>0</v>
      </c>
      <c r="Z23" s="638">
        <v>2.5614487145885558</v>
      </c>
      <c r="AA23" s="638">
        <v>0</v>
      </c>
      <c r="AB23" s="638">
        <v>0</v>
      </c>
      <c r="AC23" s="638">
        <v>19.684571605231255</v>
      </c>
      <c r="AD23" s="638">
        <v>61.50811610159473</v>
      </c>
      <c r="AE23" s="638">
        <v>0</v>
      </c>
      <c r="AF23" s="638">
        <v>0</v>
      </c>
      <c r="AG23" s="638">
        <v>17.947842036954743</v>
      </c>
      <c r="AH23" s="638">
        <v>0</v>
      </c>
      <c r="AI23" s="638">
        <v>0</v>
      </c>
      <c r="AJ23" s="638">
        <v>0</v>
      </c>
      <c r="AK23" s="638">
        <v>3.9539821526918901</v>
      </c>
      <c r="AL23" s="638">
        <v>20.208620155480919</v>
      </c>
      <c r="AM23" s="638">
        <v>0</v>
      </c>
      <c r="AN23" s="638">
        <v>0</v>
      </c>
      <c r="AO23" s="638">
        <v>1.1476736158765348</v>
      </c>
      <c r="AP23" s="638">
        <v>0</v>
      </c>
      <c r="AQ23" s="638">
        <v>9.8307598114689227</v>
      </c>
      <c r="AR23" s="745">
        <v>319.97740577887475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54.406112769032575</v>
      </c>
      <c r="F24" s="638">
        <v>7.2558458296083317E-2</v>
      </c>
      <c r="G24" s="638">
        <v>0</v>
      </c>
      <c r="H24" s="638">
        <v>2.6567999999999998E-2</v>
      </c>
      <c r="I24" s="638">
        <v>15.494696618542054</v>
      </c>
      <c r="J24" s="638">
        <v>53.404622130569308</v>
      </c>
      <c r="K24" s="638">
        <v>0</v>
      </c>
      <c r="L24" s="638">
        <v>54.931225104017429</v>
      </c>
      <c r="M24" s="638">
        <v>0</v>
      </c>
      <c r="N24" s="638">
        <v>37.886815757451998</v>
      </c>
      <c r="O24" s="638">
        <v>3.6389770663018735</v>
      </c>
      <c r="P24" s="638">
        <v>0</v>
      </c>
      <c r="Q24" s="638">
        <v>222.5407594120488</v>
      </c>
      <c r="R24" s="638">
        <v>12.829989046339954</v>
      </c>
      <c r="S24" s="638">
        <v>0.60354754595464399</v>
      </c>
      <c r="T24" s="638">
        <v>0</v>
      </c>
      <c r="U24" s="638">
        <v>1.1556E-2</v>
      </c>
      <c r="V24" s="638">
        <v>0.12390700000000002</v>
      </c>
      <c r="W24" s="638">
        <v>256.11182223548821</v>
      </c>
      <c r="X24" s="638">
        <v>0.332269371856171</v>
      </c>
      <c r="Y24" s="638">
        <v>0</v>
      </c>
      <c r="Z24" s="638">
        <v>2.5614487145885558</v>
      </c>
      <c r="AA24" s="638">
        <v>0</v>
      </c>
      <c r="AB24" s="638">
        <v>0</v>
      </c>
      <c r="AC24" s="638">
        <v>14.669813605231255</v>
      </c>
      <c r="AD24" s="638">
        <v>54.504564081612962</v>
      </c>
      <c r="AE24" s="638">
        <v>0</v>
      </c>
      <c r="AF24" s="638">
        <v>0</v>
      </c>
      <c r="AG24" s="638">
        <v>17.826314636217241</v>
      </c>
      <c r="AH24" s="638">
        <v>0</v>
      </c>
      <c r="AI24" s="638">
        <v>0</v>
      </c>
      <c r="AJ24" s="638">
        <v>0</v>
      </c>
      <c r="AK24" s="638">
        <v>3.9539821526918901</v>
      </c>
      <c r="AL24" s="638">
        <v>3.6879481554809179</v>
      </c>
      <c r="AM24" s="638">
        <v>0</v>
      </c>
      <c r="AN24" s="638">
        <v>0</v>
      </c>
      <c r="AO24" s="638">
        <v>1.1246078801611532</v>
      </c>
      <c r="AP24" s="638">
        <v>0</v>
      </c>
      <c r="AQ24" s="638">
        <v>0.63267281146892151</v>
      </c>
      <c r="AR24" s="745">
        <v>230.18013697433798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1.3048611363241016</v>
      </c>
      <c r="F25" s="638">
        <v>0</v>
      </c>
      <c r="G25" s="638">
        <v>0</v>
      </c>
      <c r="H25" s="638">
        <v>0</v>
      </c>
      <c r="I25" s="638">
        <v>1.150963332834571</v>
      </c>
      <c r="J25" s="638">
        <v>0.60323027574724652</v>
      </c>
      <c r="K25" s="638">
        <v>0</v>
      </c>
      <c r="L25" s="638">
        <v>2.6827457487168003</v>
      </c>
      <c r="M25" s="638">
        <v>0</v>
      </c>
      <c r="N25" s="638">
        <v>0.16780010806695861</v>
      </c>
      <c r="O25" s="638">
        <v>4.4926106954967723E-2</v>
      </c>
      <c r="P25" s="638">
        <v>0</v>
      </c>
      <c r="Q25" s="638">
        <v>7.8680855364350339</v>
      </c>
      <c r="R25" s="638">
        <v>0</v>
      </c>
      <c r="S25" s="638">
        <v>4.6272169985814796E-3</v>
      </c>
      <c r="T25" s="638">
        <v>0</v>
      </c>
      <c r="U25" s="638">
        <v>0</v>
      </c>
      <c r="V25" s="638">
        <v>0</v>
      </c>
      <c r="W25" s="638">
        <v>8.9717270286745165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5.0147579999999996</v>
      </c>
      <c r="AD25" s="638">
        <v>7.0035520199817665</v>
      </c>
      <c r="AE25" s="638">
        <v>0</v>
      </c>
      <c r="AF25" s="638">
        <v>0</v>
      </c>
      <c r="AG25" s="638">
        <v>0.12152740073750203</v>
      </c>
      <c r="AH25" s="638">
        <v>0</v>
      </c>
      <c r="AI25" s="638">
        <v>0</v>
      </c>
      <c r="AJ25" s="638">
        <v>0</v>
      </c>
      <c r="AK25" s="638">
        <v>0</v>
      </c>
      <c r="AL25" s="638">
        <v>16.520672000000001</v>
      </c>
      <c r="AM25" s="638">
        <v>0</v>
      </c>
      <c r="AN25" s="638">
        <v>0</v>
      </c>
      <c r="AO25" s="638">
        <v>2.3065735715381726E-2</v>
      </c>
      <c r="AP25" s="638">
        <v>0</v>
      </c>
      <c r="AQ25" s="638">
        <v>9.198087000000001</v>
      </c>
      <c r="AR25" s="745">
        <v>89.797268804536799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24.897209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24.897209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4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485.41465062057893</v>
      </c>
      <c r="F29" s="372">
        <v>0.13915845829608331</v>
      </c>
      <c r="G29" s="372">
        <v>0</v>
      </c>
      <c r="H29" s="372">
        <v>2.6567999999999998E-2</v>
      </c>
      <c r="I29" s="372">
        <v>130.55892871553297</v>
      </c>
      <c r="J29" s="372">
        <v>160.11906178443897</v>
      </c>
      <c r="K29" s="372">
        <v>0</v>
      </c>
      <c r="L29" s="372">
        <v>179.38025508811879</v>
      </c>
      <c r="M29" s="372">
        <v>0</v>
      </c>
      <c r="N29" s="372">
        <v>77.447856002977616</v>
      </c>
      <c r="O29" s="372">
        <v>10.192027958773803</v>
      </c>
      <c r="P29" s="372">
        <v>0</v>
      </c>
      <c r="Q29" s="372">
        <v>863.95754705187346</v>
      </c>
      <c r="R29" s="372">
        <v>26.278324209611505</v>
      </c>
      <c r="S29" s="372">
        <v>1.416996171648031</v>
      </c>
      <c r="T29" s="372">
        <v>0</v>
      </c>
      <c r="U29" s="372">
        <v>1.9501999999999999E-2</v>
      </c>
      <c r="V29" s="372">
        <v>1.308818</v>
      </c>
      <c r="W29" s="372">
        <v>998.26330724928221</v>
      </c>
      <c r="X29" s="372">
        <v>0.70137537185617105</v>
      </c>
      <c r="Y29" s="372">
        <v>0</v>
      </c>
      <c r="Z29" s="372">
        <v>12.912775889112169</v>
      </c>
      <c r="AA29" s="372">
        <v>0</v>
      </c>
      <c r="AB29" s="372">
        <v>0</v>
      </c>
      <c r="AC29" s="372">
        <v>110.1882365142836</v>
      </c>
      <c r="AD29" s="372">
        <v>221.05395372888813</v>
      </c>
      <c r="AE29" s="372">
        <v>0</v>
      </c>
      <c r="AF29" s="372">
        <v>0</v>
      </c>
      <c r="AG29" s="372">
        <v>120.20248501675215</v>
      </c>
      <c r="AH29" s="372">
        <v>0</v>
      </c>
      <c r="AI29" s="372">
        <v>0</v>
      </c>
      <c r="AJ29" s="372">
        <v>0</v>
      </c>
      <c r="AK29" s="372">
        <v>22.757364813570245</v>
      </c>
      <c r="AL29" s="372">
        <v>37.794967155480919</v>
      </c>
      <c r="AM29" s="372">
        <v>0</v>
      </c>
      <c r="AN29" s="372">
        <v>8.1270000000000009E-2</v>
      </c>
      <c r="AO29" s="372">
        <v>10.034054615876535</v>
      </c>
      <c r="AP29" s="372">
        <v>0</v>
      </c>
      <c r="AQ29" s="372">
        <v>44.832335598319808</v>
      </c>
      <c r="AR29" s="744">
        <v>1333.7669539614988</v>
      </c>
      <c r="AS29" s="743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178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175</v>
      </c>
      <c r="C32" s="438"/>
      <c r="D32" s="637">
        <v>0</v>
      </c>
      <c r="E32" s="637">
        <v>75.918870495767052</v>
      </c>
      <c r="F32" s="637">
        <v>0</v>
      </c>
      <c r="G32" s="637">
        <v>0</v>
      </c>
      <c r="H32" s="637">
        <v>0</v>
      </c>
      <c r="I32" s="637">
        <v>33.010470400731478</v>
      </c>
      <c r="J32" s="637">
        <v>1.0960236690064789</v>
      </c>
      <c r="K32" s="637">
        <v>0</v>
      </c>
      <c r="L32" s="637">
        <v>8.9880560257721847</v>
      </c>
      <c r="M32" s="637">
        <v>0</v>
      </c>
      <c r="N32" s="637">
        <v>0.49735488165492153</v>
      </c>
      <c r="O32" s="637">
        <v>0</v>
      </c>
      <c r="P32" s="637">
        <v>0</v>
      </c>
      <c r="Q32" s="637">
        <v>42.921210689668492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83.374004341750421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168.62022179386952</v>
      </c>
      <c r="AD32" s="637">
        <v>34.148256887407001</v>
      </c>
      <c r="AE32" s="637">
        <v>0</v>
      </c>
      <c r="AF32" s="637">
        <v>0</v>
      </c>
      <c r="AG32" s="637">
        <v>1.5448786277248699E-2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0</v>
      </c>
      <c r="AP32" s="637">
        <v>0</v>
      </c>
      <c r="AQ32" s="637">
        <v>0.1</v>
      </c>
      <c r="AR32" s="705">
        <v>334.4091810069711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69.012516032753339</v>
      </c>
      <c r="F33" s="639">
        <v>0</v>
      </c>
      <c r="G33" s="636">
        <v>0</v>
      </c>
      <c r="H33" s="639">
        <v>0</v>
      </c>
      <c r="I33" s="639">
        <v>14.59221419181528</v>
      </c>
      <c r="J33" s="639">
        <v>0.41427425016680253</v>
      </c>
      <c r="K33" s="639">
        <v>0</v>
      </c>
      <c r="L33" s="639">
        <v>7.5912840000000008</v>
      </c>
      <c r="M33" s="639">
        <v>0</v>
      </c>
      <c r="N33" s="639">
        <v>0</v>
      </c>
      <c r="O33" s="639">
        <v>0</v>
      </c>
      <c r="P33" s="639">
        <v>0</v>
      </c>
      <c r="Q33" s="639">
        <v>23.007979117965796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75.44450054060637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168.29446523796307</v>
      </c>
      <c r="AD33" s="639">
        <v>13.322500900728373</v>
      </c>
      <c r="AE33" s="639">
        <v>0</v>
      </c>
      <c r="AF33" s="639">
        <v>0</v>
      </c>
      <c r="AG33" s="639">
        <v>0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0</v>
      </c>
      <c r="AP33" s="639">
        <v>0</v>
      </c>
      <c r="AQ33" s="639">
        <v>0.1</v>
      </c>
      <c r="AR33" s="639">
        <v>247.0992666014325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48.242788266221211</v>
      </c>
      <c r="F34" s="636">
        <v>0</v>
      </c>
      <c r="G34" s="636">
        <v>0</v>
      </c>
      <c r="H34" s="636">
        <v>0</v>
      </c>
      <c r="I34" s="636">
        <v>4.755238202917889</v>
      </c>
      <c r="J34" s="636">
        <v>0.41427425016680253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9.7572633464873046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52.903432380777929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1.9612345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11.961234500000018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20.769727766532124</v>
      </c>
      <c r="F35" s="636">
        <v>0</v>
      </c>
      <c r="G35" s="636">
        <v>0</v>
      </c>
      <c r="H35" s="636">
        <v>0</v>
      </c>
      <c r="I35" s="636">
        <v>9.8369759888973913</v>
      </c>
      <c r="J35" s="636">
        <v>0</v>
      </c>
      <c r="K35" s="636">
        <v>0</v>
      </c>
      <c r="L35" s="636">
        <v>7.5912840000000008</v>
      </c>
      <c r="M35" s="636">
        <v>0</v>
      </c>
      <c r="N35" s="636">
        <v>0</v>
      </c>
      <c r="O35" s="636">
        <v>0</v>
      </c>
      <c r="P35" s="636">
        <v>0</v>
      </c>
      <c r="Q35" s="636">
        <v>13.25071577147849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22.541068159828441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168.29446523796307</v>
      </c>
      <c r="AD35" s="636">
        <v>11.361266400728374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0.1</v>
      </c>
      <c r="AR35" s="636">
        <v>235.13803210143249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173</v>
      </c>
      <c r="C36" s="194"/>
      <c r="D36" s="639">
        <v>0</v>
      </c>
      <c r="E36" s="639">
        <v>2.0342491438804906</v>
      </c>
      <c r="F36" s="639">
        <v>0</v>
      </c>
      <c r="G36" s="639">
        <v>0</v>
      </c>
      <c r="H36" s="639">
        <v>0</v>
      </c>
      <c r="I36" s="639">
        <v>17.58541078250958</v>
      </c>
      <c r="J36" s="639">
        <v>0</v>
      </c>
      <c r="K36" s="639">
        <v>0</v>
      </c>
      <c r="L36" s="639">
        <v>1.3967720257721834</v>
      </c>
      <c r="M36" s="639">
        <v>0</v>
      </c>
      <c r="N36" s="639">
        <v>0.49735488165492153</v>
      </c>
      <c r="O36" s="639">
        <v>0</v>
      </c>
      <c r="P36" s="639">
        <v>0</v>
      </c>
      <c r="Q36" s="639">
        <v>17.58541078250958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2.0342491438804906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0.32575655590644131</v>
      </c>
      <c r="AD36" s="639">
        <v>20.628499000000001</v>
      </c>
      <c r="AE36" s="639">
        <v>0</v>
      </c>
      <c r="AF36" s="639">
        <v>0</v>
      </c>
      <c r="AG36" s="639">
        <v>1.5448786277248699E-2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32.863831249610797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1.4502190982451642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1.4502190982451642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8.5112500000000004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8.5112500000000004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0.58403004563532657</v>
      </c>
      <c r="F38" s="636">
        <v>0</v>
      </c>
      <c r="G38" s="636">
        <v>0</v>
      </c>
      <c r="H38" s="636">
        <v>0</v>
      </c>
      <c r="I38" s="636">
        <v>17.58541078250958</v>
      </c>
      <c r="J38" s="636">
        <v>0</v>
      </c>
      <c r="K38" s="636">
        <v>0</v>
      </c>
      <c r="L38" s="636">
        <v>1.3967720257721834</v>
      </c>
      <c r="M38" s="636">
        <v>0</v>
      </c>
      <c r="N38" s="636">
        <v>0.49735488165492153</v>
      </c>
      <c r="O38" s="636">
        <v>0</v>
      </c>
      <c r="P38" s="636">
        <v>0</v>
      </c>
      <c r="Q38" s="636">
        <v>17.58541078250958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0.58403004563532657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0.32575655590644131</v>
      </c>
      <c r="AD38" s="636">
        <v>12.117249000000001</v>
      </c>
      <c r="AE38" s="636">
        <v>0</v>
      </c>
      <c r="AF38" s="636">
        <v>0</v>
      </c>
      <c r="AG38" s="636">
        <v>1.5448786277248699E-2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24.352581249610793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0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0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0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0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4.8721053191332251</v>
      </c>
      <c r="F42" s="638">
        <v>0</v>
      </c>
      <c r="G42" s="638">
        <v>0</v>
      </c>
      <c r="H42" s="638">
        <v>0</v>
      </c>
      <c r="I42" s="638">
        <v>0.83284542640661907</v>
      </c>
      <c r="J42" s="638">
        <v>0.68174941883967621</v>
      </c>
      <c r="K42" s="638">
        <v>0</v>
      </c>
      <c r="L42" s="638">
        <v>0</v>
      </c>
      <c r="M42" s="638">
        <v>0</v>
      </c>
      <c r="N42" s="638">
        <v>0</v>
      </c>
      <c r="O42" s="638">
        <v>0</v>
      </c>
      <c r="P42" s="638">
        <v>0</v>
      </c>
      <c r="Q42" s="638">
        <v>2.3278207891931189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5.8952546572635649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0.19725698667862179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54.446083155927816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4.8721053191332251</v>
      </c>
      <c r="F43" s="638">
        <v>0</v>
      </c>
      <c r="G43" s="638">
        <v>0</v>
      </c>
      <c r="H43" s="638">
        <v>0</v>
      </c>
      <c r="I43" s="638">
        <v>0.83284542640661907</v>
      </c>
      <c r="J43" s="638">
        <v>0.68174941883967621</v>
      </c>
      <c r="K43" s="638">
        <v>0</v>
      </c>
      <c r="L43" s="638">
        <v>0</v>
      </c>
      <c r="M43" s="638">
        <v>0</v>
      </c>
      <c r="N43" s="638">
        <v>0</v>
      </c>
      <c r="O43" s="638">
        <v>0</v>
      </c>
      <c r="P43" s="638">
        <v>0</v>
      </c>
      <c r="Q43" s="638">
        <v>2.3278207891931189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5.8952546572635649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0.19725698667862179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24.446083155927816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30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176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75.918870495767052</v>
      </c>
      <c r="F48" s="639">
        <v>0</v>
      </c>
      <c r="G48" s="639">
        <v>0</v>
      </c>
      <c r="H48" s="639">
        <v>0</v>
      </c>
      <c r="I48" s="639">
        <v>33.010470400731478</v>
      </c>
      <c r="J48" s="639">
        <v>1.0960236690064789</v>
      </c>
      <c r="K48" s="639">
        <v>0</v>
      </c>
      <c r="L48" s="639">
        <v>8.9880560257721847</v>
      </c>
      <c r="M48" s="639">
        <v>0</v>
      </c>
      <c r="N48" s="639">
        <v>0.49735488165492153</v>
      </c>
      <c r="O48" s="639">
        <v>0</v>
      </c>
      <c r="P48" s="639">
        <v>0</v>
      </c>
      <c r="Q48" s="639">
        <v>42.921210689668492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83.374004341750421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168.62022179386952</v>
      </c>
      <c r="AD48" s="639">
        <v>34.148256887407001</v>
      </c>
      <c r="AE48" s="639">
        <v>0</v>
      </c>
      <c r="AF48" s="639">
        <v>0</v>
      </c>
      <c r="AG48" s="639">
        <v>1.5448786277248699E-2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0.1</v>
      </c>
      <c r="AR48" s="639">
        <v>334.4091810069711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299</v>
      </c>
      <c r="E49" s="107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  <c r="M49" s="638" t="s">
        <v>299</v>
      </c>
      <c r="N49" s="638" t="s">
        <v>299</v>
      </c>
      <c r="O49" s="638" t="s">
        <v>299</v>
      </c>
      <c r="P49" s="638" t="s">
        <v>299</v>
      </c>
      <c r="Q49" s="638" t="s">
        <v>299</v>
      </c>
      <c r="R49" s="638" t="s">
        <v>299</v>
      </c>
      <c r="S49" s="638" t="s">
        <v>299</v>
      </c>
      <c r="T49" s="638" t="s">
        <v>299</v>
      </c>
      <c r="U49" s="638" t="s">
        <v>299</v>
      </c>
      <c r="V49" s="638" t="s">
        <v>299</v>
      </c>
      <c r="W49" s="638" t="s">
        <v>299</v>
      </c>
      <c r="X49" s="638" t="s">
        <v>299</v>
      </c>
      <c r="Y49" s="638" t="s">
        <v>299</v>
      </c>
      <c r="Z49" s="638" t="s">
        <v>299</v>
      </c>
      <c r="AA49" s="638" t="s">
        <v>299</v>
      </c>
      <c r="AB49" s="638" t="s">
        <v>299</v>
      </c>
      <c r="AC49" s="638" t="s">
        <v>299</v>
      </c>
      <c r="AD49" s="638" t="s">
        <v>299</v>
      </c>
      <c r="AE49" s="638" t="s">
        <v>299</v>
      </c>
      <c r="AF49" s="638" t="s">
        <v>299</v>
      </c>
      <c r="AG49" s="638" t="s">
        <v>299</v>
      </c>
      <c r="AH49" s="638" t="s">
        <v>299</v>
      </c>
      <c r="AI49" s="638" t="s">
        <v>299</v>
      </c>
      <c r="AJ49" s="638" t="s">
        <v>299</v>
      </c>
      <c r="AK49" s="638" t="s">
        <v>299</v>
      </c>
      <c r="AL49" s="638" t="s">
        <v>299</v>
      </c>
      <c r="AM49" s="638" t="s">
        <v>299</v>
      </c>
      <c r="AN49" s="638" t="s">
        <v>299</v>
      </c>
      <c r="AO49" s="638" t="s">
        <v>299</v>
      </c>
      <c r="AP49" s="638" t="s">
        <v>299</v>
      </c>
      <c r="AQ49" s="638" t="s">
        <v>299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 t="s">
        <v>299</v>
      </c>
      <c r="E50" s="108">
        <v>75.918870495767067</v>
      </c>
      <c r="F50" s="640">
        <v>0</v>
      </c>
      <c r="G50" s="640">
        <v>0</v>
      </c>
      <c r="H50" s="640">
        <v>0</v>
      </c>
      <c r="I50" s="640">
        <v>33.010470400731478</v>
      </c>
      <c r="J50" s="640">
        <v>1.0960236690064789</v>
      </c>
      <c r="K50" s="640">
        <v>0</v>
      </c>
      <c r="L50" s="640">
        <v>8.9880560257721847</v>
      </c>
      <c r="M50" s="640">
        <v>0</v>
      </c>
      <c r="N50" s="640">
        <v>0.49735488165492153</v>
      </c>
      <c r="O50" s="640">
        <v>0</v>
      </c>
      <c r="P50" s="640">
        <v>0</v>
      </c>
      <c r="Q50" s="640">
        <v>42.921210689668492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83.374004341750435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58.699614300288005</v>
      </c>
      <c r="AD50" s="640">
        <v>34.148256887407001</v>
      </c>
      <c r="AE50" s="640">
        <v>0</v>
      </c>
      <c r="AF50" s="640">
        <v>0</v>
      </c>
      <c r="AG50" s="640">
        <v>1.5448786277248699E-2</v>
      </c>
      <c r="AH50" s="640">
        <v>0</v>
      </c>
      <c r="AI50" s="640">
        <v>0</v>
      </c>
      <c r="AJ50" s="640">
        <v>0</v>
      </c>
      <c r="AK50" s="640">
        <v>0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0.1</v>
      </c>
      <c r="AR50" s="638">
        <v>101.40926049399229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 t="s">
        <v>299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0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109.9206074935815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208.27817164950937</v>
      </c>
      <c r="AS51" s="590"/>
    </row>
    <row r="52" spans="1:56" s="14" customFormat="1" ht="18" customHeight="1">
      <c r="A52" s="75"/>
      <c r="B52" s="6" t="s">
        <v>23</v>
      </c>
      <c r="C52" s="73"/>
      <c r="D52" s="108" t="s">
        <v>299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24.721748863469401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175</v>
      </c>
      <c r="C55" s="438"/>
      <c r="D55" s="437">
        <v>0</v>
      </c>
      <c r="E55" s="437">
        <v>193.92846732625304</v>
      </c>
      <c r="F55" s="637">
        <v>0</v>
      </c>
      <c r="G55" s="637">
        <v>0</v>
      </c>
      <c r="H55" s="637">
        <v>0</v>
      </c>
      <c r="I55" s="637">
        <v>103.64747537197948</v>
      </c>
      <c r="J55" s="637">
        <v>125.76050943541955</v>
      </c>
      <c r="K55" s="637">
        <v>0</v>
      </c>
      <c r="L55" s="637">
        <v>159.724942</v>
      </c>
      <c r="M55" s="637">
        <v>0</v>
      </c>
      <c r="N55" s="637">
        <v>73.265191396761338</v>
      </c>
      <c r="O55" s="637">
        <v>4.2064911790907056</v>
      </c>
      <c r="P55" s="637">
        <v>0</v>
      </c>
      <c r="Q55" s="637">
        <v>384.09692590862915</v>
      </c>
      <c r="R55" s="637">
        <v>0.386598</v>
      </c>
      <c r="S55" s="637">
        <v>1591.7565765000006</v>
      </c>
      <c r="T55" s="637">
        <v>0</v>
      </c>
      <c r="U55" s="637">
        <v>0</v>
      </c>
      <c r="V55" s="637">
        <v>0</v>
      </c>
      <c r="W55" s="637">
        <v>350.30474331733592</v>
      </c>
      <c r="X55" s="637">
        <v>0</v>
      </c>
      <c r="Y55" s="637">
        <v>0.37470147628718531</v>
      </c>
      <c r="Z55" s="637">
        <v>0</v>
      </c>
      <c r="AA55" s="637">
        <v>0</v>
      </c>
      <c r="AB55" s="637">
        <v>0</v>
      </c>
      <c r="AC55" s="637">
        <v>189.85222306510749</v>
      </c>
      <c r="AD55" s="637">
        <v>210.74732285193841</v>
      </c>
      <c r="AE55" s="637">
        <v>0</v>
      </c>
      <c r="AF55" s="637">
        <v>0</v>
      </c>
      <c r="AG55" s="637">
        <v>2.4818802590435562</v>
      </c>
      <c r="AH55" s="637">
        <v>0</v>
      </c>
      <c r="AI55" s="637">
        <v>0</v>
      </c>
      <c r="AJ55" s="637">
        <v>0</v>
      </c>
      <c r="AK55" s="637">
        <v>0</v>
      </c>
      <c r="AL55" s="637">
        <v>8.7927295000000001</v>
      </c>
      <c r="AM55" s="637">
        <v>0</v>
      </c>
      <c r="AN55" s="637">
        <v>0</v>
      </c>
      <c r="AO55" s="637">
        <v>1561.9769325000007</v>
      </c>
      <c r="AP55" s="637">
        <v>0</v>
      </c>
      <c r="AQ55" s="637">
        <v>128.99461700000001</v>
      </c>
      <c r="AR55" s="637">
        <v>4537.0869101106819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137.28215849169845</v>
      </c>
      <c r="F56" s="372">
        <v>0</v>
      </c>
      <c r="G56" s="372">
        <v>0</v>
      </c>
      <c r="H56" s="372">
        <v>0</v>
      </c>
      <c r="I56" s="372">
        <v>24.872978661368947</v>
      </c>
      <c r="J56" s="372">
        <v>1.1717900013537632</v>
      </c>
      <c r="K56" s="372">
        <v>0</v>
      </c>
      <c r="L56" s="372">
        <v>67.724941999999999</v>
      </c>
      <c r="M56" s="372">
        <v>0</v>
      </c>
      <c r="N56" s="372">
        <v>73.265191396761338</v>
      </c>
      <c r="O56" s="372">
        <v>3.4064911790907058</v>
      </c>
      <c r="P56" s="372">
        <v>0</v>
      </c>
      <c r="Q56" s="372">
        <v>136.59024942359306</v>
      </c>
      <c r="R56" s="372">
        <v>0</v>
      </c>
      <c r="S56" s="372">
        <v>1411.8154275000006</v>
      </c>
      <c r="T56" s="372">
        <v>0</v>
      </c>
      <c r="U56" s="372">
        <v>0</v>
      </c>
      <c r="V56" s="372">
        <v>0</v>
      </c>
      <c r="W56" s="372">
        <v>126.57173452091459</v>
      </c>
      <c r="X56" s="372">
        <v>0</v>
      </c>
      <c r="Y56" s="372">
        <v>0.37470147628718531</v>
      </c>
      <c r="Z56" s="372">
        <v>0</v>
      </c>
      <c r="AA56" s="372">
        <v>0</v>
      </c>
      <c r="AB56" s="372">
        <v>0</v>
      </c>
      <c r="AC56" s="372">
        <v>130.56935570906506</v>
      </c>
      <c r="AD56" s="372">
        <v>33.348445449192177</v>
      </c>
      <c r="AE56" s="372">
        <v>0</v>
      </c>
      <c r="AF56" s="372">
        <v>0</v>
      </c>
      <c r="AG56" s="372">
        <v>2.4818802590435562</v>
      </c>
      <c r="AH56" s="372">
        <v>0</v>
      </c>
      <c r="AI56" s="372">
        <v>0</v>
      </c>
      <c r="AJ56" s="372">
        <v>0</v>
      </c>
      <c r="AK56" s="372">
        <v>0</v>
      </c>
      <c r="AL56" s="372">
        <v>0.68212200000000012</v>
      </c>
      <c r="AM56" s="372">
        <v>0</v>
      </c>
      <c r="AN56" s="372">
        <v>0</v>
      </c>
      <c r="AO56" s="372">
        <v>503.12049850000005</v>
      </c>
      <c r="AP56" s="372">
        <v>0</v>
      </c>
      <c r="AQ56" s="372">
        <v>53.425848500000001</v>
      </c>
      <c r="AR56" s="638">
        <v>2412.0777885202451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14.73187239507436</v>
      </c>
      <c r="F57" s="636">
        <v>0</v>
      </c>
      <c r="G57" s="636">
        <v>0</v>
      </c>
      <c r="H57" s="636">
        <v>0</v>
      </c>
      <c r="I57" s="636">
        <v>4.2414707683456161</v>
      </c>
      <c r="J57" s="636">
        <v>1.1717900013537632</v>
      </c>
      <c r="K57" s="636">
        <v>0</v>
      </c>
      <c r="L57" s="636">
        <v>8.1249420000000008</v>
      </c>
      <c r="M57" s="636">
        <v>0</v>
      </c>
      <c r="N57" s="636">
        <v>0</v>
      </c>
      <c r="O57" s="636">
        <v>0</v>
      </c>
      <c r="P57" s="636">
        <v>0</v>
      </c>
      <c r="Q57" s="636">
        <v>55.72974269395749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65.703097371643153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3.4120000000000005E-3</v>
      </c>
      <c r="AD57" s="636">
        <v>2.9921809491921687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142.98341950000022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122.55028609662411</v>
      </c>
      <c r="F58" s="636">
        <v>0</v>
      </c>
      <c r="G58" s="636">
        <v>0</v>
      </c>
      <c r="H58" s="636">
        <v>0</v>
      </c>
      <c r="I58" s="636">
        <v>20.631507893023333</v>
      </c>
      <c r="J58" s="636">
        <v>0</v>
      </c>
      <c r="K58" s="636">
        <v>0</v>
      </c>
      <c r="L58" s="636">
        <v>59.599999999999994</v>
      </c>
      <c r="M58" s="636">
        <v>0</v>
      </c>
      <c r="N58" s="636">
        <v>73.265191396761338</v>
      </c>
      <c r="O58" s="636">
        <v>3.4064911790907058</v>
      </c>
      <c r="P58" s="636">
        <v>0</v>
      </c>
      <c r="Q58" s="636">
        <v>80.860506729635574</v>
      </c>
      <c r="R58" s="636">
        <v>0</v>
      </c>
      <c r="S58" s="636">
        <v>1411.8154275000006</v>
      </c>
      <c r="T58" s="636">
        <v>0</v>
      </c>
      <c r="U58" s="636">
        <v>0</v>
      </c>
      <c r="V58" s="636">
        <v>0</v>
      </c>
      <c r="W58" s="636">
        <v>60.868637149271443</v>
      </c>
      <c r="X58" s="636">
        <v>0</v>
      </c>
      <c r="Y58" s="636">
        <v>0.37470147628718531</v>
      </c>
      <c r="Z58" s="636">
        <v>0</v>
      </c>
      <c r="AA58" s="636">
        <v>0</v>
      </c>
      <c r="AB58" s="636">
        <v>0</v>
      </c>
      <c r="AC58" s="636">
        <v>130.56594370906507</v>
      </c>
      <c r="AD58" s="636">
        <v>30.356264500000009</v>
      </c>
      <c r="AE58" s="636">
        <v>0</v>
      </c>
      <c r="AF58" s="636">
        <v>0</v>
      </c>
      <c r="AG58" s="636">
        <v>2.4818802590435562</v>
      </c>
      <c r="AH58" s="636">
        <v>0</v>
      </c>
      <c r="AI58" s="636">
        <v>0</v>
      </c>
      <c r="AJ58" s="636">
        <v>0</v>
      </c>
      <c r="AK58" s="636">
        <v>0</v>
      </c>
      <c r="AL58" s="636">
        <v>0.68212200000000012</v>
      </c>
      <c r="AM58" s="636">
        <v>0</v>
      </c>
      <c r="AN58" s="636">
        <v>0</v>
      </c>
      <c r="AO58" s="636">
        <v>503.12049850000005</v>
      </c>
      <c r="AP58" s="636">
        <v>0</v>
      </c>
      <c r="AQ58" s="636">
        <v>53.425848500000001</v>
      </c>
      <c r="AR58" s="638">
        <v>2269.0943690202448</v>
      </c>
      <c r="AS58" s="590"/>
    </row>
    <row r="59" spans="1:56" s="14" customFormat="1" ht="18" customHeight="1">
      <c r="A59" s="76"/>
      <c r="B59" s="12" t="s">
        <v>173</v>
      </c>
      <c r="C59" s="194"/>
      <c r="D59" s="639">
        <v>0</v>
      </c>
      <c r="E59" s="639">
        <v>4.3956333397680538</v>
      </c>
      <c r="F59" s="639">
        <v>0</v>
      </c>
      <c r="G59" s="639">
        <v>0</v>
      </c>
      <c r="H59" s="639">
        <v>0</v>
      </c>
      <c r="I59" s="639">
        <v>59.920311577277729</v>
      </c>
      <c r="J59" s="639">
        <v>83.840324870200845</v>
      </c>
      <c r="K59" s="639">
        <v>0</v>
      </c>
      <c r="L59" s="639">
        <v>92</v>
      </c>
      <c r="M59" s="639">
        <v>0</v>
      </c>
      <c r="N59" s="639">
        <v>0</v>
      </c>
      <c r="O59" s="639">
        <v>0</v>
      </c>
      <c r="P59" s="639">
        <v>0</v>
      </c>
      <c r="Q59" s="639">
        <v>53.152137968959877</v>
      </c>
      <c r="R59" s="639">
        <v>0</v>
      </c>
      <c r="S59" s="639">
        <v>179.941149</v>
      </c>
      <c r="T59" s="639">
        <v>0</v>
      </c>
      <c r="U59" s="639">
        <v>0</v>
      </c>
      <c r="V59" s="639">
        <v>0</v>
      </c>
      <c r="W59" s="639">
        <v>6.594818460357005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3.7467287263617179</v>
      </c>
      <c r="AD59" s="639">
        <v>53.398793500000004</v>
      </c>
      <c r="AE59" s="639">
        <v>0</v>
      </c>
      <c r="AF59" s="639">
        <v>0</v>
      </c>
      <c r="AG59" s="639">
        <v>0</v>
      </c>
      <c r="AH59" s="639">
        <v>0</v>
      </c>
      <c r="AI59" s="639">
        <v>0</v>
      </c>
      <c r="AJ59" s="639">
        <v>0</v>
      </c>
      <c r="AK59" s="639">
        <v>0</v>
      </c>
      <c r="AL59" s="639">
        <v>5.0106075000000008</v>
      </c>
      <c r="AM59" s="639">
        <v>0</v>
      </c>
      <c r="AN59" s="639">
        <v>0</v>
      </c>
      <c r="AO59" s="639">
        <v>1058.8564340000005</v>
      </c>
      <c r="AP59" s="639">
        <v>0</v>
      </c>
      <c r="AQ59" s="639">
        <v>0</v>
      </c>
      <c r="AR59" s="638">
        <v>1864.0852165251026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53.398793500000004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53.398793500000004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4.3956333397680538</v>
      </c>
      <c r="F61" s="636">
        <v>0</v>
      </c>
      <c r="G61" s="636">
        <v>0</v>
      </c>
      <c r="H61" s="636">
        <v>0</v>
      </c>
      <c r="I61" s="636">
        <v>59.920311577277729</v>
      </c>
      <c r="J61" s="636">
        <v>83.840324870200845</v>
      </c>
      <c r="K61" s="636">
        <v>0</v>
      </c>
      <c r="L61" s="636">
        <v>92</v>
      </c>
      <c r="M61" s="636">
        <v>0</v>
      </c>
      <c r="N61" s="636">
        <v>0</v>
      </c>
      <c r="O61" s="636">
        <v>0</v>
      </c>
      <c r="P61" s="636">
        <v>0</v>
      </c>
      <c r="Q61" s="636">
        <v>53.152137968959877</v>
      </c>
      <c r="R61" s="636">
        <v>0</v>
      </c>
      <c r="S61" s="636">
        <v>179.941149</v>
      </c>
      <c r="T61" s="636">
        <v>0</v>
      </c>
      <c r="U61" s="636">
        <v>0</v>
      </c>
      <c r="V61" s="636">
        <v>0</v>
      </c>
      <c r="W61" s="636">
        <v>6.594818460357005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3.7467287263617179</v>
      </c>
      <c r="AD61" s="636">
        <v>0</v>
      </c>
      <c r="AE61" s="636">
        <v>0</v>
      </c>
      <c r="AF61" s="636">
        <v>0</v>
      </c>
      <c r="AG61" s="636">
        <v>0</v>
      </c>
      <c r="AH61" s="636">
        <v>0</v>
      </c>
      <c r="AI61" s="636">
        <v>0</v>
      </c>
      <c r="AJ61" s="636">
        <v>0</v>
      </c>
      <c r="AK61" s="636">
        <v>0</v>
      </c>
      <c r="AL61" s="636">
        <v>5.0106075000000008</v>
      </c>
      <c r="AM61" s="636">
        <v>0</v>
      </c>
      <c r="AN61" s="636">
        <v>0</v>
      </c>
      <c r="AO61" s="636">
        <v>1058.8564340000005</v>
      </c>
      <c r="AP61" s="636">
        <v>0</v>
      </c>
      <c r="AQ61" s="636">
        <v>0</v>
      </c>
      <c r="AR61" s="638">
        <v>1810.6864230251026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0</v>
      </c>
      <c r="R62" s="639">
        <v>0.386598</v>
      </c>
      <c r="S62" s="639">
        <v>0</v>
      </c>
      <c r="T62" s="639">
        <v>0</v>
      </c>
      <c r="U62" s="639">
        <v>0</v>
      </c>
      <c r="V62" s="639">
        <v>0</v>
      </c>
      <c r="W62" s="639">
        <v>0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0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0.386598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0</v>
      </c>
      <c r="R64" s="638">
        <v>0.386598</v>
      </c>
      <c r="S64" s="638">
        <v>0</v>
      </c>
      <c r="T64" s="638">
        <v>0</v>
      </c>
      <c r="U64" s="638">
        <v>0</v>
      </c>
      <c r="V64" s="638">
        <v>0</v>
      </c>
      <c r="W64" s="638">
        <v>0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0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0.386598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52.250675494786563</v>
      </c>
      <c r="F65" s="638">
        <v>0</v>
      </c>
      <c r="G65" s="638">
        <v>0</v>
      </c>
      <c r="H65" s="638">
        <v>0</v>
      </c>
      <c r="I65" s="638">
        <v>18.854185133332798</v>
      </c>
      <c r="J65" s="638">
        <v>40.748394563864927</v>
      </c>
      <c r="K65" s="638">
        <v>0</v>
      </c>
      <c r="L65" s="638">
        <v>0</v>
      </c>
      <c r="M65" s="638">
        <v>0</v>
      </c>
      <c r="N65" s="638">
        <v>0</v>
      </c>
      <c r="O65" s="638">
        <v>0.80000000000000016</v>
      </c>
      <c r="P65" s="638">
        <v>0</v>
      </c>
      <c r="Q65" s="638">
        <v>194.35453851607625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217.1381903360643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55.536138629680714</v>
      </c>
      <c r="AD65" s="638">
        <v>124.00008390274624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3.0999999999999988</v>
      </c>
      <c r="AM65" s="638">
        <v>0</v>
      </c>
      <c r="AN65" s="638">
        <v>0</v>
      </c>
      <c r="AO65" s="638">
        <v>0</v>
      </c>
      <c r="AP65" s="638">
        <v>0</v>
      </c>
      <c r="AQ65" s="638">
        <v>75.568768500000004</v>
      </c>
      <c r="AR65" s="638">
        <v>260.5373070653344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52.250675494786563</v>
      </c>
      <c r="F66" s="638">
        <v>0</v>
      </c>
      <c r="G66" s="638">
        <v>0</v>
      </c>
      <c r="H66" s="638">
        <v>0</v>
      </c>
      <c r="I66" s="638">
        <v>18.854185133332798</v>
      </c>
      <c r="J66" s="638">
        <v>40.748394563864927</v>
      </c>
      <c r="K66" s="638">
        <v>0</v>
      </c>
      <c r="L66" s="638">
        <v>0</v>
      </c>
      <c r="M66" s="638">
        <v>0</v>
      </c>
      <c r="N66" s="638">
        <v>0</v>
      </c>
      <c r="O66" s="638">
        <v>0.80000000000000016</v>
      </c>
      <c r="P66" s="638">
        <v>0</v>
      </c>
      <c r="Q66" s="638">
        <v>194.35453851607625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217.1381903360643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5.7446746296807074</v>
      </c>
      <c r="AD66" s="638">
        <v>58.463803402746237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3.0999999999999988</v>
      </c>
      <c r="AM66" s="638">
        <v>0</v>
      </c>
      <c r="AN66" s="638">
        <v>0</v>
      </c>
      <c r="AO66" s="638">
        <v>0</v>
      </c>
      <c r="AP66" s="638">
        <v>0</v>
      </c>
      <c r="AQ66" s="638">
        <v>0.2</v>
      </c>
      <c r="AR66" s="638">
        <v>50.640794065334262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0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49.791464000000005</v>
      </c>
      <c r="AD67" s="638">
        <v>65.536280500000004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0</v>
      </c>
      <c r="AP67" s="638">
        <v>0</v>
      </c>
      <c r="AQ67" s="638">
        <v>75.368768500000002</v>
      </c>
      <c r="AR67" s="638">
        <v>209.89651300000017</v>
      </c>
      <c r="AS67" s="590"/>
    </row>
    <row r="68" spans="1:45" s="14" customFormat="1" ht="18" customHeight="1">
      <c r="A68" s="75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44.197226999999998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44.197226999999998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193.92846732625304</v>
      </c>
      <c r="F71" s="639">
        <v>0</v>
      </c>
      <c r="G71" s="639">
        <v>0</v>
      </c>
      <c r="H71" s="639">
        <v>0</v>
      </c>
      <c r="I71" s="639">
        <v>103.64747537197948</v>
      </c>
      <c r="J71" s="639">
        <v>125.76050943541955</v>
      </c>
      <c r="K71" s="639">
        <v>0</v>
      </c>
      <c r="L71" s="639">
        <v>203.922169</v>
      </c>
      <c r="M71" s="639">
        <v>0</v>
      </c>
      <c r="N71" s="639">
        <v>73.265191396761338</v>
      </c>
      <c r="O71" s="639">
        <v>4.2064911790907056</v>
      </c>
      <c r="P71" s="639">
        <v>0</v>
      </c>
      <c r="Q71" s="639">
        <v>384.09692590862915</v>
      </c>
      <c r="R71" s="639">
        <v>0.386598</v>
      </c>
      <c r="S71" s="639">
        <v>1591.7565765000006</v>
      </c>
      <c r="T71" s="639">
        <v>0</v>
      </c>
      <c r="U71" s="639">
        <v>0</v>
      </c>
      <c r="V71" s="639">
        <v>0</v>
      </c>
      <c r="W71" s="639">
        <v>350.30474331733592</v>
      </c>
      <c r="X71" s="639">
        <v>0</v>
      </c>
      <c r="Y71" s="639">
        <v>0.37470147628718531</v>
      </c>
      <c r="Z71" s="639">
        <v>0</v>
      </c>
      <c r="AA71" s="639">
        <v>0</v>
      </c>
      <c r="AB71" s="639">
        <v>0</v>
      </c>
      <c r="AC71" s="639">
        <v>189.85222306510749</v>
      </c>
      <c r="AD71" s="639">
        <v>210.74732285193841</v>
      </c>
      <c r="AE71" s="639">
        <v>0</v>
      </c>
      <c r="AF71" s="639">
        <v>0</v>
      </c>
      <c r="AG71" s="639">
        <v>2.4818802590435562</v>
      </c>
      <c r="AH71" s="639">
        <v>0</v>
      </c>
      <c r="AI71" s="639">
        <v>0</v>
      </c>
      <c r="AJ71" s="639">
        <v>0</v>
      </c>
      <c r="AK71" s="639">
        <v>0</v>
      </c>
      <c r="AL71" s="639">
        <v>8.7927295000000001</v>
      </c>
      <c r="AM71" s="639">
        <v>0</v>
      </c>
      <c r="AN71" s="639">
        <v>0</v>
      </c>
      <c r="AO71" s="639">
        <v>1561.9769325000007</v>
      </c>
      <c r="AP71" s="639">
        <v>0</v>
      </c>
      <c r="AQ71" s="639">
        <v>128.99461700000001</v>
      </c>
      <c r="AR71" s="638">
        <v>4537.0869101106819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8" t="s">
        <v>299</v>
      </c>
      <c r="K72" s="638" t="s">
        <v>299</v>
      </c>
      <c r="L72" s="638" t="s">
        <v>299</v>
      </c>
      <c r="M72" s="638" t="s">
        <v>299</v>
      </c>
      <c r="N72" s="638" t="s">
        <v>299</v>
      </c>
      <c r="O72" s="638" t="s">
        <v>299</v>
      </c>
      <c r="P72" s="638" t="s">
        <v>299</v>
      </c>
      <c r="Q72" s="638" t="s">
        <v>299</v>
      </c>
      <c r="R72" s="638" t="s">
        <v>299</v>
      </c>
      <c r="S72" s="638" t="s">
        <v>299</v>
      </c>
      <c r="T72" s="638" t="s">
        <v>299</v>
      </c>
      <c r="U72" s="638" t="s">
        <v>299</v>
      </c>
      <c r="V72" s="638" t="s">
        <v>299</v>
      </c>
      <c r="W72" s="638" t="s">
        <v>299</v>
      </c>
      <c r="X72" s="638" t="s">
        <v>299</v>
      </c>
      <c r="Y72" s="638" t="s">
        <v>299</v>
      </c>
      <c r="Z72" s="638" t="s">
        <v>299</v>
      </c>
      <c r="AA72" s="638" t="s">
        <v>299</v>
      </c>
      <c r="AB72" s="638" t="s">
        <v>299</v>
      </c>
      <c r="AC72" s="638" t="s">
        <v>299</v>
      </c>
      <c r="AD72" s="638" t="s">
        <v>299</v>
      </c>
      <c r="AE72" s="638" t="s">
        <v>299</v>
      </c>
      <c r="AF72" s="638" t="s">
        <v>299</v>
      </c>
      <c r="AG72" s="638" t="s">
        <v>299</v>
      </c>
      <c r="AH72" s="638" t="s">
        <v>299</v>
      </c>
      <c r="AI72" s="638" t="s">
        <v>299</v>
      </c>
      <c r="AJ72" s="638" t="s">
        <v>299</v>
      </c>
      <c r="AK72" s="638" t="s">
        <v>299</v>
      </c>
      <c r="AL72" s="638" t="s">
        <v>299</v>
      </c>
      <c r="AM72" s="638" t="s">
        <v>299</v>
      </c>
      <c r="AN72" s="638" t="s">
        <v>299</v>
      </c>
      <c r="AO72" s="638" t="s">
        <v>299</v>
      </c>
      <c r="AP72" s="638" t="s">
        <v>299</v>
      </c>
      <c r="AQ72" s="638" t="s">
        <v>299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193.92846732625313</v>
      </c>
      <c r="F73" s="640">
        <v>0</v>
      </c>
      <c r="G73" s="640">
        <v>0</v>
      </c>
      <c r="H73" s="640">
        <v>0</v>
      </c>
      <c r="I73" s="640">
        <v>103.64747537197952</v>
      </c>
      <c r="J73" s="640">
        <v>125.76050943541951</v>
      </c>
      <c r="K73" s="640">
        <v>0</v>
      </c>
      <c r="L73" s="640">
        <v>124.362606</v>
      </c>
      <c r="M73" s="640">
        <v>0</v>
      </c>
      <c r="N73" s="640">
        <v>60.915191396761337</v>
      </c>
      <c r="O73" s="640">
        <v>4.2064911790907029</v>
      </c>
      <c r="P73" s="640">
        <v>0</v>
      </c>
      <c r="Q73" s="640">
        <v>384.0969259086296</v>
      </c>
      <c r="R73" s="640">
        <v>0.386598</v>
      </c>
      <c r="S73" s="640">
        <v>1591.7565765000008</v>
      </c>
      <c r="T73" s="640">
        <v>0</v>
      </c>
      <c r="U73" s="640">
        <v>0</v>
      </c>
      <c r="V73" s="640">
        <v>0</v>
      </c>
      <c r="W73" s="640">
        <v>350.30474331733609</v>
      </c>
      <c r="X73" s="640">
        <v>0</v>
      </c>
      <c r="Y73" s="640">
        <v>0.37470147628718531</v>
      </c>
      <c r="Z73" s="640">
        <v>0</v>
      </c>
      <c r="AA73" s="640">
        <v>0</v>
      </c>
      <c r="AB73" s="640">
        <v>0</v>
      </c>
      <c r="AC73" s="640">
        <v>174.56813345886775</v>
      </c>
      <c r="AD73" s="640">
        <v>210.74732285193818</v>
      </c>
      <c r="AE73" s="640">
        <v>0</v>
      </c>
      <c r="AF73" s="640">
        <v>0</v>
      </c>
      <c r="AG73" s="640">
        <v>2.4818802590435562</v>
      </c>
      <c r="AH73" s="640">
        <v>0</v>
      </c>
      <c r="AI73" s="640">
        <v>0</v>
      </c>
      <c r="AJ73" s="640">
        <v>0</v>
      </c>
      <c r="AK73" s="640">
        <v>0</v>
      </c>
      <c r="AL73" s="640">
        <v>8.7927295000000019</v>
      </c>
      <c r="AM73" s="640">
        <v>0</v>
      </c>
      <c r="AN73" s="640">
        <v>0</v>
      </c>
      <c r="AO73" s="640">
        <v>1359.0034839999996</v>
      </c>
      <c r="AP73" s="640">
        <v>0</v>
      </c>
      <c r="AQ73" s="640">
        <v>128.99461700000001</v>
      </c>
      <c r="AR73" s="638">
        <v>4191.679526105082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42.309563000000004</v>
      </c>
      <c r="M74" s="640">
        <v>0</v>
      </c>
      <c r="N74" s="640">
        <v>12.35</v>
      </c>
      <c r="O74" s="640">
        <v>0</v>
      </c>
      <c r="P74" s="640">
        <v>0</v>
      </c>
      <c r="Q74" s="640">
        <v>0</v>
      </c>
      <c r="R74" s="640">
        <v>0</v>
      </c>
      <c r="S74" s="640">
        <v>0</v>
      </c>
      <c r="T74" s="640">
        <v>0</v>
      </c>
      <c r="U74" s="640">
        <v>0</v>
      </c>
      <c r="V74" s="640">
        <v>0</v>
      </c>
      <c r="W74" s="640">
        <v>0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15.284089606239901</v>
      </c>
      <c r="AD74" s="640">
        <v>0</v>
      </c>
      <c r="AE74" s="640">
        <v>0</v>
      </c>
      <c r="AF74" s="640">
        <v>0</v>
      </c>
      <c r="AG74" s="640">
        <v>0</v>
      </c>
      <c r="AH74" s="640">
        <v>0</v>
      </c>
      <c r="AI74" s="640">
        <v>0</v>
      </c>
      <c r="AJ74" s="640">
        <v>0</v>
      </c>
      <c r="AK74" s="640">
        <v>0</v>
      </c>
      <c r="AL74" s="640">
        <v>0</v>
      </c>
      <c r="AM74" s="640">
        <v>0</v>
      </c>
      <c r="AN74" s="640">
        <v>0</v>
      </c>
      <c r="AO74" s="640">
        <v>202.97344849999999</v>
      </c>
      <c r="AP74" s="640">
        <v>0</v>
      </c>
      <c r="AQ74" s="640">
        <v>0</v>
      </c>
      <c r="AR74" s="638">
        <v>308.15738400561122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37.25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37.25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2" t="s">
        <v>619</v>
      </c>
      <c r="B77" s="843"/>
      <c r="C77" s="843"/>
      <c r="D77" s="843"/>
      <c r="E77" s="843"/>
      <c r="F77" s="843"/>
      <c r="G77" s="843"/>
      <c r="H77" s="843"/>
      <c r="I77" s="843"/>
      <c r="J77" s="843"/>
      <c r="K77" s="843"/>
      <c r="L77" s="843"/>
      <c r="M77" s="843"/>
      <c r="N77" s="843"/>
      <c r="O77" s="843"/>
      <c r="P77" s="843"/>
      <c r="Q77" s="843"/>
      <c r="R77" s="843"/>
      <c r="S77" s="843"/>
      <c r="T77" s="843"/>
      <c r="U77" s="843"/>
      <c r="V77" s="843"/>
      <c r="W77" s="843"/>
      <c r="X77" s="843"/>
      <c r="Y77" s="843"/>
      <c r="Z77" s="843"/>
      <c r="AA77" s="843"/>
      <c r="AB77" s="843"/>
      <c r="AC77" s="843"/>
      <c r="AD77" s="843"/>
      <c r="AE77" s="843"/>
      <c r="AF77" s="843"/>
      <c r="AG77" s="843"/>
      <c r="AH77" s="843"/>
      <c r="AI77" s="843"/>
      <c r="AJ77" s="843"/>
      <c r="AK77" s="843"/>
      <c r="AL77" s="843"/>
      <c r="AM77" s="843"/>
      <c r="AN77" s="843"/>
      <c r="AO77" s="843"/>
      <c r="AP77" s="843"/>
      <c r="AQ77" s="843"/>
      <c r="AR77" s="843"/>
      <c r="AS77" s="843"/>
    </row>
    <row r="78" spans="1:45" s="14" customFormat="1" ht="30.75" customHeight="1">
      <c r="A78" s="686" t="s">
        <v>321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322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340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4">
        <v>39336.807847222219</v>
      </c>
      <c r="B2" s="845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1021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341</v>
      </c>
      <c r="C11" s="243"/>
      <c r="D11" s="604" t="s">
        <v>273</v>
      </c>
      <c r="E11" s="604" t="s">
        <v>274</v>
      </c>
      <c r="F11" s="604" t="s">
        <v>265</v>
      </c>
      <c r="G11" s="604" t="s">
        <v>272</v>
      </c>
      <c r="H11" s="604" t="s">
        <v>271</v>
      </c>
      <c r="I11" s="604" t="s">
        <v>259</v>
      </c>
      <c r="J11" s="604" t="s">
        <v>258</v>
      </c>
      <c r="K11" s="604" t="s">
        <v>270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364.1917105</v>
      </c>
      <c r="E12" s="643">
        <v>90.335277528572448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454.52698802857242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2.3860945000000005</v>
      </c>
      <c r="E13" s="643">
        <v>2.3858691700311474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4.7719636700311483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361.80561599999999</v>
      </c>
      <c r="E14" s="643">
        <v>87.949408358541305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449.75502435854128</v>
      </c>
      <c r="N14" s="250"/>
      <c r="O14" s="226"/>
      <c r="P14" s="226"/>
    </row>
    <row r="15" spans="1:16" ht="15">
      <c r="A15" s="251"/>
      <c r="B15" s="12" t="s">
        <v>173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22.285767</v>
      </c>
      <c r="E21" s="643">
        <v>100.92215735327784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123.20792435327783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22.285767</v>
      </c>
      <c r="E22" s="643">
        <v>87.954158695504447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110.23992569550444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12.9679986577734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12.9679986577734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386.47747750000002</v>
      </c>
      <c r="E24" s="372">
        <v>191.25743488185029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577.73491238185022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358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175</v>
      </c>
      <c r="C28" s="438"/>
      <c r="D28" s="637">
        <v>1745.9923470000001</v>
      </c>
      <c r="E28" s="637">
        <v>475.06253783287411</v>
      </c>
      <c r="F28" s="637">
        <v>0</v>
      </c>
      <c r="G28" s="637">
        <v>49.872418524214595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2270.9273033570889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1146.6931180000001</v>
      </c>
      <c r="E29" s="639">
        <v>323.65776125183771</v>
      </c>
      <c r="F29" s="639">
        <v>0</v>
      </c>
      <c r="G29" s="639">
        <v>24.936209262107297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1495.287088513945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0.31100000000000005</v>
      </c>
      <c r="E30" s="636">
        <v>2.5676001156616706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2.8786001156616705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1146.3821180000002</v>
      </c>
      <c r="E31" s="636">
        <v>321.09016113617605</v>
      </c>
      <c r="F31" s="636">
        <v>0</v>
      </c>
      <c r="G31" s="636">
        <v>24.936209262107297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1492.4084883982835</v>
      </c>
      <c r="N31" s="250"/>
      <c r="O31" s="226"/>
      <c r="P31" s="226"/>
    </row>
    <row r="32" spans="1:16" ht="15">
      <c r="A32" s="251"/>
      <c r="B32" s="12" t="s">
        <v>173</v>
      </c>
      <c r="C32" s="194"/>
      <c r="D32" s="639">
        <v>114.393</v>
      </c>
      <c r="E32" s="639">
        <v>2.2273779873473649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116.62037798734737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8.3929999999999971</v>
      </c>
      <c r="E33" s="636">
        <v>0.193049875794329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8.5860498757943269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106</v>
      </c>
      <c r="E34" s="636">
        <v>2.0343281115530361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108.03432811155304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7.5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7.5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7.5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7.5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477.406229</v>
      </c>
      <c r="E38" s="638">
        <v>149.17739859368899</v>
      </c>
      <c r="F38" s="638">
        <v>0</v>
      </c>
      <c r="G38" s="638">
        <v>24.936209262107297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651.51983685579626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458.60336100000001</v>
      </c>
      <c r="E39" s="638">
        <v>136.07138551296228</v>
      </c>
      <c r="F39" s="638">
        <v>0</v>
      </c>
      <c r="G39" s="638">
        <v>24.936209262107297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619.61095577506967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18.802868</v>
      </c>
      <c r="E40" s="638">
        <v>13.106013080726699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31.908881080726701</v>
      </c>
      <c r="N40" s="250"/>
      <c r="O40" s="226"/>
      <c r="P40" s="226"/>
    </row>
    <row r="41" spans="1:16" ht="15">
      <c r="A41" s="251"/>
      <c r="B41" s="436" t="s">
        <v>176</v>
      </c>
      <c r="C41" s="438"/>
      <c r="D41" s="637">
        <v>2.9079999999999959</v>
      </c>
      <c r="E41" s="637">
        <v>1.2869991719621999E-3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2.9092869991719583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2.9079999999999959</v>
      </c>
      <c r="E42" s="636">
        <v>1.2869991719621999E-3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2.9092869991719583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1748.900347</v>
      </c>
      <c r="E44" s="639">
        <v>475.06382483204607</v>
      </c>
      <c r="F44" s="639">
        <v>0</v>
      </c>
      <c r="G44" s="639">
        <v>49.872418524214595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2273.8365903562608</v>
      </c>
      <c r="N44" s="250"/>
      <c r="O44" s="226"/>
      <c r="P44" s="226"/>
    </row>
    <row r="45" spans="1:16" ht="15">
      <c r="A45" s="247"/>
      <c r="B45" s="248"/>
      <c r="C45" s="248"/>
      <c r="D45" s="249" t="s">
        <v>299</v>
      </c>
      <c r="E45" s="249" t="s">
        <v>299</v>
      </c>
      <c r="F45" s="249" t="s">
        <v>299</v>
      </c>
      <c r="G45" s="249" t="s">
        <v>299</v>
      </c>
      <c r="H45" s="249" t="s">
        <v>299</v>
      </c>
      <c r="I45" s="249" t="s">
        <v>299</v>
      </c>
      <c r="J45" s="249" t="s">
        <v>299</v>
      </c>
      <c r="K45" s="249" t="s">
        <v>299</v>
      </c>
      <c r="L45" s="249" t="s">
        <v>299</v>
      </c>
      <c r="M45" s="249" t="s">
        <v>299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299</v>
      </c>
      <c r="E46" s="249" t="s">
        <v>299</v>
      </c>
      <c r="F46" s="249" t="s">
        <v>299</v>
      </c>
      <c r="G46" s="249" t="s">
        <v>299</v>
      </c>
      <c r="H46" s="249" t="s">
        <v>299</v>
      </c>
      <c r="I46" s="249" t="s">
        <v>299</v>
      </c>
      <c r="J46" s="249" t="s">
        <v>299</v>
      </c>
      <c r="K46" s="249" t="s">
        <v>299</v>
      </c>
      <c r="L46" s="249" t="s">
        <v>299</v>
      </c>
      <c r="M46" s="249" t="s">
        <v>299</v>
      </c>
      <c r="N46" s="250"/>
      <c r="O46" s="226"/>
      <c r="P46" s="226"/>
    </row>
    <row r="47" spans="1:16" ht="14.25">
      <c r="A47" s="241"/>
      <c r="B47" s="436" t="s">
        <v>175</v>
      </c>
      <c r="C47" s="438"/>
      <c r="D47" s="637">
        <v>2022.0503460000002</v>
      </c>
      <c r="E47" s="637">
        <v>331.70949352418017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2353.7598395241803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513.14511199999993</v>
      </c>
      <c r="E48" s="639">
        <v>147.3996484748682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660.5447604748681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0</v>
      </c>
      <c r="E49" s="636">
        <v>2.5676001156616706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2.5676001156616706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513.14511199999993</v>
      </c>
      <c r="E50" s="636">
        <v>144.83204835920654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657.97716035920644</v>
      </c>
      <c r="N50" s="250"/>
      <c r="O50" s="226"/>
      <c r="P50" s="226"/>
    </row>
    <row r="51" spans="1:16" ht="15">
      <c r="A51" s="251"/>
      <c r="B51" s="12" t="s">
        <v>173</v>
      </c>
      <c r="C51" s="194"/>
      <c r="D51" s="639">
        <v>52</v>
      </c>
      <c r="E51" s="639">
        <v>6.4564955510797235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58.456495551079726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2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2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50</v>
      </c>
      <c r="E53" s="636">
        <v>6.4564955510797235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56.456495551079726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1456.9052340000003</v>
      </c>
      <c r="E57" s="638">
        <v>177.85334949823229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1634.7585834982326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1271.9052340000003</v>
      </c>
      <c r="E58" s="638">
        <v>177.72628923890866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1449.631523238909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185</v>
      </c>
      <c r="E59" s="638">
        <v>0.12706025932363341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185.12706025932363</v>
      </c>
      <c r="N59" s="250"/>
      <c r="O59" s="226"/>
      <c r="P59" s="226"/>
    </row>
    <row r="60" spans="1:16" ht="15">
      <c r="A60" s="251"/>
      <c r="B60" s="436" t="s">
        <v>176</v>
      </c>
      <c r="C60" s="438"/>
      <c r="D60" s="637">
        <v>4.3059999999999956</v>
      </c>
      <c r="E60" s="637">
        <v>2.5922004312285496E-3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4.3085922004312245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4.3059999999999956</v>
      </c>
      <c r="E61" s="636">
        <v>2.5922004312285496E-3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4.3085922004312245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2026.3563460000003</v>
      </c>
      <c r="E63" s="639">
        <v>331.71208572461143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2358.0684317246119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359</v>
      </c>
      <c r="C65" s="248"/>
      <c r="D65" s="644">
        <v>3775.2566930000003</v>
      </c>
      <c r="E65" s="644">
        <v>806.77591055665744</v>
      </c>
      <c r="F65" s="644">
        <v>0</v>
      </c>
      <c r="G65" s="644">
        <v>49.872418524214595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4631.9050220808731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342</v>
      </c>
      <c r="C67" s="254"/>
      <c r="D67" s="645">
        <v>1089852.1671965003</v>
      </c>
      <c r="E67" s="645">
        <v>159235.72011897169</v>
      </c>
      <c r="F67" s="645">
        <v>203.01547959095529</v>
      </c>
      <c r="G67" s="645">
        <v>334.75414139393865</v>
      </c>
      <c r="H67" s="645">
        <v>175.27865717864705</v>
      </c>
      <c r="I67" s="645">
        <v>10.615797979100936</v>
      </c>
      <c r="J67" s="645">
        <v>3.3139673119306687</v>
      </c>
      <c r="K67" s="645">
        <v>54.167443065650723</v>
      </c>
      <c r="L67" s="645">
        <v>246.76929633272556</v>
      </c>
      <c r="M67" s="645">
        <v>1250115.802098325</v>
      </c>
      <c r="N67" s="236"/>
      <c r="O67" s="226"/>
      <c r="P67" s="226"/>
    </row>
    <row r="68" spans="1:16" ht="18.75">
      <c r="A68" s="717" t="s">
        <v>362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363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364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7">
        <v>39336.808761574073</v>
      </c>
      <c r="B2" s="838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1021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578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341</v>
      </c>
      <c r="C11" s="56"/>
      <c r="D11" s="608" t="s">
        <v>274</v>
      </c>
      <c r="E11" s="608" t="s">
        <v>265</v>
      </c>
      <c r="F11" s="608" t="s">
        <v>272</v>
      </c>
      <c r="G11" s="608" t="s">
        <v>271</v>
      </c>
      <c r="H11" s="608" t="s">
        <v>259</v>
      </c>
      <c r="I11" s="608" t="s">
        <v>258</v>
      </c>
      <c r="J11" s="608" t="s">
        <v>270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173</v>
      </c>
      <c r="C15" s="12"/>
      <c r="D15" s="638">
        <v>0</v>
      </c>
      <c r="E15" s="638">
        <v>0</v>
      </c>
      <c r="F15" s="638">
        <v>0</v>
      </c>
      <c r="G15" s="638">
        <v>1000</v>
      </c>
      <c r="H15" s="638">
        <v>0</v>
      </c>
      <c r="I15" s="638">
        <v>187.35000099999999</v>
      </c>
      <c r="J15" s="638">
        <v>0</v>
      </c>
      <c r="K15" s="638">
        <v>0</v>
      </c>
      <c r="L15" s="643">
        <v>1187.350001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1000</v>
      </c>
      <c r="H17" s="638">
        <v>0</v>
      </c>
      <c r="I17" s="638">
        <v>187.35000099999999</v>
      </c>
      <c r="J17" s="638">
        <v>0</v>
      </c>
      <c r="K17" s="638">
        <v>0</v>
      </c>
      <c r="L17" s="643">
        <v>1187.350001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1000</v>
      </c>
      <c r="H24" s="372">
        <v>0</v>
      </c>
      <c r="I24" s="372">
        <v>187.35000099999999</v>
      </c>
      <c r="J24" s="372">
        <v>0</v>
      </c>
      <c r="K24" s="372">
        <v>0</v>
      </c>
      <c r="L24" s="372">
        <v>1187.350001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358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175</v>
      </c>
      <c r="C28" s="438"/>
      <c r="D28" s="637">
        <v>123.34554750000001</v>
      </c>
      <c r="E28" s="637">
        <v>1.5</v>
      </c>
      <c r="F28" s="637">
        <v>9.2154000000000014E-2</v>
      </c>
      <c r="G28" s="637">
        <v>0</v>
      </c>
      <c r="H28" s="637">
        <v>1.5</v>
      </c>
      <c r="I28" s="637">
        <v>1.016508</v>
      </c>
      <c r="J28" s="637">
        <v>0</v>
      </c>
      <c r="K28" s="637">
        <v>0</v>
      </c>
      <c r="L28" s="637">
        <v>127.4542095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70.466566499999999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6">
        <v>70.466566499999999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9.6786500000000011E-2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9.6786500000000011E-2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70.369780000000006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70.369780000000006</v>
      </c>
      <c r="M31" s="49"/>
      <c r="N31" s="26"/>
      <c r="O31" s="26"/>
    </row>
    <row r="32" spans="1:24" s="14" customFormat="1" ht="18" customHeight="1">
      <c r="A32" s="30"/>
      <c r="B32" s="12" t="s">
        <v>173</v>
      </c>
      <c r="C32" s="194"/>
      <c r="D32" s="639">
        <v>40.249514000000005</v>
      </c>
      <c r="E32" s="639">
        <v>1.5</v>
      </c>
      <c r="F32" s="639">
        <v>0</v>
      </c>
      <c r="G32" s="639">
        <v>0</v>
      </c>
      <c r="H32" s="639">
        <v>1.5</v>
      </c>
      <c r="I32" s="639">
        <v>0</v>
      </c>
      <c r="J32" s="639">
        <v>0</v>
      </c>
      <c r="K32" s="639">
        <v>0</v>
      </c>
      <c r="L32" s="636">
        <v>43.249514000000005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40.249514000000005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40.249514000000005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1.5</v>
      </c>
      <c r="F34" s="636">
        <v>0</v>
      </c>
      <c r="G34" s="636">
        <v>0</v>
      </c>
      <c r="H34" s="636">
        <v>1.5</v>
      </c>
      <c r="I34" s="636">
        <v>0</v>
      </c>
      <c r="J34" s="636">
        <v>0</v>
      </c>
      <c r="K34" s="636">
        <v>0</v>
      </c>
      <c r="L34" s="636">
        <v>3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12.629467</v>
      </c>
      <c r="E38" s="638">
        <v>0</v>
      </c>
      <c r="F38" s="638">
        <v>9.2154000000000014E-2</v>
      </c>
      <c r="G38" s="638">
        <v>0</v>
      </c>
      <c r="H38" s="638">
        <v>0</v>
      </c>
      <c r="I38" s="638">
        <v>1.016508</v>
      </c>
      <c r="J38" s="638">
        <v>0</v>
      </c>
      <c r="K38" s="638">
        <v>0</v>
      </c>
      <c r="L38" s="636">
        <v>13.738129000000001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12.629467</v>
      </c>
      <c r="E39" s="638">
        <v>0</v>
      </c>
      <c r="F39" s="638">
        <v>9.2154000000000014E-2</v>
      </c>
      <c r="G39" s="638">
        <v>0</v>
      </c>
      <c r="H39" s="638">
        <v>0</v>
      </c>
      <c r="I39" s="638">
        <v>1.016508</v>
      </c>
      <c r="J39" s="638">
        <v>0</v>
      </c>
      <c r="K39" s="638">
        <v>0</v>
      </c>
      <c r="L39" s="636">
        <v>13.738129000000001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123.34554750000001</v>
      </c>
      <c r="E44" s="639">
        <v>1.5</v>
      </c>
      <c r="F44" s="639">
        <v>9.2154000000000014E-2</v>
      </c>
      <c r="G44" s="639">
        <v>0</v>
      </c>
      <c r="H44" s="639">
        <v>1.5</v>
      </c>
      <c r="I44" s="639">
        <v>1.016508</v>
      </c>
      <c r="J44" s="639">
        <v>0</v>
      </c>
      <c r="K44" s="639">
        <v>0</v>
      </c>
      <c r="L44" s="639">
        <v>127.4542095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47" t="s">
        <v>299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47" t="s">
        <v>299</v>
      </c>
      <c r="M46" s="49"/>
      <c r="N46" s="26"/>
      <c r="O46" s="26"/>
    </row>
    <row r="47" spans="1:23" s="14" customFormat="1" ht="18" customHeight="1">
      <c r="A47" s="27"/>
      <c r="B47" s="436" t="s">
        <v>175</v>
      </c>
      <c r="C47" s="438"/>
      <c r="D47" s="637">
        <v>92.83027399999996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92.83027399999996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6.25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6.25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6.25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6.25</v>
      </c>
      <c r="M50" s="49"/>
      <c r="N50" s="26"/>
      <c r="O50" s="26"/>
    </row>
    <row r="51" spans="1:15" s="14" customFormat="1" ht="18" customHeight="1">
      <c r="A51" s="30"/>
      <c r="B51" s="12" t="s">
        <v>173</v>
      </c>
      <c r="C51" s="194"/>
      <c r="D51" s="639">
        <v>6.6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6.6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6.6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6.6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79.980273999999966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6">
        <v>79.980273999999966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79.960233999999971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6">
        <v>79.960233999999971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2.0039999999999999E-2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2.0039999999999999E-2</v>
      </c>
      <c r="M59" s="49"/>
      <c r="N59" s="26"/>
      <c r="O59" s="26"/>
    </row>
    <row r="60" spans="1:15" s="14" customFormat="1" ht="18" customHeight="1">
      <c r="A60" s="30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92.83027399999996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6">
        <v>92.83027399999996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359</v>
      </c>
      <c r="C65" s="12"/>
      <c r="D65" s="644">
        <v>216.17582149999998</v>
      </c>
      <c r="E65" s="644">
        <v>1.5</v>
      </c>
      <c r="F65" s="644">
        <v>9.2154000000000014E-2</v>
      </c>
      <c r="G65" s="644">
        <v>0</v>
      </c>
      <c r="H65" s="644">
        <v>1.5</v>
      </c>
      <c r="I65" s="644">
        <v>1.016508</v>
      </c>
      <c r="J65" s="644">
        <v>0</v>
      </c>
      <c r="K65" s="644">
        <v>0</v>
      </c>
      <c r="L65" s="644">
        <v>220.28448349999996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594</v>
      </c>
      <c r="C67" s="94"/>
      <c r="D67" s="648">
        <v>217261.83039100002</v>
      </c>
      <c r="E67" s="648">
        <v>17695.682133500006</v>
      </c>
      <c r="F67" s="648">
        <v>22032.502599500003</v>
      </c>
      <c r="G67" s="648">
        <v>11465.997183999993</v>
      </c>
      <c r="H67" s="648">
        <v>6958.705221000002</v>
      </c>
      <c r="I67" s="648">
        <v>6519.3373847500034</v>
      </c>
      <c r="J67" s="648">
        <v>287.30435450000004</v>
      </c>
      <c r="K67" s="648">
        <v>4849.5215197500011</v>
      </c>
      <c r="L67" s="648">
        <v>287070.88078799995</v>
      </c>
      <c r="M67" s="49"/>
    </row>
    <row r="68" spans="1:15" s="14" customFormat="1" ht="18" customHeight="1">
      <c r="A68" s="717" t="s">
        <v>362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597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595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596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6">
        <v>39336.810648148145</v>
      </c>
      <c r="B2" s="847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1021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607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578</v>
      </c>
      <c r="K10" s="167" t="s">
        <v>12</v>
      </c>
      <c r="L10" s="168" t="s">
        <v>589</v>
      </c>
      <c r="M10" s="147" t="s">
        <v>590</v>
      </c>
      <c r="N10" s="150" t="s">
        <v>13</v>
      </c>
    </row>
    <row r="11" spans="1:20" s="150" customFormat="1" ht="18" customHeight="1">
      <c r="A11" s="169"/>
      <c r="B11" s="170" t="s">
        <v>343</v>
      </c>
      <c r="C11" s="170"/>
      <c r="D11" s="696" t="s">
        <v>265</v>
      </c>
      <c r="E11" s="696" t="s">
        <v>272</v>
      </c>
      <c r="F11" s="696" t="s">
        <v>271</v>
      </c>
      <c r="G11" s="696" t="s">
        <v>259</v>
      </c>
      <c r="H11" s="696" t="s">
        <v>258</v>
      </c>
      <c r="I11" s="696" t="s">
        <v>270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454.52698802857242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4.7719636700311483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449.75502435854128</v>
      </c>
    </row>
    <row r="15" spans="1:20" s="150" customFormat="1" ht="18" customHeight="1">
      <c r="A15" s="173"/>
      <c r="B15" s="12" t="s">
        <v>173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1187.350001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1187.350001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123.20792435327783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110.23992569550444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12.9679986577734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0</v>
      </c>
      <c r="M24" s="643">
        <v>1765.0849133818501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605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175</v>
      </c>
      <c r="C28" s="438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8">
        <v>0</v>
      </c>
      <c r="M28" s="643">
        <v>2398.3815128570891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8">
        <v>0</v>
      </c>
      <c r="M29" s="643">
        <v>1565.753655013945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2.9753866156616704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8">
        <v>0</v>
      </c>
      <c r="M31" s="643">
        <v>1562.7782683982834</v>
      </c>
    </row>
    <row r="32" spans="1:14" s="150" customFormat="1" ht="18" customHeight="1">
      <c r="A32" s="173"/>
      <c r="B32" s="12" t="s">
        <v>173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159.86989198734739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48.835563875794335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111.03432811155304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7.5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7.5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665.25796585579621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633.34908477506963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31.908881080726701</v>
      </c>
    </row>
    <row r="41" spans="1:29" s="150" customFormat="1" ht="18" customHeight="1">
      <c r="A41" s="173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2.9092869991719583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2.9092869991719583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8">
        <v>0</v>
      </c>
      <c r="M44" s="643">
        <v>2401.2907998562609</v>
      </c>
    </row>
    <row r="45" spans="1:29" s="150" customFormat="1" ht="18" customHeight="1">
      <c r="A45" s="171"/>
      <c r="B45" s="149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40"/>
      <c r="L45" s="638">
        <v>0</v>
      </c>
      <c r="M45" s="699">
        <v>4844.9716263812697</v>
      </c>
    </row>
    <row r="46" spans="1:29" s="150" customFormat="1" ht="18" customHeight="1">
      <c r="A46" s="169"/>
      <c r="B46" s="170" t="s">
        <v>30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40"/>
      <c r="L46" s="638"/>
      <c r="M46" s="699"/>
    </row>
    <row r="47" spans="1:29" s="150" customFormat="1" ht="18" customHeight="1">
      <c r="A47" s="169"/>
      <c r="B47" s="436" t="s">
        <v>175</v>
      </c>
      <c r="C47" s="438"/>
      <c r="D47" s="637">
        <v>0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8">
        <v>0</v>
      </c>
      <c r="M47" s="643">
        <v>2446.5901135241802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666.7947604748681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2.5676001156616706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664.22716035920644</v>
      </c>
    </row>
    <row r="51" spans="1:14" s="150" customFormat="1" ht="18" customHeight="1">
      <c r="A51" s="173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65.05649555107972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8.6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56.456495551079726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0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43">
        <v>1714.7388574982326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0</v>
      </c>
      <c r="L58" s="638">
        <v>0</v>
      </c>
      <c r="M58" s="643">
        <v>1529.5917572389089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185.14710025932362</v>
      </c>
      <c r="N59" s="700"/>
    </row>
    <row r="60" spans="1:14" s="150" customFormat="1" ht="18" customHeight="1">
      <c r="A60" s="173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4.3085922004312245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4.3085922004312245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8">
        <v>0</v>
      </c>
      <c r="M63" s="643">
        <v>2450.8987057246118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359</v>
      </c>
      <c r="C65" s="149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38">
        <v>0</v>
      </c>
      <c r="M65" s="644">
        <v>4852.1895055808727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598</v>
      </c>
      <c r="C69" s="170"/>
      <c r="D69" s="644">
        <v>2735.5407204422468</v>
      </c>
      <c r="E69" s="644">
        <v>4280.0027232703942</v>
      </c>
      <c r="F69" s="644">
        <v>2027.1087379729433</v>
      </c>
      <c r="G69" s="644">
        <v>380.42457986689067</v>
      </c>
      <c r="H69" s="644">
        <v>576.3359456259667</v>
      </c>
      <c r="I69" s="644">
        <v>86.207815929227024</v>
      </c>
      <c r="J69" s="644">
        <v>534.20005073593916</v>
      </c>
      <c r="K69" s="644">
        <v>10619.820573843608</v>
      </c>
      <c r="L69" s="644">
        <v>2055.8215197583922</v>
      </c>
      <c r="M69" s="644">
        <v>1549862.3249799274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365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609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599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600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601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602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6"/>
      <c r="B2" s="847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1021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0" t="s">
        <v>60</v>
      </c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1"/>
      <c r="AC9" s="851"/>
      <c r="AD9" s="851"/>
      <c r="AE9" s="851"/>
      <c r="AF9" s="851"/>
      <c r="AG9" s="851"/>
      <c r="AH9" s="851"/>
      <c r="AI9" s="851"/>
      <c r="AJ9" s="851"/>
      <c r="AK9" s="851"/>
      <c r="AL9" s="851"/>
      <c r="AM9" s="851"/>
      <c r="AN9" s="851"/>
      <c r="AO9" s="851"/>
      <c r="AP9" s="851"/>
      <c r="AQ9" s="851"/>
      <c r="AR9" s="852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344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173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0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0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358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175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173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299</v>
      </c>
      <c r="F45" s="636"/>
      <c r="G45" s="636"/>
      <c r="H45" s="636"/>
      <c r="I45" s="636"/>
      <c r="J45" s="636" t="s">
        <v>299</v>
      </c>
      <c r="K45" s="636"/>
      <c r="L45" s="636" t="s">
        <v>299</v>
      </c>
      <c r="M45" s="636"/>
      <c r="N45" s="636"/>
      <c r="O45" s="636"/>
      <c r="P45" s="636"/>
      <c r="Q45" s="636" t="s">
        <v>299</v>
      </c>
      <c r="R45" s="636"/>
      <c r="S45" s="636"/>
      <c r="T45" s="636"/>
      <c r="U45" s="636"/>
      <c r="V45" s="636"/>
      <c r="W45" s="636" t="s">
        <v>299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299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299</v>
      </c>
      <c r="F46" s="636"/>
      <c r="G46" s="636"/>
      <c r="H46" s="636"/>
      <c r="I46" s="636"/>
      <c r="J46" s="636" t="s">
        <v>299</v>
      </c>
      <c r="K46" s="636"/>
      <c r="L46" s="636" t="s">
        <v>299</v>
      </c>
      <c r="M46" s="636"/>
      <c r="N46" s="636"/>
      <c r="O46" s="636"/>
      <c r="P46" s="636"/>
      <c r="Q46" s="636" t="s">
        <v>299</v>
      </c>
      <c r="R46" s="636"/>
      <c r="S46" s="636"/>
      <c r="T46" s="636"/>
      <c r="U46" s="636"/>
      <c r="V46" s="636"/>
      <c r="W46" s="636" t="s">
        <v>299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299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175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173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359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345</v>
      </c>
      <c r="C67" s="88"/>
      <c r="D67" s="738">
        <v>0</v>
      </c>
      <c r="E67" s="738">
        <v>755.26198844259898</v>
      </c>
      <c r="F67" s="738">
        <v>0.13915845829608331</v>
      </c>
      <c r="G67" s="738">
        <v>0</v>
      </c>
      <c r="H67" s="738">
        <v>2.6567999999999998E-2</v>
      </c>
      <c r="I67" s="738">
        <v>267.21687448824389</v>
      </c>
      <c r="J67" s="738">
        <v>286.97559488886498</v>
      </c>
      <c r="K67" s="738">
        <v>0</v>
      </c>
      <c r="L67" s="738">
        <v>392.29048011389096</v>
      </c>
      <c r="M67" s="738">
        <v>0</v>
      </c>
      <c r="N67" s="738">
        <v>151.2104022813939</v>
      </c>
      <c r="O67" s="738">
        <v>14.398519137864508</v>
      </c>
      <c r="P67" s="738">
        <v>0</v>
      </c>
      <c r="Q67" s="738">
        <v>1290.975683650171</v>
      </c>
      <c r="R67" s="738">
        <v>26.664922209611504</v>
      </c>
      <c r="S67" s="738">
        <v>1593.1735726716486</v>
      </c>
      <c r="T67" s="738">
        <v>0</v>
      </c>
      <c r="U67" s="738">
        <v>1.9501999999999999E-2</v>
      </c>
      <c r="V67" s="738">
        <v>1.308818</v>
      </c>
      <c r="W67" s="738">
        <v>1431.9420549083686</v>
      </c>
      <c r="X67" s="738">
        <v>0.70137537185617105</v>
      </c>
      <c r="Y67" s="738">
        <v>0.37470147628718531</v>
      </c>
      <c r="Z67" s="738">
        <v>12.912775889112169</v>
      </c>
      <c r="AA67" s="738">
        <v>0</v>
      </c>
      <c r="AB67" s="738">
        <v>0</v>
      </c>
      <c r="AC67" s="738">
        <v>468.66068137326067</v>
      </c>
      <c r="AD67" s="738">
        <v>465.94953346823354</v>
      </c>
      <c r="AE67" s="738">
        <v>0</v>
      </c>
      <c r="AF67" s="738">
        <v>0</v>
      </c>
      <c r="AG67" s="738">
        <v>122.69981406207296</v>
      </c>
      <c r="AH67" s="738">
        <v>0</v>
      </c>
      <c r="AI67" s="738">
        <v>0</v>
      </c>
      <c r="AJ67" s="738">
        <v>0</v>
      </c>
      <c r="AK67" s="738">
        <v>22.757364813570245</v>
      </c>
      <c r="AL67" s="738">
        <v>46.587696655480919</v>
      </c>
      <c r="AM67" s="738">
        <v>0</v>
      </c>
      <c r="AN67" s="738">
        <v>8.1270000000000009E-2</v>
      </c>
      <c r="AO67" s="738">
        <v>1572.0109871158772</v>
      </c>
      <c r="AP67" s="738">
        <v>0</v>
      </c>
      <c r="AQ67" s="738">
        <v>173.92695259831982</v>
      </c>
      <c r="AR67" s="738">
        <v>6205.2630450791521</v>
      </c>
      <c r="AS67" s="616"/>
    </row>
    <row r="68" spans="1:45" s="14" customFormat="1" ht="24" customHeight="1">
      <c r="A68" s="717" t="s">
        <v>362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8" t="s">
        <v>610</v>
      </c>
      <c r="B69" s="849"/>
      <c r="C69" s="849"/>
      <c r="D69" s="849"/>
      <c r="E69" s="849"/>
      <c r="F69" s="849"/>
      <c r="G69" s="849"/>
      <c r="H69" s="849"/>
      <c r="I69" s="849"/>
      <c r="J69" s="849"/>
      <c r="K69" s="849"/>
      <c r="L69" s="849"/>
      <c r="M69" s="849"/>
      <c r="N69" s="849"/>
      <c r="O69" s="849"/>
      <c r="P69" s="849"/>
      <c r="Q69" s="849"/>
      <c r="R69" s="849"/>
      <c r="S69" s="849"/>
      <c r="T69" s="849"/>
      <c r="U69" s="849"/>
      <c r="V69" s="849"/>
      <c r="W69" s="849"/>
      <c r="X69" s="849"/>
      <c r="Y69" s="849"/>
      <c r="Z69" s="849"/>
      <c r="AA69" s="849"/>
      <c r="AB69" s="849"/>
      <c r="AC69" s="849"/>
      <c r="AD69" s="849"/>
      <c r="AE69" s="849"/>
      <c r="AF69" s="849"/>
      <c r="AG69" s="849"/>
      <c r="AH69" s="849"/>
      <c r="AI69" s="849"/>
      <c r="AJ69" s="849"/>
      <c r="AK69" s="849"/>
      <c r="AL69" s="849"/>
      <c r="AM69" s="849"/>
      <c r="AN69" s="849"/>
      <c r="AO69" s="849"/>
      <c r="AP69" s="849"/>
      <c r="AQ69" s="849"/>
      <c r="AR69" s="849"/>
      <c r="AS69" s="849"/>
    </row>
    <row r="70" spans="1:45" s="44" customFormat="1" ht="18.75">
      <c r="A70" s="717" t="s">
        <v>364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32.831146380361957</v>
      </c>
      <c r="B4" s="425" t="s">
        <v>299</v>
      </c>
      <c r="C4" s="425" t="s">
        <v>1009</v>
      </c>
      <c r="E4" s="612">
        <v>40.08145495978178</v>
      </c>
      <c r="F4" s="429" t="s">
        <v>377</v>
      </c>
    </row>
    <row r="5" spans="1:6" ht="15" customHeight="1">
      <c r="A5" s="750">
        <v>3.3141230067463732</v>
      </c>
      <c r="B5" s="425" t="s">
        <v>299</v>
      </c>
      <c r="C5" s="425" t="s">
        <v>386</v>
      </c>
      <c r="E5" s="612">
        <v>33.198489232710621</v>
      </c>
      <c r="F5" s="429" t="s">
        <v>367</v>
      </c>
    </row>
    <row r="6" spans="1:6" ht="15" customHeight="1">
      <c r="A6" s="750">
        <v>1.999014088599119</v>
      </c>
      <c r="B6" s="425" t="s">
        <v>299</v>
      </c>
      <c r="C6" s="425" t="s">
        <v>378</v>
      </c>
      <c r="E6" s="612">
        <v>22.563052205655129</v>
      </c>
      <c r="F6" s="429" t="s">
        <v>407</v>
      </c>
    </row>
    <row r="7" spans="1:6" ht="15" customHeight="1">
      <c r="A7" s="750">
        <v>1.9371714840743355</v>
      </c>
      <c r="B7" s="425" t="s">
        <v>299</v>
      </c>
      <c r="C7" s="425" t="s">
        <v>388</v>
      </c>
      <c r="E7" s="612">
        <v>3.1525574421562257</v>
      </c>
      <c r="F7" s="429" t="s">
        <v>417</v>
      </c>
    </row>
    <row r="8" spans="1:6" ht="15" customHeight="1">
      <c r="A8" s="750">
        <v>40.08145495978178</v>
      </c>
      <c r="B8" s="425" t="s">
        <v>377</v>
      </c>
      <c r="C8" s="425" t="s">
        <v>299</v>
      </c>
      <c r="E8" s="612">
        <v>0.77622451639934842</v>
      </c>
      <c r="F8" s="429" t="s">
        <v>423</v>
      </c>
    </row>
    <row r="9" spans="1:6" ht="15" customHeight="1">
      <c r="A9" s="750">
        <v>19.182042966242332</v>
      </c>
      <c r="B9" s="425" t="s">
        <v>299</v>
      </c>
      <c r="C9" s="425" t="s">
        <v>376</v>
      </c>
      <c r="E9" s="612">
        <v>0.22822164329684008</v>
      </c>
      <c r="F9" s="429" t="s">
        <v>391</v>
      </c>
    </row>
    <row r="10" spans="1:6" ht="15" customHeight="1">
      <c r="A10" s="750">
        <v>7.5989467141360425</v>
      </c>
      <c r="B10" s="425" t="s">
        <v>299</v>
      </c>
      <c r="C10" s="425" t="s">
        <v>371</v>
      </c>
      <c r="E10" s="612"/>
      <c r="F10" s="429"/>
    </row>
    <row r="11" spans="1:6" ht="15" customHeight="1">
      <c r="A11" s="750">
        <v>2.9603720418588018</v>
      </c>
      <c r="B11" s="425" t="s">
        <v>299</v>
      </c>
      <c r="C11" s="425" t="s">
        <v>370</v>
      </c>
      <c r="E11" s="612"/>
      <c r="F11" s="429"/>
    </row>
    <row r="12" spans="1:6" ht="15" customHeight="1">
      <c r="A12" s="750">
        <v>2.6877438667251967</v>
      </c>
      <c r="B12" s="425" t="s">
        <v>299</v>
      </c>
      <c r="C12" s="425" t="s">
        <v>368</v>
      </c>
      <c r="E12" s="428"/>
      <c r="F12" s="429"/>
    </row>
    <row r="13" spans="1:6" ht="15" customHeight="1">
      <c r="A13" s="750">
        <v>0.49198309788618066</v>
      </c>
      <c r="B13" s="425" t="s">
        <v>299</v>
      </c>
      <c r="C13" s="425" t="s">
        <v>375</v>
      </c>
      <c r="E13" s="428"/>
      <c r="F13" s="429"/>
    </row>
    <row r="14" spans="1:6" ht="15" customHeight="1">
      <c r="A14" s="750">
        <v>0.27740054586206997</v>
      </c>
      <c r="B14" s="425" t="s">
        <v>299</v>
      </c>
      <c r="C14" s="425" t="s">
        <v>369</v>
      </c>
      <c r="E14" s="428"/>
      <c r="F14" s="429"/>
    </row>
    <row r="15" spans="1:6" ht="15" customHeight="1">
      <c r="A15" s="750">
        <v>33.198489232710621</v>
      </c>
      <c r="B15" s="425" t="s">
        <v>367</v>
      </c>
      <c r="C15" s="425" t="s">
        <v>299</v>
      </c>
      <c r="E15" s="428"/>
      <c r="F15" s="429"/>
    </row>
    <row r="16" spans="1:6" ht="15" customHeight="1">
      <c r="A16" s="750">
        <v>14.472853102049504</v>
      </c>
      <c r="B16" s="425" t="s">
        <v>299</v>
      </c>
      <c r="C16" s="425" t="s">
        <v>416</v>
      </c>
    </row>
    <row r="17" spans="1:6">
      <c r="A17" s="750">
        <v>4.9131873501745833</v>
      </c>
      <c r="B17" s="425" t="s">
        <v>299</v>
      </c>
      <c r="C17" s="425" t="s">
        <v>408</v>
      </c>
    </row>
    <row r="18" spans="1:6">
      <c r="A18" s="750">
        <v>2.7463706450155527</v>
      </c>
      <c r="B18" s="425" t="s">
        <v>299</v>
      </c>
      <c r="C18" s="425" t="s">
        <v>411</v>
      </c>
    </row>
    <row r="19" spans="1:6">
      <c r="A19" s="750">
        <v>0.43064110841548886</v>
      </c>
      <c r="B19" s="425" t="s">
        <v>299</v>
      </c>
      <c r="C19" s="425" t="s">
        <v>1010</v>
      </c>
    </row>
    <row r="20" spans="1:6">
      <c r="A20" s="750">
        <v>22.563052205655129</v>
      </c>
      <c r="B20" s="425" t="s">
        <v>407</v>
      </c>
      <c r="C20" s="425" t="s">
        <v>299</v>
      </c>
    </row>
    <row r="21" spans="1:6">
      <c r="A21" s="750">
        <v>2.7357355891150936</v>
      </c>
      <c r="B21" s="425" t="s">
        <v>299</v>
      </c>
      <c r="C21" s="425" t="s">
        <v>418</v>
      </c>
    </row>
    <row r="22" spans="1:6">
      <c r="A22" s="750">
        <v>0.39666979851867001</v>
      </c>
      <c r="B22" s="425" t="s">
        <v>299</v>
      </c>
      <c r="C22" s="425" t="s">
        <v>420</v>
      </c>
    </row>
    <row r="23" spans="1:6">
      <c r="A23" s="750">
        <v>2.0152054522461375E-2</v>
      </c>
      <c r="B23" s="425" t="s">
        <v>299</v>
      </c>
      <c r="C23" s="425" t="s">
        <v>419</v>
      </c>
    </row>
    <row r="24" spans="1:6">
      <c r="A24" s="750">
        <v>3.1525574421562257</v>
      </c>
      <c r="B24" s="425" t="s">
        <v>417</v>
      </c>
      <c r="C24" s="425" t="s">
        <v>299</v>
      </c>
    </row>
    <row r="25" spans="1:6">
      <c r="A25" s="750">
        <v>0.47413758544009477</v>
      </c>
      <c r="B25" s="425" t="s">
        <v>299</v>
      </c>
      <c r="C25" s="425" t="s">
        <v>427</v>
      </c>
    </row>
    <row r="26" spans="1:6">
      <c r="A26" s="750">
        <v>0.29287964617454376</v>
      </c>
      <c r="B26" s="425" t="s">
        <v>299</v>
      </c>
      <c r="C26" s="425" t="s">
        <v>424</v>
      </c>
    </row>
    <row r="27" spans="1:6">
      <c r="A27" s="750">
        <v>9.2072847847098141E-3</v>
      </c>
      <c r="B27" s="425" t="s">
        <v>299</v>
      </c>
      <c r="C27" s="425" t="s">
        <v>428</v>
      </c>
      <c r="E27" s="429"/>
      <c r="F27" s="430"/>
    </row>
    <row r="28" spans="1:6">
      <c r="A28" s="750">
        <v>0.77622451639934842</v>
      </c>
      <c r="B28" s="425" t="s">
        <v>423</v>
      </c>
      <c r="C28" s="425" t="s">
        <v>299</v>
      </c>
      <c r="E28" s="427"/>
      <c r="F28" s="426"/>
    </row>
    <row r="29" spans="1:6">
      <c r="A29" s="750">
        <v>0.14538904868880895</v>
      </c>
      <c r="B29" s="425" t="s">
        <v>299</v>
      </c>
      <c r="C29" s="425" t="s">
        <v>402</v>
      </c>
      <c r="E29" s="427"/>
      <c r="F29" s="426"/>
    </row>
    <row r="30" spans="1:6">
      <c r="A30" s="750">
        <v>8.2832594608031079E-2</v>
      </c>
      <c r="B30" s="425" t="s">
        <v>299</v>
      </c>
      <c r="C30" s="425" t="s">
        <v>398</v>
      </c>
      <c r="E30" s="427"/>
      <c r="F30" s="426"/>
    </row>
    <row r="31" spans="1:6">
      <c r="A31" s="750">
        <v>0.22822164329684008</v>
      </c>
      <c r="B31" s="425" t="s">
        <v>391</v>
      </c>
      <c r="C31" s="425" t="s">
        <v>299</v>
      </c>
      <c r="E31" s="427"/>
      <c r="F31" s="426"/>
    </row>
    <row r="32" spans="1:6">
      <c r="A32" s="750"/>
      <c r="E32" s="427"/>
      <c r="F32" s="426"/>
    </row>
    <row r="33" spans="1:6">
      <c r="A33" s="750"/>
      <c r="E33" s="427"/>
      <c r="F33" s="426"/>
    </row>
    <row r="34" spans="1:6">
      <c r="A34" s="750"/>
      <c r="E34" s="427"/>
      <c r="F34" s="426"/>
    </row>
    <row r="35" spans="1:6">
      <c r="A35" s="750"/>
      <c r="E35" s="427"/>
    </row>
    <row r="36" spans="1:6">
      <c r="A36" s="750"/>
    </row>
    <row r="37" spans="1:6">
      <c r="A37" s="750"/>
    </row>
    <row r="38" spans="1:6">
      <c r="A38" s="750"/>
    </row>
    <row r="39" spans="1:6">
      <c r="A39" s="750"/>
      <c r="E39" s="426" t="s">
        <v>534</v>
      </c>
    </row>
    <row r="40" spans="1:6">
      <c r="A40" s="750"/>
    </row>
    <row r="41" spans="1:6">
      <c r="A41" s="750"/>
    </row>
    <row r="42" spans="1:6">
      <c r="A42" s="750"/>
    </row>
    <row r="43" spans="1:6">
      <c r="A43" s="750"/>
    </row>
    <row r="44" spans="1:6">
      <c r="A44" s="750"/>
    </row>
    <row r="45" spans="1:6">
      <c r="A45" s="750"/>
    </row>
    <row r="46" spans="1:6">
      <c r="A46" s="750"/>
    </row>
    <row r="47" spans="1:6">
      <c r="A47" s="750"/>
    </row>
    <row r="48" spans="1:6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323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3"/>
      <c r="B2" s="85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6"/>
      <c r="C4" s="836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6"/>
      <c r="C6" s="836"/>
      <c r="D6" s="198"/>
      <c r="E6" s="130"/>
      <c r="F6" s="134"/>
      <c r="I6" s="139" t="s">
        <v>240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6"/>
      <c r="C7" s="836"/>
      <c r="D7" s="198"/>
      <c r="E7" s="132"/>
      <c r="F7" s="134"/>
      <c r="I7" s="139" t="s">
        <v>1021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6"/>
      <c r="C8" s="836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9" t="s">
        <v>45</v>
      </c>
      <c r="E9" s="799" t="s">
        <v>6</v>
      </c>
      <c r="F9" s="799" t="s">
        <v>33</v>
      </c>
      <c r="G9" s="799" t="s">
        <v>7</v>
      </c>
      <c r="H9" s="799" t="s">
        <v>8</v>
      </c>
      <c r="I9" s="799" t="s">
        <v>9</v>
      </c>
      <c r="J9" s="799" t="s">
        <v>10</v>
      </c>
      <c r="K9" s="799" t="s">
        <v>11</v>
      </c>
      <c r="L9" s="799" t="s">
        <v>184</v>
      </c>
      <c r="M9" s="799" t="s">
        <v>12</v>
      </c>
    </row>
    <row r="10" spans="1:23" s="14" customFormat="1" ht="27.75" customHeight="1">
      <c r="A10" s="23"/>
      <c r="B10" s="24"/>
      <c r="C10" s="24"/>
      <c r="D10" s="799"/>
      <c r="E10" s="799"/>
      <c r="F10" s="799"/>
      <c r="G10" s="799"/>
      <c r="H10" s="799"/>
      <c r="I10" s="799"/>
      <c r="J10" s="799"/>
      <c r="K10" s="799"/>
      <c r="L10" s="799"/>
      <c r="M10" s="799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242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243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411.05808469111145</v>
      </c>
      <c r="E29" s="372">
        <v>1340.6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1751.6580846911113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47.7356381340064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47.7356381340064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363.32244655710502</v>
      </c>
      <c r="E31" s="636">
        <v>1340.6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1703.9224465571049</v>
      </c>
      <c r="N31" s="26"/>
    </row>
    <row r="32" spans="1:16" s="14" customFormat="1" ht="18" customHeight="1">
      <c r="A32" s="29"/>
      <c r="B32" s="12" t="s">
        <v>173</v>
      </c>
      <c r="C32" s="194"/>
      <c r="D32" s="639">
        <v>240.07255037346533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240.07255037346533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240.07255037346533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/>
      <c r="M34" s="638">
        <v>240.07255037346533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651.13063506457684</v>
      </c>
      <c r="E41" s="641">
        <v>1340.6</v>
      </c>
      <c r="F41" s="641">
        <v>0</v>
      </c>
      <c r="G41" s="641">
        <v>0</v>
      </c>
      <c r="H41" s="641">
        <v>0</v>
      </c>
      <c r="I41" s="641">
        <v>0</v>
      </c>
      <c r="J41" s="641">
        <v>0</v>
      </c>
      <c r="K41" s="641">
        <v>0</v>
      </c>
      <c r="L41" s="641">
        <v>0</v>
      </c>
      <c r="M41" s="642">
        <v>1991.7306350645767</v>
      </c>
      <c r="N41" s="26"/>
    </row>
    <row r="42" spans="1:22" s="14" customFormat="1" ht="15">
      <c r="A42" s="12" t="s">
        <v>244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28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193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24" t="s">
        <v>194</v>
      </c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455"/>
      <c r="O2" s="656"/>
    </row>
    <row r="3" spans="1:16" s="449" customFormat="1" ht="20.100000000000001" customHeight="1">
      <c r="B3" s="824" t="s">
        <v>195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455"/>
      <c r="O3" s="656"/>
    </row>
    <row r="4" spans="1:16" s="449" customFormat="1" ht="20.100000000000001" customHeight="1">
      <c r="B4" s="824" t="s">
        <v>1021</v>
      </c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455"/>
      <c r="O4" s="656"/>
    </row>
    <row r="5" spans="1:16" s="449" customFormat="1" ht="20.100000000000001" customHeight="1">
      <c r="B5" s="824" t="s">
        <v>3</v>
      </c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455"/>
      <c r="O5" s="656"/>
    </row>
    <row r="6" spans="1:16" ht="47.25" customHeight="1">
      <c r="B6" s="457"/>
      <c r="C6" s="458"/>
      <c r="D6" s="826" t="s">
        <v>196</v>
      </c>
      <c r="E6" s="827"/>
      <c r="F6" s="827"/>
      <c r="G6" s="827"/>
      <c r="H6" s="827"/>
      <c r="I6" s="827"/>
      <c r="J6" s="827"/>
      <c r="K6" s="827"/>
      <c r="L6" s="827"/>
      <c r="M6" s="827"/>
      <c r="N6" s="459"/>
    </row>
    <row r="7" spans="1:16" s="460" customFormat="1" ht="50.1" customHeight="1">
      <c r="B7" s="461"/>
      <c r="C7" s="462"/>
      <c r="D7" s="854" t="s">
        <v>197</v>
      </c>
      <c r="E7" s="855"/>
      <c r="F7" s="856" t="s">
        <v>198</v>
      </c>
      <c r="G7" s="857"/>
      <c r="H7" s="857"/>
      <c r="I7" s="857"/>
      <c r="J7" s="857"/>
      <c r="K7" s="858" t="s">
        <v>199</v>
      </c>
      <c r="L7" s="861" t="s">
        <v>200</v>
      </c>
      <c r="M7" s="862"/>
      <c r="N7" s="464"/>
      <c r="O7" s="658"/>
      <c r="P7" s="465"/>
    </row>
    <row r="8" spans="1:16" s="466" customFormat="1" ht="30" customHeight="1">
      <c r="B8" s="467"/>
      <c r="C8" s="468" t="s">
        <v>4</v>
      </c>
      <c r="D8" s="868" t="s">
        <v>183</v>
      </c>
      <c r="E8" s="858" t="s">
        <v>201</v>
      </c>
      <c r="F8" s="870" t="s">
        <v>183</v>
      </c>
      <c r="G8" s="871"/>
      <c r="H8" s="870" t="s">
        <v>201</v>
      </c>
      <c r="I8" s="872"/>
      <c r="J8" s="872"/>
      <c r="K8" s="859"/>
      <c r="L8" s="863"/>
      <c r="M8" s="864"/>
      <c r="N8" s="469"/>
      <c r="O8" s="658"/>
    </row>
    <row r="9" spans="1:16" s="470" customFormat="1" ht="59.25" customHeight="1">
      <c r="B9" s="471"/>
      <c r="C9" s="472"/>
      <c r="D9" s="869"/>
      <c r="E9" s="860"/>
      <c r="F9" s="473" t="s">
        <v>202</v>
      </c>
      <c r="G9" s="473" t="s">
        <v>184</v>
      </c>
      <c r="H9" s="463" t="s">
        <v>203</v>
      </c>
      <c r="I9" s="463" t="s">
        <v>204</v>
      </c>
      <c r="J9" s="474" t="s">
        <v>184</v>
      </c>
      <c r="K9" s="860"/>
      <c r="L9" s="865"/>
      <c r="M9" s="866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212</v>
      </c>
      <c r="E10" s="518" t="s">
        <v>213</v>
      </c>
      <c r="F10" s="518" t="s">
        <v>214</v>
      </c>
      <c r="G10" s="518" t="s">
        <v>215</v>
      </c>
      <c r="H10" s="518" t="s">
        <v>216</v>
      </c>
      <c r="I10" s="518" t="s">
        <v>217</v>
      </c>
      <c r="J10" s="518" t="s">
        <v>218</v>
      </c>
      <c r="K10" s="518" t="s">
        <v>219</v>
      </c>
      <c r="L10" s="518" t="s">
        <v>220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175</v>
      </c>
      <c r="D12" s="622">
        <v>38494.056477919745</v>
      </c>
      <c r="E12" s="622">
        <v>2608.7193336781047</v>
      </c>
      <c r="F12" s="622">
        <v>59077.055615717421</v>
      </c>
      <c r="G12" s="622">
        <v>215458.45127309306</v>
      </c>
      <c r="H12" s="622">
        <v>13157.223358813966</v>
      </c>
      <c r="I12" s="622">
        <v>39423.087327539644</v>
      </c>
      <c r="J12" s="622">
        <v>2889.8701463442922</v>
      </c>
      <c r="K12" s="622">
        <v>100147.28494648864</v>
      </c>
      <c r="L12" s="623">
        <v>471255.74847959488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9681.0921673368375</v>
      </c>
      <c r="E13" s="624">
        <v>2490.5</v>
      </c>
      <c r="F13" s="624">
        <v>45527.188871958439</v>
      </c>
      <c r="G13" s="624">
        <v>173250.75335484551</v>
      </c>
      <c r="H13" s="624">
        <v>7636.1909242230477</v>
      </c>
      <c r="I13" s="624">
        <v>26818.016853448717</v>
      </c>
      <c r="J13" s="624">
        <v>0</v>
      </c>
      <c r="K13" s="624">
        <v>3812.7326115494361</v>
      </c>
      <c r="L13" s="625">
        <v>269216.47478336201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205</v>
      </c>
      <c r="D14" s="624">
        <v>431.73420737624986</v>
      </c>
      <c r="E14" s="624">
        <v>2490.5</v>
      </c>
      <c r="F14" s="624">
        <v>2568.0630262622849</v>
      </c>
      <c r="G14" s="624">
        <v>123463.24054381922</v>
      </c>
      <c r="H14" s="624">
        <v>264.82328283289888</v>
      </c>
      <c r="I14" s="624">
        <v>7354.8928276837141</v>
      </c>
      <c r="J14" s="624">
        <v>0</v>
      </c>
      <c r="K14" s="624">
        <v>3794.7127391009549</v>
      </c>
      <c r="L14" s="626">
        <v>140367.96662707531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206</v>
      </c>
      <c r="D15" s="624">
        <v>9249.3579599605873</v>
      </c>
      <c r="E15" s="624">
        <v>0</v>
      </c>
      <c r="F15" s="624">
        <v>42959.125845696151</v>
      </c>
      <c r="G15" s="624">
        <v>49787.512811026289</v>
      </c>
      <c r="H15" s="624">
        <v>7371.3676413901485</v>
      </c>
      <c r="I15" s="624">
        <v>19463.124025765002</v>
      </c>
      <c r="J15" s="624">
        <v>0</v>
      </c>
      <c r="K15" s="624">
        <v>18.019872448481429</v>
      </c>
      <c r="L15" s="626">
        <v>128848.50815628667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24262.579216820235</v>
      </c>
      <c r="E16" s="624">
        <v>79.103354678104381</v>
      </c>
      <c r="F16" s="624">
        <v>5205.0136495344423</v>
      </c>
      <c r="G16" s="624">
        <v>34628.464604337576</v>
      </c>
      <c r="H16" s="624">
        <v>5478.4242365909186</v>
      </c>
      <c r="I16" s="624">
        <v>12605.070474090926</v>
      </c>
      <c r="J16" s="624">
        <v>2889.8701463442922</v>
      </c>
      <c r="K16" s="624">
        <v>4088.8880649383636</v>
      </c>
      <c r="L16" s="626">
        <v>89237.413747334853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4550.3850937626712</v>
      </c>
      <c r="E17" s="624">
        <v>39.115978999999996</v>
      </c>
      <c r="F17" s="624">
        <v>8344.8530942245397</v>
      </c>
      <c r="G17" s="624">
        <v>7579.2333139099683</v>
      </c>
      <c r="H17" s="624">
        <v>42.608197999999994</v>
      </c>
      <c r="I17" s="624">
        <v>0</v>
      </c>
      <c r="J17" s="624">
        <v>0</v>
      </c>
      <c r="K17" s="624">
        <v>92245.664270000838</v>
      </c>
      <c r="L17" s="626">
        <v>112801.85994889803</v>
      </c>
      <c r="M17" s="482"/>
      <c r="N17" s="483"/>
      <c r="O17" s="659"/>
    </row>
    <row r="18" spans="2:16" s="511" customFormat="1" ht="17.100000000000001" customHeight="1">
      <c r="B18" s="487"/>
      <c r="C18" s="515" t="s">
        <v>176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134453.32950112622</v>
      </c>
      <c r="J18" s="627">
        <v>0</v>
      </c>
      <c r="K18" s="627">
        <v>0</v>
      </c>
      <c r="L18" s="623">
        <v>134453.32950112622</v>
      </c>
      <c r="M18" s="513"/>
      <c r="N18" s="514"/>
      <c r="O18" s="661"/>
    </row>
    <row r="19" spans="2:16" s="511" customFormat="1" ht="17.100000000000001" customHeight="1">
      <c r="B19" s="487"/>
      <c r="C19" s="488" t="s">
        <v>205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134453.1656228897</v>
      </c>
      <c r="J19" s="627"/>
      <c r="K19" s="627">
        <v>0</v>
      </c>
      <c r="L19" s="626">
        <v>134453.1656228897</v>
      </c>
      <c r="M19" s="513"/>
      <c r="N19" s="514"/>
      <c r="O19" s="661"/>
    </row>
    <row r="20" spans="2:16" s="511" customFormat="1" ht="17.100000000000001" customHeight="1">
      <c r="B20" s="512"/>
      <c r="C20" s="488" t="s">
        <v>206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0.16387823651300085</v>
      </c>
      <c r="J20" s="627"/>
      <c r="K20" s="627">
        <v>0</v>
      </c>
      <c r="L20" s="626">
        <v>0.16387823651300085</v>
      </c>
      <c r="M20" s="513"/>
      <c r="N20" s="514"/>
      <c r="O20" s="661"/>
    </row>
    <row r="21" spans="2:16" s="476" customFormat="1" ht="15.75">
      <c r="B21" s="487"/>
      <c r="C21" s="491" t="s">
        <v>207</v>
      </c>
      <c r="D21" s="629">
        <v>38494.056477919745</v>
      </c>
      <c r="E21" s="629">
        <v>2608.7193336781047</v>
      </c>
      <c r="F21" s="629">
        <v>59077.055615717421</v>
      </c>
      <c r="G21" s="629">
        <v>215458.45127309306</v>
      </c>
      <c r="H21" s="629">
        <v>13157.223358813966</v>
      </c>
      <c r="I21" s="629">
        <v>173876.41682866588</v>
      </c>
      <c r="J21" s="629">
        <v>2889.8701463442922</v>
      </c>
      <c r="K21" s="629">
        <v>100147.28494648864</v>
      </c>
      <c r="L21" s="630">
        <v>605709.07798072114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325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175</v>
      </c>
      <c r="D23" s="622">
        <v>2091.3164224207649</v>
      </c>
      <c r="E23" s="622">
        <v>1.2431649999999999</v>
      </c>
      <c r="F23" s="622">
        <v>2374.7732856540424</v>
      </c>
      <c r="G23" s="622">
        <v>5482.9165013864131</v>
      </c>
      <c r="H23" s="622">
        <v>1.2834516349109772</v>
      </c>
      <c r="I23" s="622">
        <v>528.72000557343949</v>
      </c>
      <c r="J23" s="622">
        <v>25</v>
      </c>
      <c r="K23" s="622">
        <v>4223.2719146945128</v>
      </c>
      <c r="L23" s="623">
        <v>14728.524746364083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737.63091827812457</v>
      </c>
      <c r="E24" s="624">
        <v>1.8409000000000002E-2</v>
      </c>
      <c r="F24" s="624">
        <v>1579.728839356482</v>
      </c>
      <c r="G24" s="624">
        <v>1429.7629768640056</v>
      </c>
      <c r="H24" s="624">
        <v>1.2834516349109772</v>
      </c>
      <c r="I24" s="624">
        <v>262.4501314604459</v>
      </c>
      <c r="J24" s="624">
        <v>0</v>
      </c>
      <c r="K24" s="624">
        <v>83.599407459695442</v>
      </c>
      <c r="L24" s="625">
        <v>4094.4741340536643</v>
      </c>
      <c r="M24" s="482"/>
      <c r="N24" s="483"/>
      <c r="O24" s="728"/>
    </row>
    <row r="25" spans="2:16" s="465" customFormat="1" ht="17.100000000000001" customHeight="1">
      <c r="B25" s="487"/>
      <c r="C25" s="488" t="s">
        <v>205</v>
      </c>
      <c r="D25" s="624">
        <v>22.065620704586621</v>
      </c>
      <c r="E25" s="624">
        <v>1.8409000000000002E-2</v>
      </c>
      <c r="F25" s="624">
        <v>55.005750500000005</v>
      </c>
      <c r="G25" s="624">
        <v>262.43512921625597</v>
      </c>
      <c r="H25" s="624">
        <v>0</v>
      </c>
      <c r="I25" s="624">
        <v>201.51940327585402</v>
      </c>
      <c r="J25" s="624">
        <v>0</v>
      </c>
      <c r="K25" s="624">
        <v>83.599407459695442</v>
      </c>
      <c r="L25" s="626">
        <v>624.64372015639196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206</v>
      </c>
      <c r="D26" s="624">
        <v>715.56529757353792</v>
      </c>
      <c r="E26" s="624">
        <v>0</v>
      </c>
      <c r="F26" s="624">
        <v>1524.723088856482</v>
      </c>
      <c r="G26" s="624">
        <v>1167.3278476477496</v>
      </c>
      <c r="H26" s="624">
        <v>1.2834516349109772</v>
      </c>
      <c r="I26" s="624">
        <v>60.930728184591906</v>
      </c>
      <c r="J26" s="624">
        <v>0</v>
      </c>
      <c r="K26" s="624">
        <v>0</v>
      </c>
      <c r="L26" s="626">
        <v>3469.8304138972726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768.43621447990245</v>
      </c>
      <c r="E27" s="624">
        <v>2.6274000000000002E-2</v>
      </c>
      <c r="F27" s="624">
        <v>314.34245821843689</v>
      </c>
      <c r="G27" s="624">
        <v>2964.5361349107479</v>
      </c>
      <c r="H27" s="624">
        <v>0</v>
      </c>
      <c r="I27" s="624">
        <v>266.26987411299365</v>
      </c>
      <c r="J27" s="624">
        <v>0</v>
      </c>
      <c r="K27" s="624">
        <v>21.494140674599873</v>
      </c>
      <c r="L27" s="626">
        <v>4335.1050963966809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585.24928966273797</v>
      </c>
      <c r="E28" s="624">
        <v>1.1984819999999998</v>
      </c>
      <c r="F28" s="624">
        <v>480.70198807912357</v>
      </c>
      <c r="G28" s="624">
        <v>1088.61738961166</v>
      </c>
      <c r="H28" s="624">
        <v>0</v>
      </c>
      <c r="I28" s="624">
        <v>0</v>
      </c>
      <c r="J28" s="624">
        <v>25</v>
      </c>
      <c r="K28" s="624">
        <v>4118.1783665602179</v>
      </c>
      <c r="L28" s="626">
        <v>6298.9455159137397</v>
      </c>
      <c r="M28" s="482"/>
      <c r="N28" s="483"/>
      <c r="O28" s="727"/>
    </row>
    <row r="29" spans="2:16" s="476" customFormat="1" ht="15.75" customHeight="1">
      <c r="B29" s="487"/>
      <c r="C29" s="515" t="s">
        <v>176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4154.0106402860047</v>
      </c>
      <c r="J29" s="627">
        <v>0</v>
      </c>
      <c r="K29" s="627">
        <v>0</v>
      </c>
      <c r="L29" s="623">
        <v>4154.0106402860047</v>
      </c>
      <c r="M29" s="482"/>
      <c r="N29" s="483"/>
      <c r="O29" s="727"/>
    </row>
    <row r="30" spans="2:16" s="476" customFormat="1" ht="17.100000000000001" customHeight="1">
      <c r="B30" s="487"/>
      <c r="C30" s="488" t="s">
        <v>205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2890.1620202860045</v>
      </c>
      <c r="J30" s="627">
        <v>0</v>
      </c>
      <c r="K30" s="627">
        <v>0</v>
      </c>
      <c r="L30" s="626">
        <v>2890.1620202860045</v>
      </c>
      <c r="M30" s="482"/>
      <c r="N30" s="483"/>
      <c r="O30" s="727"/>
    </row>
    <row r="31" spans="2:16" s="476" customFormat="1" ht="17.100000000000001" customHeight="1">
      <c r="B31" s="487"/>
      <c r="C31" s="488" t="s">
        <v>206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1263.84862</v>
      </c>
      <c r="J31" s="627">
        <v>0</v>
      </c>
      <c r="K31" s="627">
        <v>0</v>
      </c>
      <c r="L31" s="626">
        <v>1263.84862</v>
      </c>
      <c r="M31" s="482"/>
      <c r="N31" s="483"/>
      <c r="O31" s="727"/>
    </row>
    <row r="32" spans="2:16" s="476" customFormat="1" ht="15.75">
      <c r="B32" s="487"/>
      <c r="C32" s="491" t="s">
        <v>208</v>
      </c>
      <c r="D32" s="629">
        <v>2091.3164224207649</v>
      </c>
      <c r="E32" s="629">
        <v>1.2431649999999999</v>
      </c>
      <c r="F32" s="629">
        <v>2374.7732856540424</v>
      </c>
      <c r="G32" s="629">
        <v>5482.9165013864131</v>
      </c>
      <c r="H32" s="629">
        <v>1.2834516349109772</v>
      </c>
      <c r="I32" s="629">
        <v>4682.7306458594439</v>
      </c>
      <c r="J32" s="629">
        <v>25</v>
      </c>
      <c r="K32" s="629">
        <v>4223.2719146945128</v>
      </c>
      <c r="L32" s="630">
        <v>18882.535386650088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326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175</v>
      </c>
      <c r="D34" s="622">
        <v>152637.66607147362</v>
      </c>
      <c r="E34" s="622">
        <v>7731.1292008229439</v>
      </c>
      <c r="F34" s="622">
        <v>23856.117383541026</v>
      </c>
      <c r="G34" s="622">
        <v>426082.10363829165</v>
      </c>
      <c r="H34" s="622">
        <v>0</v>
      </c>
      <c r="I34" s="622">
        <v>1272.102425296413</v>
      </c>
      <c r="J34" s="622">
        <v>0</v>
      </c>
      <c r="K34" s="622">
        <v>54793.066202167232</v>
      </c>
      <c r="L34" s="623">
        <v>666372.18492159282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138022.5157076185</v>
      </c>
      <c r="E35" s="624">
        <v>7610.7171747225602</v>
      </c>
      <c r="F35" s="624">
        <v>20612.64333482421</v>
      </c>
      <c r="G35" s="624">
        <v>294167.59915882326</v>
      </c>
      <c r="H35" s="624">
        <v>0</v>
      </c>
      <c r="I35" s="624">
        <v>535.17879158520986</v>
      </c>
      <c r="J35" s="624">
        <v>0</v>
      </c>
      <c r="K35" s="624">
        <v>9177.4966920470761</v>
      </c>
      <c r="L35" s="625">
        <v>470126.15085962077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205</v>
      </c>
      <c r="D36" s="624">
        <v>133.27924200929127</v>
      </c>
      <c r="E36" s="624">
        <v>7514.5611653399883</v>
      </c>
      <c r="F36" s="624">
        <v>47.565392250000002</v>
      </c>
      <c r="G36" s="624">
        <v>171614.09502723155</v>
      </c>
      <c r="H36" s="624">
        <v>0</v>
      </c>
      <c r="I36" s="624">
        <v>505.09879158520988</v>
      </c>
      <c r="J36" s="624">
        <v>0</v>
      </c>
      <c r="K36" s="624">
        <v>9177.4966920470761</v>
      </c>
      <c r="L36" s="626">
        <v>188992.09631046312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206</v>
      </c>
      <c r="D37" s="624">
        <v>137889.2364656092</v>
      </c>
      <c r="E37" s="624">
        <v>96.156009382571497</v>
      </c>
      <c r="F37" s="624">
        <v>20565.077942574211</v>
      </c>
      <c r="G37" s="624">
        <v>122553.50413159168</v>
      </c>
      <c r="H37" s="624">
        <v>0</v>
      </c>
      <c r="I37" s="624">
        <v>30.08</v>
      </c>
      <c r="J37" s="624">
        <v>0</v>
      </c>
      <c r="K37" s="624">
        <v>0</v>
      </c>
      <c r="L37" s="626">
        <v>281134.05454915768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14563.150363855126</v>
      </c>
      <c r="E38" s="624">
        <v>120.41202610038331</v>
      </c>
      <c r="F38" s="624">
        <v>11.4694495</v>
      </c>
      <c r="G38" s="624">
        <v>126573.54755417303</v>
      </c>
      <c r="H38" s="624">
        <v>0</v>
      </c>
      <c r="I38" s="624">
        <v>736.92363371120314</v>
      </c>
      <c r="J38" s="624">
        <v>0</v>
      </c>
      <c r="K38" s="624">
        <v>9808.5590418270494</v>
      </c>
      <c r="L38" s="626">
        <v>151814.0620691668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52</v>
      </c>
      <c r="E39" s="624">
        <v>0</v>
      </c>
      <c r="F39" s="624">
        <v>3232.0045992168152</v>
      </c>
      <c r="G39" s="624">
        <v>5340.9569252953706</v>
      </c>
      <c r="H39" s="624">
        <v>0</v>
      </c>
      <c r="I39" s="624">
        <v>0</v>
      </c>
      <c r="J39" s="624">
        <v>0</v>
      </c>
      <c r="K39" s="624">
        <v>35807.010468293105</v>
      </c>
      <c r="L39" s="626">
        <v>44431.971992805295</v>
      </c>
      <c r="M39" s="482"/>
      <c r="N39" s="483"/>
      <c r="O39" s="727"/>
    </row>
    <row r="40" spans="2:16" s="476" customFormat="1" ht="17.100000000000001" customHeight="1">
      <c r="B40" s="487"/>
      <c r="C40" s="515" t="s">
        <v>176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252281.25227200001</v>
      </c>
      <c r="J40" s="627">
        <v>0</v>
      </c>
      <c r="K40" s="627">
        <v>0</v>
      </c>
      <c r="L40" s="623">
        <v>252281.25227200001</v>
      </c>
      <c r="M40" s="482"/>
      <c r="N40" s="483"/>
      <c r="O40" s="727"/>
    </row>
    <row r="41" spans="2:16" s="476" customFormat="1" ht="17.100000000000001" customHeight="1">
      <c r="B41" s="487"/>
      <c r="C41" s="488" t="s">
        <v>205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252281.25227200001</v>
      </c>
      <c r="J41" s="628"/>
      <c r="K41" s="627">
        <v>0</v>
      </c>
      <c r="L41" s="626">
        <v>252281.25227200001</v>
      </c>
      <c r="M41" s="482"/>
      <c r="N41" s="483"/>
      <c r="O41" s="727"/>
    </row>
    <row r="42" spans="2:16" s="476" customFormat="1" ht="17.100000000000001" customHeight="1">
      <c r="B42" s="487"/>
      <c r="C42" s="488" t="s">
        <v>206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209</v>
      </c>
      <c r="D43" s="629">
        <v>152637.66607147362</v>
      </c>
      <c r="E43" s="629">
        <v>7731.1292008229439</v>
      </c>
      <c r="F43" s="629">
        <v>23856.117383541026</v>
      </c>
      <c r="G43" s="629">
        <v>426082.10363829165</v>
      </c>
      <c r="H43" s="629">
        <v>0</v>
      </c>
      <c r="I43" s="629">
        <v>253553.35469729643</v>
      </c>
      <c r="J43" s="629">
        <v>0</v>
      </c>
      <c r="K43" s="629">
        <v>54793.066202167232</v>
      </c>
      <c r="L43" s="630">
        <v>918653.43719359278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210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205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206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358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175</v>
      </c>
      <c r="D52" s="622">
        <v>1180.004495463309</v>
      </c>
      <c r="E52" s="622">
        <v>0</v>
      </c>
      <c r="F52" s="622">
        <v>30.146098547717102</v>
      </c>
      <c r="G52" s="622">
        <v>1889.5219083294703</v>
      </c>
      <c r="H52" s="622">
        <v>0</v>
      </c>
      <c r="I52" s="622">
        <v>0</v>
      </c>
      <c r="J52" s="622">
        <v>6.696993</v>
      </c>
      <c r="K52" s="622">
        <v>1738.6021310407737</v>
      </c>
      <c r="L52" s="623">
        <v>4844.9716263812697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1121.7688019687253</v>
      </c>
      <c r="E53" s="624">
        <v>0</v>
      </c>
      <c r="F53" s="624">
        <v>2.5372174669904042</v>
      </c>
      <c r="G53" s="624">
        <v>1107.8346095530978</v>
      </c>
      <c r="H53" s="624">
        <v>0</v>
      </c>
      <c r="I53" s="624">
        <v>0</v>
      </c>
      <c r="J53" s="624">
        <v>0</v>
      </c>
      <c r="K53" s="624">
        <v>0.4077865</v>
      </c>
      <c r="L53" s="625">
        <v>2232.5484154888136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205</v>
      </c>
      <c r="D54" s="624">
        <v>0</v>
      </c>
      <c r="E54" s="624">
        <v>0</v>
      </c>
      <c r="F54" s="624">
        <v>0</v>
      </c>
      <c r="G54" s="624">
        <v>5.1352002313233411</v>
      </c>
      <c r="H54" s="624">
        <v>0</v>
      </c>
      <c r="I54" s="624">
        <v>0</v>
      </c>
      <c r="J54" s="624">
        <v>0</v>
      </c>
      <c r="K54" s="624">
        <v>0.4077865</v>
      </c>
      <c r="L54" s="626">
        <v>5.5429867313233414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206</v>
      </c>
      <c r="D55" s="624">
        <v>1121.7688019687253</v>
      </c>
      <c r="E55" s="624">
        <v>0</v>
      </c>
      <c r="F55" s="624">
        <v>2.5372174669904042</v>
      </c>
      <c r="G55" s="624">
        <v>1102.6994093217745</v>
      </c>
      <c r="H55" s="624">
        <v>0</v>
      </c>
      <c r="I55" s="624">
        <v>0</v>
      </c>
      <c r="J55" s="624">
        <v>0</v>
      </c>
      <c r="K55" s="624">
        <v>0</v>
      </c>
      <c r="L55" s="626">
        <v>2227.0054287574903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0</v>
      </c>
      <c r="E56" s="624">
        <v>0</v>
      </c>
      <c r="F56" s="624">
        <v>0</v>
      </c>
      <c r="G56" s="624">
        <v>189.84082366263274</v>
      </c>
      <c r="H56" s="624">
        <v>0</v>
      </c>
      <c r="I56" s="624">
        <v>0</v>
      </c>
      <c r="J56" s="624">
        <v>0</v>
      </c>
      <c r="K56" s="624">
        <v>42.585563875794335</v>
      </c>
      <c r="L56" s="626">
        <v>232.42638753842709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58.235693494583742</v>
      </c>
      <c r="E57" s="624">
        <v>0</v>
      </c>
      <c r="F57" s="624">
        <v>27.608881080726697</v>
      </c>
      <c r="G57" s="624">
        <v>591.84647511373964</v>
      </c>
      <c r="H57" s="624">
        <v>0</v>
      </c>
      <c r="I57" s="624">
        <v>0</v>
      </c>
      <c r="J57" s="624">
        <v>6.696993</v>
      </c>
      <c r="K57" s="624">
        <v>1695.6087806649793</v>
      </c>
      <c r="L57" s="626">
        <v>2379.9968233540294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176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7.2178791996031917</v>
      </c>
      <c r="J58" s="627">
        <v>0</v>
      </c>
      <c r="K58" s="627">
        <v>0</v>
      </c>
      <c r="L58" s="623">
        <v>7.2178791996031917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7.2178791996031917</v>
      </c>
      <c r="J59" s="627"/>
      <c r="K59" s="627">
        <v>0</v>
      </c>
      <c r="L59" s="626">
        <v>7.2178791996031917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359</v>
      </c>
      <c r="D61" s="629">
        <v>1180.004495463309</v>
      </c>
      <c r="E61" s="629">
        <v>0</v>
      </c>
      <c r="F61" s="629">
        <v>30.146098547717102</v>
      </c>
      <c r="G61" s="629">
        <v>1889.5219083294703</v>
      </c>
      <c r="H61" s="629">
        <v>0</v>
      </c>
      <c r="I61" s="629">
        <v>7.2178791996031917</v>
      </c>
      <c r="J61" s="629">
        <v>6.696993</v>
      </c>
      <c r="K61" s="629">
        <v>1738.6021310407737</v>
      </c>
      <c r="L61" s="630">
        <v>4852.1895055808727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349</v>
      </c>
      <c r="D62" s="630">
        <v>194403.04346727743</v>
      </c>
      <c r="E62" s="630">
        <v>10341.091699501048</v>
      </c>
      <c r="F62" s="630">
        <v>85338.092383460214</v>
      </c>
      <c r="G62" s="630">
        <v>648912.9933211006</v>
      </c>
      <c r="H62" s="630">
        <v>13158.506810448876</v>
      </c>
      <c r="I62" s="630">
        <v>432119.72005102137</v>
      </c>
      <c r="J62" s="630">
        <v>2921.5671393442922</v>
      </c>
      <c r="K62" s="630">
        <v>160902.22519439115</v>
      </c>
      <c r="L62" s="635">
        <v>1548097.2400665449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67" t="s">
        <v>360</v>
      </c>
      <c r="D64" s="867"/>
      <c r="E64" s="867"/>
      <c r="F64" s="867"/>
      <c r="G64" s="867"/>
      <c r="H64" s="867"/>
      <c r="I64" s="867"/>
      <c r="J64" s="867"/>
      <c r="K64" s="867"/>
      <c r="L64" s="867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48.474961006592963</v>
      </c>
      <c r="B4" s="425" t="s">
        <v>299</v>
      </c>
      <c r="C4" s="425" t="s">
        <v>1009</v>
      </c>
      <c r="E4" s="614">
        <v>49.611930885394187</v>
      </c>
      <c r="F4" s="426" t="s">
        <v>377</v>
      </c>
    </row>
    <row r="5" spans="1:6" ht="15" customHeight="1">
      <c r="A5" s="750">
        <v>0.93419377996964825</v>
      </c>
      <c r="B5" s="425" t="s">
        <v>299</v>
      </c>
      <c r="C5" s="425" t="s">
        <v>386</v>
      </c>
      <c r="E5" s="614">
        <v>34.163280473482189</v>
      </c>
      <c r="F5" s="426" t="s">
        <v>367</v>
      </c>
    </row>
    <row r="6" spans="1:6" ht="15" customHeight="1">
      <c r="A6" s="750">
        <v>9.5577448130824486E-2</v>
      </c>
      <c r="B6" s="425" t="s">
        <v>299</v>
      </c>
      <c r="C6" s="425" t="s">
        <v>383</v>
      </c>
      <c r="E6" s="614">
        <v>11.731898037396853</v>
      </c>
      <c r="F6" s="426" t="s">
        <v>407</v>
      </c>
    </row>
    <row r="7" spans="1:6" ht="15" customHeight="1">
      <c r="A7" s="750">
        <v>6.0095971293139892E-2</v>
      </c>
      <c r="B7" s="425" t="s">
        <v>299</v>
      </c>
      <c r="C7" s="425" t="s">
        <v>387</v>
      </c>
      <c r="E7" s="614">
        <v>2.0654268818050907</v>
      </c>
      <c r="F7" s="611" t="s">
        <v>417</v>
      </c>
    </row>
    <row r="8" spans="1:6" ht="15" customHeight="1">
      <c r="A8" s="750">
        <v>3.3759668122027603E-2</v>
      </c>
      <c r="B8" s="425" t="s">
        <v>299</v>
      </c>
      <c r="C8" s="425" t="s">
        <v>379</v>
      </c>
      <c r="E8" s="614">
        <v>1.8060742556877067</v>
      </c>
      <c r="F8" s="611" t="s">
        <v>472</v>
      </c>
    </row>
    <row r="9" spans="1:6" ht="15" customHeight="1">
      <c r="A9" s="750">
        <v>1.3343011285580141E-2</v>
      </c>
      <c r="B9" s="425" t="s">
        <v>299</v>
      </c>
      <c r="C9" s="425" t="s">
        <v>389</v>
      </c>
      <c r="E9" s="614">
        <v>0.53288260734148918</v>
      </c>
      <c r="F9" s="426" t="s">
        <v>423</v>
      </c>
    </row>
    <row r="10" spans="1:6" ht="15" customHeight="1">
      <c r="A10" s="750">
        <v>49.611930885394187</v>
      </c>
      <c r="B10" s="425" t="s">
        <v>377</v>
      </c>
      <c r="C10" s="425" t="s">
        <v>299</v>
      </c>
      <c r="E10" s="614">
        <v>5.3457582118645881E-2</v>
      </c>
      <c r="F10" s="611" t="s">
        <v>442</v>
      </c>
    </row>
    <row r="11" spans="1:6" ht="15" customHeight="1">
      <c r="A11" s="750">
        <v>19.357816457483459</v>
      </c>
      <c r="B11" s="425" t="s">
        <v>299</v>
      </c>
      <c r="C11" s="425" t="s">
        <v>376</v>
      </c>
      <c r="E11" s="612">
        <v>3.0125060665963349E-2</v>
      </c>
      <c r="F11" s="426" t="s">
        <v>391</v>
      </c>
    </row>
    <row r="12" spans="1:6" ht="15" customHeight="1">
      <c r="A12" s="750">
        <v>8.3552920799221457</v>
      </c>
      <c r="B12" s="425" t="s">
        <v>299</v>
      </c>
      <c r="C12" s="425" t="s">
        <v>375</v>
      </c>
      <c r="E12" s="614">
        <v>2.5918595571836462E-3</v>
      </c>
      <c r="F12" s="426" t="s">
        <v>452</v>
      </c>
    </row>
    <row r="13" spans="1:6" ht="15" customHeight="1">
      <c r="A13" s="750">
        <v>3.6366700115545143</v>
      </c>
      <c r="B13" s="425" t="s">
        <v>299</v>
      </c>
      <c r="C13" s="425" t="s">
        <v>371</v>
      </c>
      <c r="E13" s="614">
        <v>2.3323565507362633E-3</v>
      </c>
      <c r="F13" s="426" t="s">
        <v>1016</v>
      </c>
    </row>
    <row r="14" spans="1:6" ht="15" customHeight="1">
      <c r="A14" s="750">
        <v>1.9890406772537352</v>
      </c>
      <c r="B14" s="425" t="s">
        <v>299</v>
      </c>
      <c r="C14" s="425" t="s">
        <v>370</v>
      </c>
      <c r="E14" s="614"/>
      <c r="F14" s="429"/>
    </row>
    <row r="15" spans="1:6" ht="15" customHeight="1">
      <c r="A15" s="750">
        <v>0.82446124726833947</v>
      </c>
      <c r="B15" s="425" t="s">
        <v>299</v>
      </c>
      <c r="C15" s="425" t="s">
        <v>368</v>
      </c>
      <c r="E15" s="428"/>
      <c r="F15" s="429"/>
    </row>
    <row r="16" spans="1:6" ht="15" customHeight="1">
      <c r="A16" s="750">
        <v>34.163280473482189</v>
      </c>
      <c r="B16" s="425" t="s">
        <v>367</v>
      </c>
      <c r="C16" s="425" t="s">
        <v>299</v>
      </c>
      <c r="E16" s="614"/>
      <c r="F16" s="429"/>
    </row>
    <row r="17" spans="1:3">
      <c r="A17" s="750">
        <v>5.6636691504488903</v>
      </c>
      <c r="B17" s="425" t="s">
        <v>299</v>
      </c>
      <c r="C17" s="425" t="s">
        <v>416</v>
      </c>
    </row>
    <row r="18" spans="1:3">
      <c r="A18" s="750">
        <v>3.0757157942539362</v>
      </c>
      <c r="B18" s="425" t="s">
        <v>299</v>
      </c>
      <c r="C18" s="425" t="s">
        <v>408</v>
      </c>
    </row>
    <row r="19" spans="1:3">
      <c r="A19" s="750">
        <v>2.9891457599006857</v>
      </c>
      <c r="B19" s="425" t="s">
        <v>299</v>
      </c>
      <c r="C19" s="425" t="s">
        <v>1010</v>
      </c>
    </row>
    <row r="20" spans="1:3">
      <c r="A20" s="750">
        <v>3.3673327933414297E-3</v>
      </c>
      <c r="B20" s="425" t="s">
        <v>299</v>
      </c>
      <c r="C20" s="425" t="s">
        <v>411</v>
      </c>
    </row>
    <row r="21" spans="1:3">
      <c r="A21" s="750">
        <v>11.731898037396853</v>
      </c>
      <c r="B21" s="425" t="s">
        <v>407</v>
      </c>
      <c r="C21" s="425" t="s">
        <v>299</v>
      </c>
    </row>
    <row r="22" spans="1:3">
      <c r="A22" s="750">
        <v>1.3040102853890423</v>
      </c>
      <c r="B22" s="425" t="s">
        <v>299</v>
      </c>
      <c r="C22" s="425" t="s">
        <v>420</v>
      </c>
    </row>
    <row r="23" spans="1:3">
      <c r="A23" s="750">
        <v>0.74335057626686596</v>
      </c>
      <c r="B23" s="425" t="s">
        <v>299</v>
      </c>
      <c r="C23" s="425" t="s">
        <v>418</v>
      </c>
    </row>
    <row r="24" spans="1:3">
      <c r="A24" s="750">
        <v>1.5530009507749097E-2</v>
      </c>
      <c r="B24" s="425" t="s">
        <v>299</v>
      </c>
      <c r="C24" s="425" t="s">
        <v>419</v>
      </c>
    </row>
    <row r="25" spans="1:3">
      <c r="A25" s="750">
        <v>2.5360106414330855E-3</v>
      </c>
      <c r="B25" s="425" t="s">
        <v>299</v>
      </c>
      <c r="C25" s="425" t="s">
        <v>422</v>
      </c>
    </row>
    <row r="26" spans="1:3">
      <c r="A26" s="750">
        <v>2.0654268818050907</v>
      </c>
      <c r="B26" s="425" t="s">
        <v>417</v>
      </c>
      <c r="C26" s="425" t="s">
        <v>299</v>
      </c>
    </row>
    <row r="27" spans="1:3">
      <c r="A27" s="750">
        <v>1.664066194860329</v>
      </c>
      <c r="B27" s="425" t="s">
        <v>299</v>
      </c>
      <c r="C27" s="425" t="s">
        <v>1012</v>
      </c>
    </row>
    <row r="28" spans="1:3">
      <c r="A28" s="750">
        <v>0.14200806082737769</v>
      </c>
      <c r="B28" s="425" t="s">
        <v>299</v>
      </c>
      <c r="C28" s="425" t="s">
        <v>474</v>
      </c>
    </row>
    <row r="29" spans="1:3">
      <c r="A29" s="750">
        <v>1.8060742556877067</v>
      </c>
      <c r="B29" s="425" t="s">
        <v>472</v>
      </c>
      <c r="C29" s="425" t="s">
        <v>299</v>
      </c>
    </row>
    <row r="30" spans="1:3">
      <c r="A30" s="750">
        <v>0.23075013646087927</v>
      </c>
      <c r="B30" s="425" t="s">
        <v>299</v>
      </c>
      <c r="C30" s="425" t="s">
        <v>430</v>
      </c>
    </row>
    <row r="31" spans="1:3">
      <c r="A31" s="750">
        <v>0.1544385203068501</v>
      </c>
      <c r="B31" s="425" t="s">
        <v>299</v>
      </c>
      <c r="C31" s="425" t="s">
        <v>425</v>
      </c>
    </row>
    <row r="32" spans="1:3">
      <c r="A32" s="750">
        <v>9.9683648979230446E-2</v>
      </c>
      <c r="B32" s="425" t="s">
        <v>299</v>
      </c>
      <c r="C32" s="425" t="s">
        <v>440</v>
      </c>
    </row>
    <row r="33" spans="1:5">
      <c r="A33" s="750">
        <v>3.134160009517184E-2</v>
      </c>
      <c r="B33" s="425" t="s">
        <v>299</v>
      </c>
      <c r="C33" s="425" t="s">
        <v>424</v>
      </c>
      <c r="E33" s="426" t="s">
        <v>534</v>
      </c>
    </row>
    <row r="34" spans="1:5">
      <c r="A34" s="750">
        <v>1.0487388874031918E-2</v>
      </c>
      <c r="B34" s="425" t="s">
        <v>299</v>
      </c>
      <c r="C34" s="425" t="s">
        <v>428</v>
      </c>
    </row>
    <row r="35" spans="1:5">
      <c r="A35" s="750">
        <v>5.3881494725309528E-3</v>
      </c>
      <c r="B35" s="425" t="s">
        <v>299</v>
      </c>
      <c r="C35" s="425" t="s">
        <v>427</v>
      </c>
    </row>
    <row r="36" spans="1:5">
      <c r="A36" s="750">
        <v>7.9316315279465209E-4</v>
      </c>
      <c r="B36" s="425" t="s">
        <v>299</v>
      </c>
      <c r="C36" s="425" t="s">
        <v>1013</v>
      </c>
    </row>
    <row r="37" spans="1:5">
      <c r="A37" s="750">
        <v>0.53288260734148918</v>
      </c>
      <c r="B37" s="425" t="s">
        <v>423</v>
      </c>
      <c r="C37" s="425" t="s">
        <v>299</v>
      </c>
    </row>
    <row r="38" spans="1:5">
      <c r="A38" s="750">
        <v>5.3457582118645881E-2</v>
      </c>
      <c r="B38" s="425" t="s">
        <v>299</v>
      </c>
      <c r="C38" s="425" t="s">
        <v>446</v>
      </c>
    </row>
    <row r="39" spans="1:5">
      <c r="A39" s="750">
        <v>5.3457582118645881E-2</v>
      </c>
      <c r="B39" s="425" t="s">
        <v>442</v>
      </c>
      <c r="C39" s="425" t="s">
        <v>299</v>
      </c>
    </row>
    <row r="40" spans="1:5">
      <c r="A40" s="750">
        <v>2.5180557673881134E-2</v>
      </c>
      <c r="B40" s="425" t="s">
        <v>299</v>
      </c>
      <c r="C40" s="425" t="s">
        <v>402</v>
      </c>
    </row>
    <row r="41" spans="1:5">
      <c r="A41" s="750">
        <v>4.9445029920822028E-3</v>
      </c>
      <c r="B41" s="425" t="s">
        <v>299</v>
      </c>
      <c r="C41" s="425" t="s">
        <v>398</v>
      </c>
    </row>
    <row r="42" spans="1:5">
      <c r="A42" s="750">
        <v>3.0125060665963349E-2</v>
      </c>
      <c r="B42" s="425" t="s">
        <v>391</v>
      </c>
      <c r="C42" s="425" t="s">
        <v>299</v>
      </c>
    </row>
    <row r="43" spans="1:5">
      <c r="A43" s="750">
        <v>1.6487022834949208E-3</v>
      </c>
      <c r="B43" s="425" t="s">
        <v>299</v>
      </c>
      <c r="C43" s="425" t="s">
        <v>457</v>
      </c>
    </row>
    <row r="44" spans="1:5">
      <c r="A44" s="750">
        <v>9.4315727368872546E-4</v>
      </c>
      <c r="B44" s="425" t="s">
        <v>299</v>
      </c>
      <c r="C44" s="425" t="s">
        <v>458</v>
      </c>
    </row>
    <row r="45" spans="1:5">
      <c r="A45" s="750">
        <v>2.5918595571836462E-3</v>
      </c>
      <c r="B45" s="425" t="s">
        <v>452</v>
      </c>
      <c r="C45" s="425" t="s">
        <v>299</v>
      </c>
    </row>
    <row r="46" spans="1:5">
      <c r="A46" s="750">
        <v>2.3323565507362633E-3</v>
      </c>
      <c r="B46" s="425" t="s">
        <v>299</v>
      </c>
      <c r="C46" s="425" t="s">
        <v>1015</v>
      </c>
    </row>
    <row r="47" spans="1:5">
      <c r="A47" s="750">
        <v>2.3323565507362633E-3</v>
      </c>
      <c r="B47" s="425" t="s">
        <v>1016</v>
      </c>
      <c r="C47" s="425" t="s">
        <v>299</v>
      </c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  <row r="562" spans="1:1">
      <c r="A562" s="750"/>
    </row>
    <row r="563" spans="1:1">
      <c r="A563" s="750"/>
    </row>
    <row r="564" spans="1:1">
      <c r="A564" s="750"/>
    </row>
    <row r="565" spans="1:1">
      <c r="A565" s="750"/>
    </row>
    <row r="566" spans="1:1">
      <c r="A566" s="750"/>
    </row>
    <row r="567" spans="1:1">
      <c r="A567" s="750"/>
    </row>
    <row r="568" spans="1:1">
      <c r="A568" s="750"/>
    </row>
    <row r="569" spans="1:1">
      <c r="A569" s="750"/>
    </row>
    <row r="570" spans="1:1">
      <c r="A570" s="750"/>
    </row>
    <row r="571" spans="1:1">
      <c r="A571" s="750"/>
    </row>
    <row r="572" spans="1:1">
      <c r="A572" s="750"/>
    </row>
    <row r="573" spans="1:1">
      <c r="A573" s="750"/>
    </row>
    <row r="574" spans="1:1">
      <c r="A574" s="750"/>
    </row>
    <row r="575" spans="1:1">
      <c r="A575" s="750"/>
    </row>
    <row r="576" spans="1:1">
      <c r="A576" s="750"/>
    </row>
    <row r="577" spans="1:1">
      <c r="A577" s="750"/>
    </row>
    <row r="578" spans="1:1">
      <c r="A578" s="750"/>
    </row>
    <row r="579" spans="1:1">
      <c r="A579" s="750"/>
    </row>
    <row r="580" spans="1:1">
      <c r="A580" s="750"/>
    </row>
    <row r="581" spans="1:1">
      <c r="A581" s="750"/>
    </row>
    <row r="582" spans="1:1">
      <c r="A582" s="750"/>
    </row>
    <row r="583" spans="1:1">
      <c r="A583" s="750"/>
    </row>
    <row r="584" spans="1:1">
      <c r="A584" s="750"/>
    </row>
    <row r="585" spans="1:1">
      <c r="A585" s="750"/>
    </row>
    <row r="586" spans="1:1">
      <c r="A586" s="750"/>
    </row>
    <row r="587" spans="1:1">
      <c r="A587" s="750"/>
    </row>
    <row r="588" spans="1:1">
      <c r="A588" s="750"/>
    </row>
    <row r="589" spans="1:1">
      <c r="A589" s="750"/>
    </row>
    <row r="590" spans="1:1">
      <c r="A590" s="750"/>
    </row>
    <row r="591" spans="1:1">
      <c r="A591" s="750"/>
    </row>
    <row r="592" spans="1:1">
      <c r="A592" s="750"/>
    </row>
    <row r="593" spans="1:1">
      <c r="A593" s="750"/>
    </row>
    <row r="594" spans="1:1">
      <c r="A594" s="750"/>
    </row>
    <row r="595" spans="1:1">
      <c r="A595" s="750"/>
    </row>
    <row r="596" spans="1:1">
      <c r="A596" s="750"/>
    </row>
    <row r="597" spans="1:1">
      <c r="A597" s="750"/>
    </row>
    <row r="598" spans="1:1">
      <c r="A598" s="750"/>
    </row>
    <row r="599" spans="1:1">
      <c r="A599" s="750"/>
    </row>
    <row r="600" spans="1:1">
      <c r="A600" s="750"/>
    </row>
    <row r="601" spans="1:1">
      <c r="A601" s="750"/>
    </row>
    <row r="602" spans="1:1">
      <c r="A602" s="750"/>
    </row>
    <row r="603" spans="1:1">
      <c r="A603" s="750"/>
    </row>
    <row r="604" spans="1:1">
      <c r="A604" s="750"/>
    </row>
    <row r="605" spans="1:1">
      <c r="A605" s="750"/>
    </row>
    <row r="606" spans="1:1">
      <c r="A606" s="750"/>
    </row>
    <row r="607" spans="1:1">
      <c r="A607" s="750"/>
    </row>
    <row r="608" spans="1:1">
      <c r="A608" s="750"/>
    </row>
    <row r="609" spans="1:1">
      <c r="A609" s="750"/>
    </row>
    <row r="610" spans="1:1">
      <c r="A610" s="750"/>
    </row>
    <row r="611" spans="1:1">
      <c r="A611" s="750"/>
    </row>
    <row r="612" spans="1:1">
      <c r="A612" s="750"/>
    </row>
    <row r="613" spans="1:1">
      <c r="A613" s="750"/>
    </row>
    <row r="614" spans="1:1">
      <c r="A614" s="750"/>
    </row>
    <row r="615" spans="1:1">
      <c r="A615" s="750"/>
    </row>
    <row r="616" spans="1:1">
      <c r="A616" s="750"/>
    </row>
    <row r="617" spans="1:1">
      <c r="A617" s="750"/>
    </row>
    <row r="618" spans="1:1">
      <c r="A618" s="750"/>
    </row>
    <row r="619" spans="1:1">
      <c r="A619" s="750"/>
    </row>
    <row r="620" spans="1:1">
      <c r="A620" s="750"/>
    </row>
    <row r="621" spans="1:1">
      <c r="A621" s="750"/>
    </row>
    <row r="622" spans="1:1">
      <c r="A622" s="750"/>
    </row>
    <row r="623" spans="1:1">
      <c r="A623" s="750"/>
    </row>
    <row r="624" spans="1:1">
      <c r="A624" s="750"/>
    </row>
    <row r="625" spans="1:1">
      <c r="A625" s="750"/>
    </row>
    <row r="626" spans="1:1">
      <c r="A626" s="750"/>
    </row>
    <row r="627" spans="1:1">
      <c r="A627" s="750"/>
    </row>
    <row r="628" spans="1:1">
      <c r="A628" s="750"/>
    </row>
    <row r="629" spans="1:1">
      <c r="A629" s="750"/>
    </row>
    <row r="630" spans="1:1">
      <c r="A630" s="750"/>
    </row>
    <row r="631" spans="1:1">
      <c r="A631" s="750"/>
    </row>
    <row r="632" spans="1:1">
      <c r="A632" s="750"/>
    </row>
    <row r="633" spans="1:1">
      <c r="A633" s="750"/>
    </row>
    <row r="634" spans="1:1">
      <c r="A634" s="750"/>
    </row>
    <row r="635" spans="1:1">
      <c r="A635" s="750"/>
    </row>
    <row r="636" spans="1:1">
      <c r="A636" s="750"/>
    </row>
    <row r="637" spans="1:1">
      <c r="A637" s="750"/>
    </row>
    <row r="638" spans="1:1">
      <c r="A638" s="750"/>
    </row>
    <row r="639" spans="1:1">
      <c r="A639" s="750"/>
    </row>
    <row r="640" spans="1:1">
      <c r="A640" s="750"/>
    </row>
    <row r="641" spans="1:1">
      <c r="A641" s="75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538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79.949491792492779</v>
      </c>
      <c r="B4" s="425" t="s">
        <v>299</v>
      </c>
      <c r="C4" s="425" t="s">
        <v>1009</v>
      </c>
      <c r="E4" s="614">
        <v>82.896882636305136</v>
      </c>
      <c r="F4" s="426" t="s">
        <v>377</v>
      </c>
    </row>
    <row r="5" spans="1:6" ht="15" customHeight="1">
      <c r="A5" s="750">
        <v>1.5533922396395057</v>
      </c>
      <c r="B5" s="425" t="s">
        <v>299</v>
      </c>
      <c r="C5" s="425" t="s">
        <v>383</v>
      </c>
      <c r="E5" s="614">
        <v>13.250743116928199</v>
      </c>
      <c r="F5" s="426" t="s">
        <v>367</v>
      </c>
    </row>
    <row r="6" spans="1:6" ht="15" customHeight="1">
      <c r="A6" s="750">
        <v>0.60815243600342728</v>
      </c>
      <c r="B6" s="425" t="s">
        <v>299</v>
      </c>
      <c r="C6" s="425" t="s">
        <v>380</v>
      </c>
      <c r="E6" s="614">
        <v>1.2247657006070374</v>
      </c>
      <c r="F6" s="426" t="s">
        <v>417</v>
      </c>
    </row>
    <row r="7" spans="1:6" ht="15" customHeight="1">
      <c r="A7" s="750">
        <v>0.58852515929711402</v>
      </c>
      <c r="B7" s="425" t="s">
        <v>299</v>
      </c>
      <c r="C7" s="425" t="s">
        <v>386</v>
      </c>
      <c r="E7" s="614">
        <v>1.2205649736988275</v>
      </c>
      <c r="F7" s="611" t="s">
        <v>407</v>
      </c>
    </row>
    <row r="8" spans="1:6" ht="15" customHeight="1">
      <c r="A8" s="750">
        <v>0.19732100887230367</v>
      </c>
      <c r="B8" s="425" t="s">
        <v>299</v>
      </c>
      <c r="C8" s="425" t="s">
        <v>389</v>
      </c>
      <c r="E8" s="614">
        <v>0.58889974282654045</v>
      </c>
      <c r="F8" s="611" t="s">
        <v>391</v>
      </c>
    </row>
    <row r="9" spans="1:6" ht="15" customHeight="1">
      <c r="A9" s="750">
        <v>82.896882636305136</v>
      </c>
      <c r="B9" s="425" t="s">
        <v>377</v>
      </c>
      <c r="C9" s="425" t="s">
        <v>299</v>
      </c>
      <c r="E9" s="614">
        <v>0.43457255863464228</v>
      </c>
      <c r="F9" s="426" t="s">
        <v>423</v>
      </c>
    </row>
    <row r="10" spans="1:6" ht="15" customHeight="1">
      <c r="A10" s="750">
        <v>4.0551746800779425</v>
      </c>
      <c r="B10" s="425" t="s">
        <v>299</v>
      </c>
      <c r="C10" s="425" t="s">
        <v>375</v>
      </c>
      <c r="E10" s="614">
        <v>0.26913765657173544</v>
      </c>
      <c r="F10" s="611" t="s">
        <v>472</v>
      </c>
    </row>
    <row r="11" spans="1:6" ht="15" customHeight="1">
      <c r="A11" s="750">
        <v>3.4013900096069984</v>
      </c>
      <c r="B11" s="425" t="s">
        <v>299</v>
      </c>
      <c r="C11" s="425" t="s">
        <v>376</v>
      </c>
      <c r="E11" s="614">
        <v>0.11406112113436367</v>
      </c>
      <c r="F11" s="426" t="s">
        <v>452</v>
      </c>
    </row>
    <row r="12" spans="1:6" ht="15" customHeight="1">
      <c r="A12" s="750">
        <v>2.6064300020660043</v>
      </c>
      <c r="B12" s="425" t="s">
        <v>299</v>
      </c>
      <c r="C12" s="425" t="s">
        <v>370</v>
      </c>
      <c r="E12" s="614">
        <v>3.7249329351857013E-4</v>
      </c>
      <c r="F12" s="426" t="s">
        <v>442</v>
      </c>
    </row>
    <row r="13" spans="1:6" ht="15" customHeight="1">
      <c r="A13" s="750">
        <v>2.1911061551666986</v>
      </c>
      <c r="B13" s="425" t="s">
        <v>299</v>
      </c>
      <c r="C13" s="425" t="s">
        <v>371</v>
      </c>
      <c r="E13" s="428"/>
      <c r="F13" s="429"/>
    </row>
    <row r="14" spans="1:6" ht="15" customHeight="1">
      <c r="A14" s="750">
        <v>0.61042577578231427</v>
      </c>
      <c r="B14" s="425" t="s">
        <v>299</v>
      </c>
      <c r="C14" s="425" t="s">
        <v>368</v>
      </c>
      <c r="E14" s="428"/>
      <c r="F14" s="429"/>
    </row>
    <row r="15" spans="1:6" ht="15" customHeight="1">
      <c r="A15" s="750">
        <v>0.38621649422824017</v>
      </c>
      <c r="B15" s="425" t="s">
        <v>299</v>
      </c>
      <c r="C15" s="425" t="s">
        <v>369</v>
      </c>
      <c r="E15" s="428"/>
      <c r="F15" s="429"/>
    </row>
    <row r="16" spans="1:6" ht="15" customHeight="1">
      <c r="A16" s="750">
        <v>13.250743116928199</v>
      </c>
      <c r="B16" s="425" t="s">
        <v>367</v>
      </c>
      <c r="C16" s="425" t="s">
        <v>299</v>
      </c>
      <c r="E16" s="430"/>
      <c r="F16" s="429"/>
    </row>
    <row r="17" spans="1:3">
      <c r="A17" s="750">
        <v>1.1108796378798127</v>
      </c>
      <c r="B17" s="425" t="s">
        <v>299</v>
      </c>
      <c r="C17" s="425" t="s">
        <v>418</v>
      </c>
    </row>
    <row r="18" spans="1:3">
      <c r="A18" s="750">
        <v>8.8100161187403658E-2</v>
      </c>
      <c r="B18" s="425" t="s">
        <v>299</v>
      </c>
      <c r="C18" s="425" t="s">
        <v>420</v>
      </c>
    </row>
    <row r="19" spans="1:3">
      <c r="A19" s="750">
        <v>2.5785901539821098E-2</v>
      </c>
      <c r="B19" s="425" t="s">
        <v>299</v>
      </c>
      <c r="C19" s="425" t="s">
        <v>419</v>
      </c>
    </row>
    <row r="20" spans="1:3">
      <c r="A20" s="750">
        <v>1.2247657006070374</v>
      </c>
      <c r="B20" s="425" t="s">
        <v>417</v>
      </c>
      <c r="C20" s="425" t="s">
        <v>299</v>
      </c>
    </row>
    <row r="21" spans="1:3">
      <c r="A21" s="750">
        <v>0.62342389962148792</v>
      </c>
      <c r="B21" s="425" t="s">
        <v>299</v>
      </c>
      <c r="C21" s="425" t="s">
        <v>408</v>
      </c>
    </row>
    <row r="22" spans="1:3">
      <c r="A22" s="750">
        <v>0.16344342049832908</v>
      </c>
      <c r="B22" s="425" t="s">
        <v>299</v>
      </c>
      <c r="C22" s="425" t="s">
        <v>411</v>
      </c>
    </row>
    <row r="23" spans="1:3">
      <c r="A23" s="750">
        <v>0.13972673898472687</v>
      </c>
      <c r="B23" s="425" t="s">
        <v>299</v>
      </c>
      <c r="C23" s="425" t="s">
        <v>1010</v>
      </c>
    </row>
    <row r="24" spans="1:3">
      <c r="A24" s="750">
        <v>0.13735556286879463</v>
      </c>
      <c r="B24" s="425" t="s">
        <v>299</v>
      </c>
      <c r="C24" s="425" t="s">
        <v>412</v>
      </c>
    </row>
    <row r="25" spans="1:3">
      <c r="A25" s="750">
        <v>0.12681959121043626</v>
      </c>
      <c r="B25" s="425" t="s">
        <v>299</v>
      </c>
      <c r="C25" s="425" t="s">
        <v>1011</v>
      </c>
    </row>
    <row r="26" spans="1:3">
      <c r="A26" s="750">
        <v>2.7336683059131842E-2</v>
      </c>
      <c r="B26" s="425" t="s">
        <v>299</v>
      </c>
      <c r="C26" s="425" t="s">
        <v>416</v>
      </c>
    </row>
    <row r="27" spans="1:3">
      <c r="A27" s="750">
        <v>2.459077455920567E-3</v>
      </c>
      <c r="B27" s="425" t="s">
        <v>299</v>
      </c>
      <c r="C27" s="425" t="s">
        <v>415</v>
      </c>
    </row>
    <row r="28" spans="1:3">
      <c r="A28" s="750">
        <v>1.2205649736988275</v>
      </c>
      <c r="B28" s="425" t="s">
        <v>407</v>
      </c>
      <c r="C28" s="425" t="s">
        <v>299</v>
      </c>
    </row>
    <row r="29" spans="1:3">
      <c r="A29" s="750">
        <v>0.58875366381129246</v>
      </c>
      <c r="B29" s="425" t="s">
        <v>299</v>
      </c>
      <c r="C29" s="425" t="s">
        <v>398</v>
      </c>
    </row>
    <row r="30" spans="1:3">
      <c r="A30" s="750">
        <v>1.4607901524800058E-4</v>
      </c>
      <c r="B30" s="425" t="s">
        <v>299</v>
      </c>
      <c r="C30" s="425" t="s">
        <v>395</v>
      </c>
    </row>
    <row r="31" spans="1:3">
      <c r="A31" s="750">
        <v>0.58889974282654045</v>
      </c>
      <c r="B31" s="425" t="s">
        <v>391</v>
      </c>
      <c r="C31" s="425" t="s">
        <v>299</v>
      </c>
    </row>
    <row r="32" spans="1:3">
      <c r="A32" s="750">
        <v>0.3053826047817601</v>
      </c>
      <c r="B32" s="425" t="s">
        <v>299</v>
      </c>
      <c r="C32" s="425" t="s">
        <v>427</v>
      </c>
    </row>
    <row r="33" spans="1:5">
      <c r="A33" s="750">
        <v>5.8202727776079759E-2</v>
      </c>
      <c r="B33" s="425" t="s">
        <v>299</v>
      </c>
      <c r="C33" s="425" t="s">
        <v>439</v>
      </c>
      <c r="E33" s="426" t="s">
        <v>534</v>
      </c>
    </row>
    <row r="34" spans="1:5">
      <c r="A34" s="750">
        <v>4.4020050439091116E-2</v>
      </c>
      <c r="B34" s="425" t="s">
        <v>299</v>
      </c>
      <c r="C34" s="425" t="s">
        <v>424</v>
      </c>
    </row>
    <row r="35" spans="1:5">
      <c r="A35" s="750">
        <v>2.6775198194633976E-2</v>
      </c>
      <c r="B35" s="425" t="s">
        <v>299</v>
      </c>
      <c r="C35" s="425" t="s">
        <v>425</v>
      </c>
    </row>
    <row r="36" spans="1:5">
      <c r="A36" s="750">
        <v>1.9197744307724546E-4</v>
      </c>
      <c r="B36" s="425" t="s">
        <v>299</v>
      </c>
      <c r="C36" s="425" t="s">
        <v>430</v>
      </c>
    </row>
    <row r="37" spans="1:5">
      <c r="A37" s="750">
        <v>0.43457255863464228</v>
      </c>
      <c r="B37" s="425" t="s">
        <v>423</v>
      </c>
      <c r="C37" s="425" t="s">
        <v>299</v>
      </c>
    </row>
    <row r="38" spans="1:5">
      <c r="A38" s="750">
        <v>0.26913765657173544</v>
      </c>
      <c r="B38" s="425" t="s">
        <v>299</v>
      </c>
      <c r="C38" s="425" t="s">
        <v>1012</v>
      </c>
    </row>
    <row r="39" spans="1:5">
      <c r="A39" s="750">
        <v>0.26913765657173544</v>
      </c>
      <c r="B39" s="425" t="s">
        <v>472</v>
      </c>
      <c r="C39" s="425" t="s">
        <v>299</v>
      </c>
    </row>
    <row r="40" spans="1:5">
      <c r="A40" s="750">
        <v>6.4598223503097615E-2</v>
      </c>
      <c r="B40" s="425" t="s">
        <v>299</v>
      </c>
      <c r="C40" s="425" t="s">
        <v>457</v>
      </c>
    </row>
    <row r="41" spans="1:5">
      <c r="A41" s="750">
        <v>4.7372243592647093E-2</v>
      </c>
      <c r="B41" s="425" t="s">
        <v>299</v>
      </c>
      <c r="C41" s="425" t="s">
        <v>459</v>
      </c>
    </row>
    <row r="42" spans="1:5">
      <c r="A42" s="750">
        <v>2.0906540386189765E-3</v>
      </c>
      <c r="B42" s="425" t="s">
        <v>299</v>
      </c>
      <c r="C42" s="425" t="s">
        <v>453</v>
      </c>
    </row>
    <row r="43" spans="1:5">
      <c r="A43" s="750">
        <v>0.11406112113436367</v>
      </c>
      <c r="B43" s="425" t="s">
        <v>452</v>
      </c>
      <c r="C43" s="425" t="s">
        <v>299</v>
      </c>
    </row>
    <row r="44" spans="1:5">
      <c r="A44" s="750">
        <v>3.7249329351857013E-4</v>
      </c>
      <c r="B44" s="425" t="s">
        <v>299</v>
      </c>
      <c r="C44" s="425" t="s">
        <v>446</v>
      </c>
    </row>
    <row r="45" spans="1:5">
      <c r="A45" s="750">
        <v>3.7249329351857013E-4</v>
      </c>
      <c r="B45" s="425" t="s">
        <v>442</v>
      </c>
      <c r="C45" s="425" t="s">
        <v>299</v>
      </c>
    </row>
    <row r="46" spans="1:5">
      <c r="A46" s="750"/>
    </row>
    <row r="47" spans="1:5">
      <c r="A47" s="750"/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47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55.428553685914238</v>
      </c>
      <c r="B4" s="425" t="s">
        <v>299</v>
      </c>
      <c r="C4" s="425" t="s">
        <v>1009</v>
      </c>
      <c r="E4" s="614">
        <v>65.98785172734884</v>
      </c>
      <c r="F4" s="426" t="s">
        <v>377</v>
      </c>
    </row>
    <row r="5" spans="1:6" ht="15" customHeight="1">
      <c r="A5" s="750">
        <v>5.0335003670527989</v>
      </c>
      <c r="B5" s="425" t="s">
        <v>299</v>
      </c>
      <c r="C5" s="425" t="s">
        <v>379</v>
      </c>
      <c r="E5" s="614">
        <v>27.02540947030133</v>
      </c>
      <c r="F5" s="426" t="s">
        <v>367</v>
      </c>
    </row>
    <row r="6" spans="1:6" ht="15" customHeight="1">
      <c r="A6" s="750">
        <v>4.8066175533338829</v>
      </c>
      <c r="B6" s="425" t="s">
        <v>299</v>
      </c>
      <c r="C6" s="425" t="s">
        <v>386</v>
      </c>
      <c r="E6" s="614">
        <v>2.8613065772593078</v>
      </c>
      <c r="F6" s="426" t="s">
        <v>407</v>
      </c>
    </row>
    <row r="7" spans="1:6" ht="15" customHeight="1">
      <c r="A7" s="750">
        <v>0.40697514628941189</v>
      </c>
      <c r="B7" s="425" t="s">
        <v>299</v>
      </c>
      <c r="C7" s="425" t="s">
        <v>389</v>
      </c>
      <c r="E7" s="614">
        <v>2.3800003063461133</v>
      </c>
      <c r="F7" s="426" t="s">
        <v>417</v>
      </c>
    </row>
    <row r="8" spans="1:6" ht="15" customHeight="1">
      <c r="A8" s="750">
        <v>0.30953813663291052</v>
      </c>
      <c r="B8" s="425" t="s">
        <v>299</v>
      </c>
      <c r="C8" s="425" t="s">
        <v>380</v>
      </c>
      <c r="E8" s="614">
        <v>1.2232063433545104</v>
      </c>
      <c r="F8" s="426" t="s">
        <v>472</v>
      </c>
    </row>
    <row r="9" spans="1:6" ht="15" customHeight="1">
      <c r="A9" s="750">
        <v>2.0470080136525647E-3</v>
      </c>
      <c r="B9" s="425" t="s">
        <v>299</v>
      </c>
      <c r="C9" s="425" t="s">
        <v>383</v>
      </c>
      <c r="E9" s="614">
        <v>0.40982847213170182</v>
      </c>
      <c r="F9" s="426" t="s">
        <v>423</v>
      </c>
    </row>
    <row r="10" spans="1:6" ht="15" customHeight="1">
      <c r="A10" s="750">
        <v>5.9569749985168734E-4</v>
      </c>
      <c r="B10" s="425" t="s">
        <v>299</v>
      </c>
      <c r="C10" s="425" t="s">
        <v>387</v>
      </c>
      <c r="E10" s="614">
        <v>9.6816082385497229E-2</v>
      </c>
      <c r="F10" s="426" t="s">
        <v>452</v>
      </c>
    </row>
    <row r="11" spans="1:6" ht="15" customHeight="1">
      <c r="A11" s="750">
        <v>2.4132612096993285E-5</v>
      </c>
      <c r="B11" s="425" t="s">
        <v>299</v>
      </c>
      <c r="C11" s="425" t="s">
        <v>378</v>
      </c>
      <c r="E11" s="614">
        <v>1.5534402608917317E-2</v>
      </c>
      <c r="F11" s="611" t="s">
        <v>391</v>
      </c>
    </row>
    <row r="12" spans="1:6" ht="15" customHeight="1">
      <c r="A12" s="750">
        <v>65.98785172734884</v>
      </c>
      <c r="B12" s="425" t="s">
        <v>377</v>
      </c>
      <c r="C12" s="425" t="s">
        <v>299</v>
      </c>
      <c r="E12" s="614">
        <v>4.6618263830137479E-5</v>
      </c>
      <c r="F12" s="429" t="s">
        <v>460</v>
      </c>
    </row>
    <row r="13" spans="1:6" ht="15" customHeight="1">
      <c r="A13" s="750">
        <v>20.687636648658007</v>
      </c>
      <c r="B13" s="425" t="s">
        <v>299</v>
      </c>
      <c r="C13" s="425" t="s">
        <v>370</v>
      </c>
      <c r="E13" s="614"/>
      <c r="F13" s="429"/>
    </row>
    <row r="14" spans="1:6" ht="15" customHeight="1">
      <c r="A14" s="750">
        <v>4.0298061241045238</v>
      </c>
      <c r="B14" s="425" t="s">
        <v>299</v>
      </c>
      <c r="C14" s="425" t="s">
        <v>376</v>
      </c>
      <c r="E14" s="428"/>
      <c r="F14" s="429"/>
    </row>
    <row r="15" spans="1:6" ht="15" customHeight="1">
      <c r="A15" s="750">
        <v>1.7527653054354202</v>
      </c>
      <c r="B15" s="425" t="s">
        <v>299</v>
      </c>
      <c r="C15" s="425" t="s">
        <v>375</v>
      </c>
      <c r="E15" s="614"/>
      <c r="F15" s="429"/>
    </row>
    <row r="16" spans="1:6" ht="15" customHeight="1">
      <c r="A16" s="750">
        <v>0.37508667040182953</v>
      </c>
      <c r="B16" s="425" t="s">
        <v>299</v>
      </c>
      <c r="C16" s="425" t="s">
        <v>371</v>
      </c>
      <c r="E16" s="430"/>
      <c r="F16" s="429"/>
    </row>
    <row r="17" spans="1:3">
      <c r="A17" s="750">
        <v>0.15598228065385686</v>
      </c>
      <c r="B17" s="425" t="s">
        <v>299</v>
      </c>
      <c r="C17" s="425" t="s">
        <v>368</v>
      </c>
    </row>
    <row r="18" spans="1:3">
      <c r="A18" s="750">
        <v>1.9960171189276357E-2</v>
      </c>
      <c r="B18" s="425" t="s">
        <v>299</v>
      </c>
      <c r="C18" s="425" t="s">
        <v>373</v>
      </c>
    </row>
    <row r="19" spans="1:3">
      <c r="A19" s="750">
        <v>4.1722698584209812E-3</v>
      </c>
      <c r="B19" s="425" t="s">
        <v>299</v>
      </c>
      <c r="C19" s="425" t="s">
        <v>369</v>
      </c>
    </row>
    <row r="20" spans="1:3">
      <c r="A20" s="750">
        <v>27.02540947030133</v>
      </c>
      <c r="B20" s="425" t="s">
        <v>367</v>
      </c>
      <c r="C20" s="425" t="s">
        <v>299</v>
      </c>
    </row>
    <row r="21" spans="1:3">
      <c r="A21" s="750">
        <v>1.4262183163753914</v>
      </c>
      <c r="B21" s="425" t="s">
        <v>299</v>
      </c>
      <c r="C21" s="425" t="s">
        <v>408</v>
      </c>
    </row>
    <row r="22" spans="1:3">
      <c r="A22" s="750">
        <v>0.71811569594060276</v>
      </c>
      <c r="B22" s="425" t="s">
        <v>299</v>
      </c>
      <c r="C22" s="425" t="s">
        <v>1010</v>
      </c>
    </row>
    <row r="23" spans="1:3">
      <c r="A23" s="750">
        <v>0.70453388946465845</v>
      </c>
      <c r="B23" s="425" t="s">
        <v>299</v>
      </c>
      <c r="C23" s="425" t="s">
        <v>416</v>
      </c>
    </row>
    <row r="24" spans="1:3">
      <c r="A24" s="750">
        <v>6.8419718379486806E-3</v>
      </c>
      <c r="B24" s="425" t="s">
        <v>299</v>
      </c>
      <c r="C24" s="425" t="s">
        <v>412</v>
      </c>
    </row>
    <row r="25" spans="1:3">
      <c r="A25" s="750">
        <v>4.2283092731158376E-3</v>
      </c>
      <c r="B25" s="425" t="s">
        <v>299</v>
      </c>
      <c r="C25" s="425" t="s">
        <v>1011</v>
      </c>
    </row>
    <row r="26" spans="1:3">
      <c r="A26" s="750">
        <v>1.3683943675897366E-3</v>
      </c>
      <c r="B26" s="425" t="s">
        <v>299</v>
      </c>
      <c r="C26" s="425" t="s">
        <v>411</v>
      </c>
    </row>
    <row r="27" spans="1:3">
      <c r="A27" s="750">
        <v>2.8613065772593078</v>
      </c>
      <c r="B27" s="425" t="s">
        <v>407</v>
      </c>
      <c r="C27" s="425" t="s">
        <v>299</v>
      </c>
    </row>
    <row r="28" spans="1:3">
      <c r="A28" s="750">
        <v>1.0916062430511193</v>
      </c>
      <c r="B28" s="425" t="s">
        <v>299</v>
      </c>
      <c r="C28" s="425" t="s">
        <v>418</v>
      </c>
    </row>
    <row r="29" spans="1:3">
      <c r="A29" s="750">
        <v>0.82196663512440615</v>
      </c>
      <c r="B29" s="425" t="s">
        <v>299</v>
      </c>
      <c r="C29" s="425" t="s">
        <v>420</v>
      </c>
    </row>
    <row r="30" spans="1:3">
      <c r="A30" s="750">
        <v>0.46013559607429555</v>
      </c>
      <c r="B30" s="425" t="s">
        <v>299</v>
      </c>
      <c r="C30" s="425" t="s">
        <v>419</v>
      </c>
    </row>
    <row r="31" spans="1:3">
      <c r="A31" s="750">
        <v>6.2918320962922509E-3</v>
      </c>
      <c r="B31" s="425" t="s">
        <v>299</v>
      </c>
      <c r="C31" s="425" t="s">
        <v>422</v>
      </c>
    </row>
    <row r="32" spans="1:3">
      <c r="A32" s="750">
        <v>2.3800003063461133</v>
      </c>
      <c r="B32" s="425" t="s">
        <v>417</v>
      </c>
      <c r="C32" s="425" t="s">
        <v>299</v>
      </c>
    </row>
    <row r="33" spans="1:5">
      <c r="A33" s="750">
        <v>1.2232063433545104</v>
      </c>
      <c r="B33" s="425" t="s">
        <v>299</v>
      </c>
      <c r="C33" s="425" t="s">
        <v>1012</v>
      </c>
    </row>
    <row r="34" spans="1:5">
      <c r="A34" s="750">
        <v>1.2232063433545104</v>
      </c>
      <c r="B34" s="425" t="s">
        <v>472</v>
      </c>
      <c r="C34" s="425" t="s">
        <v>299</v>
      </c>
    </row>
    <row r="35" spans="1:5">
      <c r="A35" s="750">
        <v>0.23828332870964317</v>
      </c>
      <c r="B35" s="425" t="s">
        <v>299</v>
      </c>
      <c r="C35" s="425" t="s">
        <v>424</v>
      </c>
    </row>
    <row r="36" spans="1:5">
      <c r="A36" s="750">
        <v>9.7154948145701206E-2</v>
      </c>
      <c r="B36" s="425" t="s">
        <v>299</v>
      </c>
      <c r="C36" s="425" t="s">
        <v>427</v>
      </c>
    </row>
    <row r="37" spans="1:5">
      <c r="A37" s="750">
        <v>5.8088786854134461E-2</v>
      </c>
      <c r="B37" s="425" t="s">
        <v>299</v>
      </c>
      <c r="C37" s="425" t="s">
        <v>425</v>
      </c>
    </row>
    <row r="38" spans="1:5">
      <c r="A38" s="750">
        <v>8.9404290362612507E-3</v>
      </c>
      <c r="B38" s="425" t="s">
        <v>299</v>
      </c>
      <c r="C38" s="425" t="s">
        <v>428</v>
      </c>
    </row>
    <row r="39" spans="1:5">
      <c r="A39" s="750">
        <v>6.8656743832444331E-3</v>
      </c>
      <c r="B39" s="425" t="s">
        <v>299</v>
      </c>
      <c r="C39" s="425" t="s">
        <v>1013</v>
      </c>
      <c r="E39" s="426" t="s">
        <v>534</v>
      </c>
    </row>
    <row r="40" spans="1:5">
      <c r="A40" s="750">
        <v>3.0167842148406693E-4</v>
      </c>
      <c r="B40" s="425" t="s">
        <v>299</v>
      </c>
      <c r="C40" s="425" t="s">
        <v>439</v>
      </c>
    </row>
    <row r="41" spans="1:5">
      <c r="A41" s="750">
        <v>1.9362658123326236E-4</v>
      </c>
      <c r="B41" s="425" t="s">
        <v>299</v>
      </c>
      <c r="C41" s="425" t="s">
        <v>430</v>
      </c>
    </row>
    <row r="42" spans="1:5">
      <c r="A42" s="750">
        <v>0.40982847213170182</v>
      </c>
      <c r="B42" s="425" t="s">
        <v>423</v>
      </c>
      <c r="C42" s="425" t="s">
        <v>299</v>
      </c>
    </row>
    <row r="43" spans="1:5">
      <c r="A43" s="750">
        <v>3.4977738576239134E-2</v>
      </c>
      <c r="B43" s="425" t="s">
        <v>299</v>
      </c>
      <c r="C43" s="425" t="s">
        <v>459</v>
      </c>
    </row>
    <row r="44" spans="1:5">
      <c r="A44" s="750">
        <v>3.0275291650779614E-2</v>
      </c>
      <c r="B44" s="425" t="s">
        <v>299</v>
      </c>
      <c r="C44" s="425" t="s">
        <v>453</v>
      </c>
    </row>
    <row r="45" spans="1:5">
      <c r="A45" s="750">
        <v>1.899411042315239E-2</v>
      </c>
      <c r="B45" s="425" t="s">
        <v>299</v>
      </c>
      <c r="C45" s="425" t="s">
        <v>458</v>
      </c>
    </row>
    <row r="46" spans="1:5">
      <c r="A46" s="750">
        <v>1.0077282524390005E-2</v>
      </c>
      <c r="B46" s="425" t="s">
        <v>299</v>
      </c>
      <c r="C46" s="425" t="s">
        <v>1014</v>
      </c>
    </row>
    <row r="47" spans="1:5">
      <c r="A47" s="750">
        <v>2.4916592109360514E-3</v>
      </c>
      <c r="B47" s="425" t="s">
        <v>299</v>
      </c>
      <c r="C47" s="425" t="s">
        <v>457</v>
      </c>
    </row>
    <row r="48" spans="1:5">
      <c r="A48" s="750">
        <v>9.6816082385497229E-2</v>
      </c>
      <c r="B48" s="425" t="s">
        <v>452</v>
      </c>
      <c r="C48" s="425" t="s">
        <v>299</v>
      </c>
    </row>
    <row r="49" spans="1:3">
      <c r="A49" s="750">
        <v>1.5534402608917317E-2</v>
      </c>
      <c r="B49" s="425" t="s">
        <v>299</v>
      </c>
      <c r="C49" s="425" t="s">
        <v>395</v>
      </c>
    </row>
    <row r="50" spans="1:3">
      <c r="A50" s="750">
        <v>1.5534402608917317E-2</v>
      </c>
      <c r="B50" s="425" t="s">
        <v>391</v>
      </c>
      <c r="C50" s="425" t="s">
        <v>299</v>
      </c>
    </row>
    <row r="51" spans="1:3">
      <c r="A51" s="750">
        <v>4.6618263830137479E-5</v>
      </c>
      <c r="B51" s="425" t="s">
        <v>299</v>
      </c>
      <c r="C51" s="425" t="s">
        <v>471</v>
      </c>
    </row>
    <row r="52" spans="1:3">
      <c r="A52" s="750">
        <v>4.6618263830137479E-5</v>
      </c>
      <c r="B52" s="425" t="s">
        <v>460</v>
      </c>
      <c r="C52" s="425" t="s">
        <v>299</v>
      </c>
    </row>
    <row r="53" spans="1:3">
      <c r="A53" s="750"/>
    </row>
    <row r="54" spans="1:3">
      <c r="A54" s="750"/>
    </row>
    <row r="55" spans="1:3">
      <c r="A55" s="750"/>
    </row>
    <row r="56" spans="1:3">
      <c r="A56" s="750"/>
    </row>
    <row r="57" spans="1:3">
      <c r="A57" s="750"/>
    </row>
    <row r="58" spans="1:3">
      <c r="A58" s="750"/>
    </row>
    <row r="59" spans="1:3">
      <c r="A59" s="750"/>
    </row>
    <row r="60" spans="1:3">
      <c r="A60" s="750"/>
    </row>
    <row r="61" spans="1:3">
      <c r="A61" s="750"/>
    </row>
    <row r="62" spans="1:3">
      <c r="A62" s="750"/>
    </row>
    <row r="63" spans="1:3">
      <c r="A63" s="750"/>
    </row>
    <row r="64" spans="1:3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366</v>
      </c>
    </row>
    <row r="3" spans="1:2" ht="15">
      <c r="A3" s="731"/>
      <c r="B3" s="732" t="s">
        <v>367</v>
      </c>
    </row>
    <row r="4" spans="1:2">
      <c r="A4" s="731"/>
      <c r="B4" s="731" t="s">
        <v>368</v>
      </c>
    </row>
    <row r="5" spans="1:2">
      <c r="A5" s="731"/>
      <c r="B5" s="731" t="s">
        <v>369</v>
      </c>
    </row>
    <row r="6" spans="1:2">
      <c r="A6" s="731"/>
      <c r="B6" s="731" t="s">
        <v>370</v>
      </c>
    </row>
    <row r="7" spans="1:2">
      <c r="A7" s="731"/>
      <c r="B7" s="731" t="s">
        <v>371</v>
      </c>
    </row>
    <row r="8" spans="1:2">
      <c r="A8" s="731"/>
      <c r="B8" s="731" t="s">
        <v>372</v>
      </c>
    </row>
    <row r="9" spans="1:2">
      <c r="A9" s="731"/>
      <c r="B9" s="731" t="s">
        <v>373</v>
      </c>
    </row>
    <row r="10" spans="1:2">
      <c r="A10" s="731"/>
      <c r="B10" s="731" t="s">
        <v>374</v>
      </c>
    </row>
    <row r="11" spans="1:2">
      <c r="A11" s="731"/>
      <c r="B11" s="731" t="s">
        <v>375</v>
      </c>
    </row>
    <row r="12" spans="1:2">
      <c r="A12" s="731"/>
      <c r="B12" s="731" t="s">
        <v>376</v>
      </c>
    </row>
    <row r="14" spans="1:2" ht="15">
      <c r="A14" s="731"/>
      <c r="B14" s="732" t="s">
        <v>377</v>
      </c>
    </row>
    <row r="15" spans="1:2">
      <c r="A15" s="731"/>
      <c r="B15" s="731" t="s">
        <v>378</v>
      </c>
    </row>
    <row r="16" spans="1:2">
      <c r="A16" s="733"/>
      <c r="B16" s="733" t="s">
        <v>379</v>
      </c>
    </row>
    <row r="17" spans="1:2">
      <c r="A17" s="731"/>
      <c r="B17" s="731" t="s">
        <v>380</v>
      </c>
    </row>
    <row r="18" spans="1:2">
      <c r="A18" s="731"/>
      <c r="B18" s="731" t="s">
        <v>381</v>
      </c>
    </row>
    <row r="19" spans="1:2">
      <c r="A19" s="731"/>
      <c r="B19" s="731" t="s">
        <v>382</v>
      </c>
    </row>
    <row r="20" spans="1:2">
      <c r="A20" s="731"/>
      <c r="B20" s="731" t="s">
        <v>383</v>
      </c>
    </row>
    <row r="21" spans="1:2">
      <c r="A21" s="733"/>
      <c r="B21" t="s">
        <v>384</v>
      </c>
    </row>
    <row r="22" spans="1:2">
      <c r="A22" s="731"/>
      <c r="B22" s="731" t="s">
        <v>385</v>
      </c>
    </row>
    <row r="23" spans="1:2">
      <c r="A23" s="731"/>
      <c r="B23" s="731" t="s">
        <v>386</v>
      </c>
    </row>
    <row r="24" spans="1:2">
      <c r="A24" s="731"/>
      <c r="B24" s="731" t="s">
        <v>387</v>
      </c>
    </row>
    <row r="25" spans="1:2">
      <c r="A25" s="733"/>
      <c r="B25" s="733" t="s">
        <v>388</v>
      </c>
    </row>
    <row r="26" spans="1:2">
      <c r="A26" s="731"/>
      <c r="B26" s="731" t="s">
        <v>389</v>
      </c>
    </row>
    <row r="27" spans="1:2" ht="24">
      <c r="A27" s="731"/>
      <c r="B27" s="731" t="s">
        <v>390</v>
      </c>
    </row>
    <row r="28" spans="1:2">
      <c r="A28" s="731"/>
      <c r="B28" s="731"/>
    </row>
    <row r="29" spans="1:2" ht="15">
      <c r="A29" s="731"/>
      <c r="B29" s="732" t="s">
        <v>391</v>
      </c>
    </row>
    <row r="30" spans="1:2">
      <c r="A30" s="731"/>
      <c r="B30" s="731" t="s">
        <v>392</v>
      </c>
    </row>
    <row r="31" spans="1:2">
      <c r="A31" s="731"/>
      <c r="B31" s="731" t="s">
        <v>393</v>
      </c>
    </row>
    <row r="32" spans="1:2">
      <c r="A32" s="731"/>
      <c r="B32" s="731" t="s">
        <v>394</v>
      </c>
    </row>
    <row r="33" spans="1:2">
      <c r="A33" s="731"/>
      <c r="B33" s="731" t="s">
        <v>395</v>
      </c>
    </row>
    <row r="34" spans="1:2">
      <c r="A34" s="731"/>
      <c r="B34" s="731" t="s">
        <v>396</v>
      </c>
    </row>
    <row r="35" spans="1:2">
      <c r="A35" s="731"/>
      <c r="B35" s="731" t="s">
        <v>397</v>
      </c>
    </row>
    <row r="36" spans="1:2">
      <c r="A36" s="731"/>
      <c r="B36" s="731" t="s">
        <v>398</v>
      </c>
    </row>
    <row r="37" spans="1:2">
      <c r="A37" s="731"/>
      <c r="B37" s="731" t="s">
        <v>399</v>
      </c>
    </row>
    <row r="38" spans="1:2">
      <c r="A38" s="731"/>
      <c r="B38" s="731" t="s">
        <v>400</v>
      </c>
    </row>
    <row r="39" spans="1:2">
      <c r="A39" s="731"/>
      <c r="B39" s="731" t="s">
        <v>401</v>
      </c>
    </row>
    <row r="40" spans="1:2">
      <c r="A40" s="731"/>
      <c r="B40" s="731" t="s">
        <v>402</v>
      </c>
    </row>
    <row r="41" spans="1:2">
      <c r="A41" s="731"/>
      <c r="B41" s="731" t="s">
        <v>403</v>
      </c>
    </row>
    <row r="42" spans="1:2">
      <c r="A42" s="731"/>
      <c r="B42" s="731" t="s">
        <v>404</v>
      </c>
    </row>
    <row r="43" spans="1:2">
      <c r="A43" s="731"/>
      <c r="B43" s="731" t="s">
        <v>405</v>
      </c>
    </row>
    <row r="44" spans="1:2">
      <c r="A44" s="731"/>
      <c r="B44" s="731" t="s">
        <v>406</v>
      </c>
    </row>
    <row r="45" spans="1:2">
      <c r="A45" s="731"/>
      <c r="B45" s="731"/>
    </row>
    <row r="46" spans="1:2" ht="15">
      <c r="A46" s="731"/>
      <c r="B46" s="732" t="s">
        <v>407</v>
      </c>
    </row>
    <row r="47" spans="1:2">
      <c r="A47" s="731"/>
      <c r="B47" s="731" t="s">
        <v>408</v>
      </c>
    </row>
    <row r="48" spans="1:2">
      <c r="A48" s="731"/>
      <c r="B48" s="731" t="s">
        <v>409</v>
      </c>
    </row>
    <row r="49" spans="1:2">
      <c r="A49" s="731"/>
      <c r="B49" s="731" t="s">
        <v>410</v>
      </c>
    </row>
    <row r="50" spans="1:2">
      <c r="A50" s="731"/>
      <c r="B50" s="731" t="s">
        <v>411</v>
      </c>
    </row>
    <row r="51" spans="1:2">
      <c r="A51" s="731"/>
      <c r="B51" s="731" t="s">
        <v>412</v>
      </c>
    </row>
    <row r="52" spans="1:2">
      <c r="A52" s="733"/>
      <c r="B52" s="733" t="s">
        <v>413</v>
      </c>
    </row>
    <row r="53" spans="1:2">
      <c r="A53" s="731"/>
      <c r="B53" s="731" t="s">
        <v>414</v>
      </c>
    </row>
    <row r="54" spans="1:2">
      <c r="A54" s="731"/>
      <c r="B54" s="731" t="s">
        <v>415</v>
      </c>
    </row>
    <row r="55" spans="1:2">
      <c r="A55" s="731"/>
      <c r="B55" s="731" t="s">
        <v>416</v>
      </c>
    </row>
    <row r="56" spans="1:2">
      <c r="A56" s="731"/>
      <c r="B56" s="731"/>
    </row>
    <row r="57" spans="1:2" ht="15">
      <c r="A57" s="733"/>
      <c r="B57" s="734" t="s">
        <v>417</v>
      </c>
    </row>
    <row r="58" spans="1:2">
      <c r="A58" s="731"/>
      <c r="B58" s="731" t="s">
        <v>418</v>
      </c>
    </row>
    <row r="59" spans="1:2">
      <c r="A59" s="731"/>
      <c r="B59" s="731" t="s">
        <v>419</v>
      </c>
    </row>
    <row r="60" spans="1:2">
      <c r="A60" s="731"/>
      <c r="B60" s="731" t="s">
        <v>420</v>
      </c>
    </row>
    <row r="61" spans="1:2">
      <c r="A61" s="731"/>
      <c r="B61" s="731" t="s">
        <v>421</v>
      </c>
    </row>
    <row r="62" spans="1:2">
      <c r="A62" s="731"/>
      <c r="B62" s="731" t="s">
        <v>422</v>
      </c>
    </row>
    <row r="64" spans="1:2" ht="15">
      <c r="A64" s="731"/>
      <c r="B64" s="732" t="s">
        <v>423</v>
      </c>
    </row>
    <row r="65" spans="1:2">
      <c r="A65" s="731"/>
      <c r="B65" s="731" t="s">
        <v>424</v>
      </c>
    </row>
    <row r="66" spans="1:2">
      <c r="A66" s="731"/>
      <c r="B66" s="731" t="s">
        <v>425</v>
      </c>
    </row>
    <row r="67" spans="1:2">
      <c r="A67" s="731"/>
      <c r="B67" s="731" t="s">
        <v>426</v>
      </c>
    </row>
    <row r="68" spans="1:2">
      <c r="A68" s="731"/>
      <c r="B68" s="731" t="s">
        <v>427</v>
      </c>
    </row>
    <row r="69" spans="1:2">
      <c r="A69" s="731"/>
      <c r="B69" s="731" t="s">
        <v>428</v>
      </c>
    </row>
    <row r="70" spans="1:2">
      <c r="A70" s="731"/>
      <c r="B70" s="731" t="s">
        <v>429</v>
      </c>
    </row>
    <row r="71" spans="1:2">
      <c r="A71" s="731"/>
      <c r="B71" s="731" t="s">
        <v>430</v>
      </c>
    </row>
    <row r="72" spans="1:2">
      <c r="A72" s="731"/>
      <c r="B72" s="731" t="s">
        <v>431</v>
      </c>
    </row>
    <row r="73" spans="1:2">
      <c r="A73" s="731"/>
      <c r="B73" s="731" t="s">
        <v>432</v>
      </c>
    </row>
    <row r="74" spans="1:2">
      <c r="A74" s="731"/>
      <c r="B74" s="731" t="s">
        <v>433</v>
      </c>
    </row>
    <row r="75" spans="1:2">
      <c r="A75" s="731"/>
      <c r="B75" s="731" t="s">
        <v>434</v>
      </c>
    </row>
    <row r="76" spans="1:2">
      <c r="A76" s="731"/>
      <c r="B76" s="731" t="s">
        <v>435</v>
      </c>
    </row>
    <row r="77" spans="1:2">
      <c r="A77" s="731"/>
      <c r="B77" s="731" t="s">
        <v>436</v>
      </c>
    </row>
    <row r="78" spans="1:2">
      <c r="A78" s="731"/>
      <c r="B78" s="731" t="s">
        <v>437</v>
      </c>
    </row>
    <row r="79" spans="1:2">
      <c r="A79" s="731"/>
      <c r="B79" s="731" t="s">
        <v>438</v>
      </c>
    </row>
    <row r="80" spans="1:2">
      <c r="A80" s="731"/>
      <c r="B80" s="731" t="s">
        <v>439</v>
      </c>
    </row>
    <row r="81" spans="1:2">
      <c r="A81" s="731"/>
      <c r="B81" s="731" t="s">
        <v>440</v>
      </c>
    </row>
    <row r="82" spans="1:2">
      <c r="A82" s="731"/>
      <c r="B82" s="731" t="s">
        <v>441</v>
      </c>
    </row>
    <row r="84" spans="1:2" ht="15">
      <c r="A84" s="731"/>
      <c r="B84" s="732" t="s">
        <v>442</v>
      </c>
    </row>
    <row r="85" spans="1:2">
      <c r="A85" s="731"/>
      <c r="B85" s="731" t="s">
        <v>443</v>
      </c>
    </row>
    <row r="86" spans="1:2">
      <c r="A86" s="731"/>
      <c r="B86" s="731" t="s">
        <v>444</v>
      </c>
    </row>
    <row r="87" spans="1:2">
      <c r="A87" s="731"/>
      <c r="B87" s="731" t="s">
        <v>445</v>
      </c>
    </row>
    <row r="88" spans="1:2">
      <c r="A88" s="731"/>
      <c r="B88" s="731" t="s">
        <v>446</v>
      </c>
    </row>
    <row r="89" spans="1:2">
      <c r="A89" s="731"/>
      <c r="B89" s="731" t="s">
        <v>447</v>
      </c>
    </row>
    <row r="90" spans="1:2">
      <c r="A90" s="731"/>
      <c r="B90" s="731" t="s">
        <v>448</v>
      </c>
    </row>
    <row r="91" spans="1:2">
      <c r="A91" s="731"/>
      <c r="B91" s="731" t="s">
        <v>449</v>
      </c>
    </row>
    <row r="92" spans="1:2">
      <c r="A92" s="731"/>
      <c r="B92" s="731" t="s">
        <v>450</v>
      </c>
    </row>
    <row r="93" spans="1:2">
      <c r="A93" s="731"/>
      <c r="B93" s="731" t="s">
        <v>451</v>
      </c>
    </row>
    <row r="95" spans="1:2" ht="15">
      <c r="A95" s="731"/>
      <c r="B95" s="732" t="s">
        <v>452</v>
      </c>
    </row>
    <row r="96" spans="1:2">
      <c r="A96" s="731"/>
      <c r="B96" s="731" t="s">
        <v>453</v>
      </c>
    </row>
    <row r="97" spans="1:2">
      <c r="A97" s="731"/>
      <c r="B97" s="731" t="s">
        <v>454</v>
      </c>
    </row>
    <row r="98" spans="1:2">
      <c r="A98" s="731"/>
      <c r="B98" s="731" t="s">
        <v>455</v>
      </c>
    </row>
    <row r="99" spans="1:2">
      <c r="A99" s="731"/>
      <c r="B99" s="731" t="s">
        <v>456</v>
      </c>
    </row>
    <row r="100" spans="1:2">
      <c r="A100" s="731"/>
      <c r="B100" s="731" t="s">
        <v>457</v>
      </c>
    </row>
    <row r="101" spans="1:2">
      <c r="A101" s="731"/>
      <c r="B101" s="731" t="s">
        <v>458</v>
      </c>
    </row>
    <row r="102" spans="1:2">
      <c r="A102" s="731"/>
      <c r="B102" s="731" t="s">
        <v>459</v>
      </c>
    </row>
    <row r="104" spans="1:2" ht="15">
      <c r="A104" s="731"/>
      <c r="B104" s="732" t="s">
        <v>460</v>
      </c>
    </row>
    <row r="105" spans="1:2">
      <c r="A105" s="731"/>
      <c r="B105" s="731" t="s">
        <v>461</v>
      </c>
    </row>
    <row r="106" spans="1:2">
      <c r="A106" s="731"/>
      <c r="B106" s="731" t="s">
        <v>462</v>
      </c>
    </row>
    <row r="107" spans="1:2">
      <c r="A107" s="731"/>
      <c r="B107" s="731" t="s">
        <v>463</v>
      </c>
    </row>
    <row r="108" spans="1:2">
      <c r="A108" s="731"/>
      <c r="B108" s="731" t="s">
        <v>464</v>
      </c>
    </row>
    <row r="109" spans="1:2">
      <c r="A109" s="731"/>
      <c r="B109" s="731" t="s">
        <v>465</v>
      </c>
    </row>
    <row r="110" spans="1:2">
      <c r="A110" s="731"/>
      <c r="B110" s="731" t="s">
        <v>466</v>
      </c>
    </row>
    <row r="111" spans="1:2">
      <c r="A111" s="731"/>
      <c r="B111" s="731" t="s">
        <v>467</v>
      </c>
    </row>
    <row r="112" spans="1:2">
      <c r="A112" s="731"/>
      <c r="B112" s="731" t="s">
        <v>468</v>
      </c>
    </row>
    <row r="113" spans="1:2">
      <c r="A113" s="731"/>
      <c r="B113" s="731" t="s">
        <v>469</v>
      </c>
    </row>
    <row r="114" spans="1:2">
      <c r="A114" s="731"/>
      <c r="B114" s="731" t="s">
        <v>470</v>
      </c>
    </row>
    <row r="115" spans="1:2">
      <c r="A115" s="731"/>
      <c r="B115" s="731" t="s">
        <v>471</v>
      </c>
    </row>
    <row r="117" spans="1:2" ht="15">
      <c r="A117" s="731"/>
      <c r="B117" s="732" t="s">
        <v>472</v>
      </c>
    </row>
    <row r="118" spans="1:2">
      <c r="A118" s="731"/>
      <c r="B118" s="731" t="s">
        <v>473</v>
      </c>
    </row>
    <row r="119" spans="1:2">
      <c r="A119" s="731"/>
      <c r="B119" s="731" t="s">
        <v>474</v>
      </c>
    </row>
    <row r="120" spans="1:2">
      <c r="A120" s="731"/>
      <c r="B120" s="731" t="s">
        <v>475</v>
      </c>
    </row>
    <row r="121" spans="1:2">
      <c r="A121" s="731"/>
      <c r="B121" s="731" t="s">
        <v>476</v>
      </c>
    </row>
    <row r="122" spans="1:2">
      <c r="A122" s="731"/>
      <c r="B122" s="731" t="s">
        <v>477</v>
      </c>
    </row>
    <row r="124" spans="1:2" ht="15">
      <c r="A124" s="731"/>
      <c r="B124" s="732" t="s">
        <v>478</v>
      </c>
    </row>
    <row r="125" spans="1:2">
      <c r="A125" s="731"/>
      <c r="B125" s="731" t="s">
        <v>479</v>
      </c>
    </row>
    <row r="126" spans="1:2">
      <c r="A126" s="731"/>
      <c r="B126" s="731" t="s">
        <v>480</v>
      </c>
    </row>
    <row r="127" spans="1:2">
      <c r="A127" s="731"/>
      <c r="B127" s="731" t="s">
        <v>481</v>
      </c>
    </row>
    <row r="128" spans="1:2">
      <c r="A128" s="731"/>
      <c r="B128" s="731" t="s">
        <v>482</v>
      </c>
    </row>
    <row r="129" spans="1:2">
      <c r="A129" s="731"/>
      <c r="B129" s="731" t="s">
        <v>483</v>
      </c>
    </row>
    <row r="130" spans="1:2">
      <c r="A130" s="731"/>
      <c r="B130" s="731" t="s">
        <v>484</v>
      </c>
    </row>
    <row r="131" spans="1:2">
      <c r="A131" s="731"/>
      <c r="B131" s="731" t="s">
        <v>485</v>
      </c>
    </row>
    <row r="132" spans="1:2">
      <c r="A132" s="731"/>
      <c r="B132" s="731" t="s">
        <v>486</v>
      </c>
    </row>
    <row r="133" spans="1:2">
      <c r="A133" s="731"/>
      <c r="B133" s="731" t="s">
        <v>487</v>
      </c>
    </row>
    <row r="134" spans="1:2">
      <c r="A134" s="731"/>
      <c r="B134" s="731" t="s">
        <v>488</v>
      </c>
    </row>
    <row r="135" spans="1:2">
      <c r="A135" s="731"/>
      <c r="B135" s="731" t="s">
        <v>489</v>
      </c>
    </row>
    <row r="136" spans="1:2">
      <c r="A136" s="731"/>
      <c r="B136" s="731" t="s">
        <v>490</v>
      </c>
    </row>
    <row r="137" spans="1:2">
      <c r="A137" s="731"/>
      <c r="B137" s="731" t="s">
        <v>491</v>
      </c>
    </row>
    <row r="138" spans="1:2">
      <c r="A138" s="731"/>
      <c r="B138" s="731" t="s">
        <v>492</v>
      </c>
    </row>
    <row r="140" spans="1:2" ht="15">
      <c r="A140" s="731"/>
      <c r="B140" s="732" t="s">
        <v>493</v>
      </c>
    </row>
    <row r="141" spans="1:2">
      <c r="A141" s="731"/>
      <c r="B141" s="731" t="s">
        <v>494</v>
      </c>
    </row>
    <row r="142" spans="1:2">
      <c r="A142" s="731"/>
      <c r="B142" s="731" t="s">
        <v>495</v>
      </c>
    </row>
    <row r="143" spans="1:2">
      <c r="A143" s="731"/>
      <c r="B143" s="731" t="s">
        <v>496</v>
      </c>
    </row>
    <row r="144" spans="1:2">
      <c r="A144" s="731"/>
      <c r="B144" s="731" t="s">
        <v>497</v>
      </c>
    </row>
    <row r="145" spans="1:2">
      <c r="A145" s="731"/>
      <c r="B145" s="731" t="s">
        <v>498</v>
      </c>
    </row>
    <row r="146" spans="1:2">
      <c r="A146" s="731"/>
      <c r="B146" s="731" t="s">
        <v>499</v>
      </c>
    </row>
    <row r="147" spans="1:2">
      <c r="A147" s="731"/>
      <c r="B147" s="731" t="s">
        <v>500</v>
      </c>
    </row>
    <row r="148" spans="1:2">
      <c r="A148" s="731"/>
      <c r="B148" s="731" t="s">
        <v>501</v>
      </c>
    </row>
    <row r="150" spans="1:2" ht="15">
      <c r="A150" s="731"/>
      <c r="B150" s="732" t="s">
        <v>502</v>
      </c>
    </row>
    <row r="151" spans="1:2">
      <c r="A151" s="731"/>
      <c r="B151" s="731" t="s">
        <v>503</v>
      </c>
    </row>
    <row r="152" spans="1:2">
      <c r="A152" s="731"/>
      <c r="B152" s="731" t="s">
        <v>504</v>
      </c>
    </row>
    <row r="153" spans="1:2">
      <c r="A153" s="731"/>
      <c r="B153" s="731" t="s">
        <v>505</v>
      </c>
    </row>
    <row r="154" spans="1:2">
      <c r="A154" s="731"/>
      <c r="B154" s="731" t="s">
        <v>506</v>
      </c>
    </row>
    <row r="155" spans="1:2">
      <c r="A155" s="731"/>
      <c r="B155" s="731" t="s">
        <v>507</v>
      </c>
    </row>
    <row r="156" spans="1:2">
      <c r="A156" s="733"/>
      <c r="B156" s="733" t="s">
        <v>508</v>
      </c>
    </row>
    <row r="157" spans="1:2">
      <c r="A157" s="731"/>
      <c r="B157" s="731" t="s">
        <v>509</v>
      </c>
    </row>
    <row r="158" spans="1:2">
      <c r="A158" s="731"/>
      <c r="B158" s="731" t="s">
        <v>510</v>
      </c>
    </row>
    <row r="159" spans="1:2">
      <c r="A159" s="731"/>
      <c r="B159" s="731" t="s">
        <v>511</v>
      </c>
    </row>
    <row r="160" spans="1:2">
      <c r="A160" s="731"/>
      <c r="B160" s="731" t="s">
        <v>512</v>
      </c>
    </row>
    <row r="161" spans="1:2">
      <c r="A161" s="731"/>
      <c r="B161" s="731" t="s">
        <v>513</v>
      </c>
    </row>
    <row r="162" spans="1:2">
      <c r="A162" s="731"/>
      <c r="B162" s="731" t="s">
        <v>514</v>
      </c>
    </row>
    <row r="163" spans="1:2">
      <c r="A163" s="731"/>
      <c r="B163" s="731" t="s">
        <v>515</v>
      </c>
    </row>
    <row r="164" spans="1:2">
      <c r="A164" s="731"/>
      <c r="B164" s="731" t="s">
        <v>516</v>
      </c>
    </row>
    <row r="165" spans="1:2">
      <c r="A165" s="731"/>
      <c r="B165" s="731" t="s">
        <v>517</v>
      </c>
    </row>
    <row r="166" spans="1:2">
      <c r="A166" s="731"/>
      <c r="B166" s="731" t="s">
        <v>518</v>
      </c>
    </row>
    <row r="167" spans="1:2">
      <c r="A167" s="731"/>
      <c r="B167" s="731" t="s">
        <v>519</v>
      </c>
    </row>
    <row r="168" spans="1:2">
      <c r="A168" s="731"/>
      <c r="B168" s="731" t="s">
        <v>520</v>
      </c>
    </row>
    <row r="169" spans="1:2">
      <c r="A169" s="731"/>
      <c r="B169" s="731" t="s">
        <v>521</v>
      </c>
    </row>
    <row r="170" spans="1:2">
      <c r="A170" s="733"/>
      <c r="B170" s="731" t="s">
        <v>522</v>
      </c>
    </row>
    <row r="171" spans="1:2">
      <c r="A171" s="731"/>
      <c r="B171" s="731" t="s">
        <v>523</v>
      </c>
    </row>
    <row r="172" spans="1:2">
      <c r="A172" s="731"/>
      <c r="B172" s="731" t="s">
        <v>524</v>
      </c>
    </row>
    <row r="173" spans="1:2">
      <c r="A173" s="733"/>
      <c r="B173" s="733" t="s">
        <v>525</v>
      </c>
    </row>
    <row r="174" spans="1:2">
      <c r="A174" s="731"/>
      <c r="B174" s="731" t="s">
        <v>526</v>
      </c>
    </row>
    <row r="175" spans="1:2">
      <c r="A175" s="731"/>
      <c r="B175" s="731" t="s">
        <v>527</v>
      </c>
    </row>
    <row r="176" spans="1:2">
      <c r="A176" s="731"/>
      <c r="B176" s="731" t="s">
        <v>528</v>
      </c>
    </row>
    <row r="177" spans="1:2">
      <c r="A177" s="731"/>
      <c r="B177" s="731" t="s">
        <v>529</v>
      </c>
    </row>
    <row r="179" spans="1:2" ht="15">
      <c r="A179" s="731"/>
      <c r="B179" s="732" t="s">
        <v>530</v>
      </c>
    </row>
    <row r="180" spans="1:2">
      <c r="A180" s="731"/>
      <c r="B180" s="731" t="s">
        <v>531</v>
      </c>
    </row>
    <row r="181" spans="1:2">
      <c r="A181" s="731"/>
      <c r="B181" s="731" t="s">
        <v>532</v>
      </c>
    </row>
    <row r="182" spans="1:2">
      <c r="A182" s="731"/>
      <c r="B182" s="731" t="s">
        <v>533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7"/>
  <sheetViews>
    <sheetView zoomScale="85" workbookViewId="0">
      <pane xSplit="2" ySplit="3" topLeftCell="C127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621</v>
      </c>
      <c r="C4" s="421" t="s">
        <v>622</v>
      </c>
      <c r="D4" s="421" t="s">
        <v>623</v>
      </c>
    </row>
    <row r="5" spans="1:4">
      <c r="A5">
        <v>2</v>
      </c>
      <c r="B5" s="420" t="s">
        <v>624</v>
      </c>
      <c r="C5" s="421" t="s">
        <v>625</v>
      </c>
      <c r="D5" s="421" t="s">
        <v>623</v>
      </c>
    </row>
    <row r="6" spans="1:4">
      <c r="A6">
        <v>3</v>
      </c>
      <c r="B6" s="420" t="s">
        <v>626</v>
      </c>
      <c r="C6" s="421" t="s">
        <v>627</v>
      </c>
      <c r="D6" s="421" t="s">
        <v>623</v>
      </c>
    </row>
    <row r="7" spans="1:4">
      <c r="A7">
        <v>4</v>
      </c>
      <c r="B7" s="420" t="s">
        <v>628</v>
      </c>
      <c r="C7" s="421" t="s">
        <v>629</v>
      </c>
      <c r="D7" s="421" t="s">
        <v>630</v>
      </c>
    </row>
    <row r="8" spans="1:4">
      <c r="A8">
        <v>5</v>
      </c>
      <c r="B8" s="420" t="s">
        <v>631</v>
      </c>
      <c r="C8" s="421" t="s">
        <v>632</v>
      </c>
      <c r="D8" s="421" t="s">
        <v>630</v>
      </c>
    </row>
    <row r="9" spans="1:4">
      <c r="A9">
        <v>6</v>
      </c>
      <c r="B9" s="420" t="s">
        <v>633</v>
      </c>
      <c r="C9" s="421" t="s">
        <v>634</v>
      </c>
      <c r="D9" s="421" t="s">
        <v>630</v>
      </c>
    </row>
    <row r="10" spans="1:4">
      <c r="A10">
        <v>7</v>
      </c>
      <c r="B10" s="420" t="s">
        <v>635</v>
      </c>
      <c r="C10" s="421" t="s">
        <v>636</v>
      </c>
      <c r="D10" s="421" t="s">
        <v>630</v>
      </c>
    </row>
    <row r="11" spans="1:4">
      <c r="A11">
        <v>8</v>
      </c>
      <c r="B11" s="420" t="s">
        <v>637</v>
      </c>
      <c r="C11" s="421" t="s">
        <v>638</v>
      </c>
      <c r="D11" s="421" t="s">
        <v>639</v>
      </c>
    </row>
    <row r="12" spans="1:4">
      <c r="A12">
        <v>9</v>
      </c>
      <c r="B12" s="420" t="s">
        <v>640</v>
      </c>
      <c r="C12" s="421" t="s">
        <v>641</v>
      </c>
      <c r="D12" s="421" t="s">
        <v>639</v>
      </c>
    </row>
    <row r="13" spans="1:4">
      <c r="A13">
        <v>10</v>
      </c>
      <c r="B13" s="420" t="s">
        <v>642</v>
      </c>
      <c r="C13" s="421" t="s">
        <v>643</v>
      </c>
      <c r="D13" s="421" t="s">
        <v>639</v>
      </c>
    </row>
    <row r="14" spans="1:4">
      <c r="A14">
        <v>11</v>
      </c>
      <c r="B14" s="420" t="s">
        <v>644</v>
      </c>
      <c r="C14" s="421" t="s">
        <v>645</v>
      </c>
      <c r="D14" s="421" t="s">
        <v>639</v>
      </c>
    </row>
    <row r="15" spans="1:4">
      <c r="A15">
        <v>12</v>
      </c>
      <c r="B15" s="420" t="s">
        <v>646</v>
      </c>
      <c r="C15" s="421" t="s">
        <v>647</v>
      </c>
      <c r="D15" s="421" t="s">
        <v>639</v>
      </c>
    </row>
    <row r="16" spans="1:4">
      <c r="A16">
        <v>13</v>
      </c>
      <c r="B16" s="420" t="s">
        <v>648</v>
      </c>
      <c r="C16" s="421" t="s">
        <v>649</v>
      </c>
      <c r="D16" s="421" t="s">
        <v>650</v>
      </c>
    </row>
    <row r="17" spans="1:4">
      <c r="A17">
        <v>14</v>
      </c>
      <c r="B17" s="420" t="s">
        <v>651</v>
      </c>
      <c r="C17" s="421" t="s">
        <v>652</v>
      </c>
      <c r="D17" s="421" t="s">
        <v>653</v>
      </c>
    </row>
    <row r="18" spans="1:4">
      <c r="A18">
        <v>15</v>
      </c>
      <c r="B18" s="420" t="s">
        <v>654</v>
      </c>
      <c r="C18" s="421" t="s">
        <v>655</v>
      </c>
      <c r="D18" s="421" t="s">
        <v>653</v>
      </c>
    </row>
    <row r="19" spans="1:4">
      <c r="A19">
        <v>16</v>
      </c>
      <c r="B19" s="420" t="s">
        <v>656</v>
      </c>
      <c r="C19" s="421" t="s">
        <v>657</v>
      </c>
      <c r="D19" s="421" t="s">
        <v>653</v>
      </c>
    </row>
    <row r="20" spans="1:4">
      <c r="A20">
        <v>17</v>
      </c>
      <c r="B20" s="420" t="s">
        <v>658</v>
      </c>
      <c r="C20" s="421" t="s">
        <v>659</v>
      </c>
      <c r="D20" s="421" t="s">
        <v>653</v>
      </c>
    </row>
    <row r="21" spans="1:4">
      <c r="A21">
        <v>18</v>
      </c>
      <c r="B21" s="420" t="s">
        <v>660</v>
      </c>
      <c r="C21" s="421" t="s">
        <v>661</v>
      </c>
      <c r="D21" s="421" t="s">
        <v>653</v>
      </c>
    </row>
    <row r="22" spans="1:4">
      <c r="A22">
        <v>19</v>
      </c>
      <c r="B22" s="420" t="s">
        <v>662</v>
      </c>
      <c r="C22" s="421" t="s">
        <v>663</v>
      </c>
      <c r="D22" s="421" t="s">
        <v>653</v>
      </c>
    </row>
    <row r="23" spans="1:4">
      <c r="A23">
        <v>20</v>
      </c>
      <c r="B23" s="420" t="s">
        <v>664</v>
      </c>
      <c r="C23" s="421" t="s">
        <v>665</v>
      </c>
      <c r="D23" s="421" t="s">
        <v>653</v>
      </c>
    </row>
    <row r="24" spans="1:4">
      <c r="A24">
        <v>21</v>
      </c>
      <c r="B24" s="420" t="s">
        <v>666</v>
      </c>
      <c r="C24" s="421" t="s">
        <v>667</v>
      </c>
      <c r="D24" s="421" t="s">
        <v>653</v>
      </c>
    </row>
    <row r="25" spans="1:4">
      <c r="A25">
        <v>22</v>
      </c>
      <c r="B25" s="420" t="s">
        <v>668</v>
      </c>
      <c r="C25" s="421" t="s">
        <v>669</v>
      </c>
      <c r="D25" s="421" t="s">
        <v>653</v>
      </c>
    </row>
    <row r="26" spans="1:4">
      <c r="A26">
        <v>23</v>
      </c>
      <c r="B26" s="420" t="s">
        <v>670</v>
      </c>
      <c r="C26" s="421" t="s">
        <v>671</v>
      </c>
      <c r="D26" s="421" t="s">
        <v>653</v>
      </c>
    </row>
    <row r="27" spans="1:4">
      <c r="A27">
        <v>24</v>
      </c>
      <c r="B27" s="420" t="s">
        <v>672</v>
      </c>
      <c r="C27" s="421" t="s">
        <v>673</v>
      </c>
      <c r="D27" s="421" t="s">
        <v>653</v>
      </c>
    </row>
    <row r="28" spans="1:4">
      <c r="A28">
        <v>25</v>
      </c>
      <c r="B28" s="420" t="s">
        <v>674</v>
      </c>
      <c r="C28" s="421" t="s">
        <v>675</v>
      </c>
      <c r="D28" s="421" t="s">
        <v>653</v>
      </c>
    </row>
    <row r="29" spans="1:4">
      <c r="A29">
        <v>26</v>
      </c>
      <c r="B29" s="420" t="s">
        <v>676</v>
      </c>
      <c r="C29" s="421" t="s">
        <v>677</v>
      </c>
      <c r="D29" s="421" t="s">
        <v>653</v>
      </c>
    </row>
    <row r="30" spans="1:4">
      <c r="A30">
        <v>27</v>
      </c>
      <c r="B30" s="420" t="s">
        <v>678</v>
      </c>
      <c r="C30" s="421" t="s">
        <v>679</v>
      </c>
      <c r="D30" s="421" t="s">
        <v>653</v>
      </c>
    </row>
    <row r="31" spans="1:4">
      <c r="A31">
        <v>28</v>
      </c>
      <c r="B31" s="420" t="s">
        <v>680</v>
      </c>
      <c r="C31" s="421" t="s">
        <v>681</v>
      </c>
      <c r="D31" s="421" t="s">
        <v>653</v>
      </c>
    </row>
    <row r="32" spans="1:4">
      <c r="A32">
        <v>29</v>
      </c>
      <c r="B32" s="420" t="s">
        <v>682</v>
      </c>
      <c r="C32" s="421" t="s">
        <v>683</v>
      </c>
      <c r="D32" s="421" t="s">
        <v>653</v>
      </c>
    </row>
    <row r="33" spans="1:4">
      <c r="A33">
        <v>30</v>
      </c>
      <c r="B33" s="420" t="s">
        <v>684</v>
      </c>
      <c r="C33" s="421" t="s">
        <v>685</v>
      </c>
      <c r="D33" s="421" t="s">
        <v>653</v>
      </c>
    </row>
    <row r="34" spans="1:4">
      <c r="A34">
        <v>31</v>
      </c>
      <c r="B34" s="420" t="s">
        <v>686</v>
      </c>
      <c r="C34" s="421" t="s">
        <v>687</v>
      </c>
      <c r="D34" s="421" t="s">
        <v>653</v>
      </c>
    </row>
    <row r="35" spans="1:4">
      <c r="A35">
        <v>32</v>
      </c>
      <c r="B35" s="420" t="s">
        <v>688</v>
      </c>
      <c r="C35" s="421" t="s">
        <v>689</v>
      </c>
      <c r="D35" s="421" t="s">
        <v>653</v>
      </c>
    </row>
    <row r="36" spans="1:4">
      <c r="A36">
        <v>33</v>
      </c>
      <c r="B36" s="420" t="s">
        <v>690</v>
      </c>
      <c r="C36" s="421" t="s">
        <v>691</v>
      </c>
      <c r="D36" s="421" t="s">
        <v>653</v>
      </c>
    </row>
    <row r="37" spans="1:4">
      <c r="A37">
        <v>34</v>
      </c>
      <c r="B37" s="420" t="s">
        <v>692</v>
      </c>
      <c r="C37" s="421" t="s">
        <v>693</v>
      </c>
      <c r="D37" s="421" t="s">
        <v>653</v>
      </c>
    </row>
    <row r="38" spans="1:4">
      <c r="A38">
        <v>35</v>
      </c>
      <c r="B38" s="420" t="s">
        <v>694</v>
      </c>
      <c r="C38" s="421" t="s">
        <v>695</v>
      </c>
      <c r="D38" s="421" t="s">
        <v>653</v>
      </c>
    </row>
    <row r="39" spans="1:4">
      <c r="A39">
        <v>36</v>
      </c>
      <c r="B39" s="420" t="s">
        <v>696</v>
      </c>
      <c r="C39" s="421" t="s">
        <v>697</v>
      </c>
      <c r="D39" s="421" t="s">
        <v>653</v>
      </c>
    </row>
    <row r="40" spans="1:4">
      <c r="A40">
        <v>37</v>
      </c>
      <c r="B40" s="420" t="s">
        <v>698</v>
      </c>
      <c r="C40" s="421" t="s">
        <v>699</v>
      </c>
      <c r="D40" s="421" t="s">
        <v>653</v>
      </c>
    </row>
    <row r="41" spans="1:4">
      <c r="A41">
        <v>38</v>
      </c>
      <c r="B41" s="420" t="s">
        <v>700</v>
      </c>
      <c r="C41" s="421" t="s">
        <v>701</v>
      </c>
      <c r="D41" s="421" t="s">
        <v>653</v>
      </c>
    </row>
    <row r="42" spans="1:4">
      <c r="A42">
        <v>39</v>
      </c>
      <c r="B42" s="420" t="s">
        <v>702</v>
      </c>
      <c r="C42" s="421" t="s">
        <v>703</v>
      </c>
      <c r="D42" s="421" t="s">
        <v>653</v>
      </c>
    </row>
    <row r="43" spans="1:4">
      <c r="A43">
        <v>40</v>
      </c>
      <c r="B43" s="420" t="s">
        <v>704</v>
      </c>
      <c r="C43" s="421" t="s">
        <v>705</v>
      </c>
      <c r="D43" s="421" t="s">
        <v>653</v>
      </c>
    </row>
    <row r="44" spans="1:4">
      <c r="A44">
        <v>41</v>
      </c>
      <c r="B44" s="420" t="s">
        <v>706</v>
      </c>
      <c r="C44" s="421" t="s">
        <v>707</v>
      </c>
      <c r="D44" s="421" t="s">
        <v>653</v>
      </c>
    </row>
    <row r="45" spans="1:4">
      <c r="A45">
        <v>42</v>
      </c>
      <c r="B45" s="420" t="s">
        <v>708</v>
      </c>
      <c r="C45" s="421" t="s">
        <v>709</v>
      </c>
      <c r="D45" s="421" t="s">
        <v>653</v>
      </c>
    </row>
    <row r="46" spans="1:4">
      <c r="A46">
        <v>43</v>
      </c>
      <c r="B46" s="420" t="s">
        <v>710</v>
      </c>
      <c r="C46" s="421" t="s">
        <v>711</v>
      </c>
      <c r="D46" s="421" t="s">
        <v>653</v>
      </c>
    </row>
    <row r="47" spans="1:4">
      <c r="A47">
        <v>44</v>
      </c>
      <c r="B47" s="420" t="s">
        <v>712</v>
      </c>
      <c r="C47" s="421" t="s">
        <v>713</v>
      </c>
      <c r="D47" s="421" t="s">
        <v>653</v>
      </c>
    </row>
    <row r="48" spans="1:4">
      <c r="A48">
        <v>45</v>
      </c>
      <c r="B48" s="420" t="s">
        <v>714</v>
      </c>
      <c r="C48" s="421" t="s">
        <v>715</v>
      </c>
      <c r="D48" s="421" t="s">
        <v>653</v>
      </c>
    </row>
    <row r="49" spans="1:4">
      <c r="A49">
        <v>46</v>
      </c>
      <c r="B49" s="420" t="s">
        <v>716</v>
      </c>
      <c r="C49" s="421" t="s">
        <v>717</v>
      </c>
      <c r="D49" s="421" t="s">
        <v>653</v>
      </c>
    </row>
    <row r="50" spans="1:4">
      <c r="A50">
        <v>47</v>
      </c>
      <c r="B50" s="420" t="s">
        <v>718</v>
      </c>
      <c r="C50" s="421" t="s">
        <v>719</v>
      </c>
      <c r="D50" s="421" t="s">
        <v>653</v>
      </c>
    </row>
    <row r="51" spans="1:4">
      <c r="A51">
        <v>48</v>
      </c>
      <c r="B51" s="420" t="s">
        <v>720</v>
      </c>
      <c r="C51" s="421" t="s">
        <v>721</v>
      </c>
      <c r="D51" s="421" t="s">
        <v>653</v>
      </c>
    </row>
    <row r="52" spans="1:4">
      <c r="A52">
        <v>49</v>
      </c>
      <c r="B52" s="420" t="s">
        <v>722</v>
      </c>
      <c r="C52" s="421" t="s">
        <v>723</v>
      </c>
      <c r="D52" s="421" t="s">
        <v>653</v>
      </c>
    </row>
    <row r="53" spans="1:4">
      <c r="A53">
        <v>50</v>
      </c>
      <c r="B53" s="420" t="s">
        <v>724</v>
      </c>
      <c r="C53" s="421" t="s">
        <v>725</v>
      </c>
      <c r="D53" s="421" t="s">
        <v>653</v>
      </c>
    </row>
    <row r="54" spans="1:4">
      <c r="A54">
        <v>51</v>
      </c>
      <c r="B54" s="420" t="s">
        <v>726</v>
      </c>
      <c r="C54" s="421" t="s">
        <v>727</v>
      </c>
      <c r="D54" s="421" t="s">
        <v>653</v>
      </c>
    </row>
    <row r="55" spans="1:4">
      <c r="A55">
        <v>52</v>
      </c>
      <c r="B55" s="420" t="s">
        <v>728</v>
      </c>
      <c r="C55" s="421" t="s">
        <v>729</v>
      </c>
      <c r="D55" s="421" t="s">
        <v>653</v>
      </c>
    </row>
    <row r="56" spans="1:4">
      <c r="A56">
        <v>53</v>
      </c>
      <c r="B56" s="420" t="s">
        <v>730</v>
      </c>
      <c r="C56" s="421" t="s">
        <v>731</v>
      </c>
      <c r="D56" s="421" t="s">
        <v>653</v>
      </c>
    </row>
    <row r="57" spans="1:4">
      <c r="A57">
        <v>54</v>
      </c>
      <c r="B57" s="420" t="s">
        <v>732</v>
      </c>
      <c r="C57" s="421" t="s">
        <v>733</v>
      </c>
      <c r="D57" s="421" t="s">
        <v>653</v>
      </c>
    </row>
    <row r="58" spans="1:4">
      <c r="A58">
        <v>55</v>
      </c>
      <c r="B58" s="420" t="s">
        <v>734</v>
      </c>
      <c r="C58" s="421" t="s">
        <v>735</v>
      </c>
      <c r="D58" s="421" t="s">
        <v>653</v>
      </c>
    </row>
    <row r="59" spans="1:4">
      <c r="A59">
        <v>56</v>
      </c>
      <c r="B59" s="420" t="s">
        <v>736</v>
      </c>
      <c r="C59" s="421" t="s">
        <v>737</v>
      </c>
      <c r="D59" s="421" t="s">
        <v>653</v>
      </c>
    </row>
    <row r="60" spans="1:4">
      <c r="A60">
        <v>57</v>
      </c>
      <c r="B60" s="420" t="s">
        <v>738</v>
      </c>
      <c r="C60" s="421" t="s">
        <v>739</v>
      </c>
      <c r="D60" s="421" t="s">
        <v>653</v>
      </c>
    </row>
    <row r="61" spans="1:4">
      <c r="A61">
        <v>58</v>
      </c>
      <c r="B61" s="420" t="s">
        <v>740</v>
      </c>
      <c r="C61" s="421" t="s">
        <v>741</v>
      </c>
      <c r="D61" s="421" t="s">
        <v>653</v>
      </c>
    </row>
    <row r="62" spans="1:4">
      <c r="A62">
        <v>59</v>
      </c>
      <c r="B62" s="420" t="s">
        <v>742</v>
      </c>
      <c r="C62" s="421" t="s">
        <v>743</v>
      </c>
      <c r="D62" s="421" t="s">
        <v>653</v>
      </c>
    </row>
    <row r="63" spans="1:4">
      <c r="A63">
        <v>60</v>
      </c>
      <c r="B63" s="420" t="s">
        <v>744</v>
      </c>
      <c r="C63" s="421" t="s">
        <v>745</v>
      </c>
      <c r="D63" s="421" t="s">
        <v>653</v>
      </c>
    </row>
    <row r="64" spans="1:4">
      <c r="A64">
        <v>61</v>
      </c>
      <c r="B64" s="420" t="s">
        <v>746</v>
      </c>
      <c r="C64" s="421" t="s">
        <v>747</v>
      </c>
      <c r="D64" s="421" t="s">
        <v>653</v>
      </c>
    </row>
    <row r="65" spans="1:4">
      <c r="A65">
        <v>62</v>
      </c>
      <c r="B65" s="420" t="s">
        <v>748</v>
      </c>
      <c r="C65" s="421" t="s">
        <v>749</v>
      </c>
      <c r="D65" s="421" t="s">
        <v>653</v>
      </c>
    </row>
    <row r="66" spans="1:4">
      <c r="A66">
        <v>63</v>
      </c>
      <c r="B66" s="420" t="s">
        <v>750</v>
      </c>
      <c r="C66" s="421" t="s">
        <v>751</v>
      </c>
      <c r="D66" s="421" t="s">
        <v>653</v>
      </c>
    </row>
    <row r="67" spans="1:4">
      <c r="A67">
        <v>64</v>
      </c>
      <c r="B67" s="420" t="s">
        <v>752</v>
      </c>
      <c r="C67" s="421" t="s">
        <v>753</v>
      </c>
      <c r="D67" s="421" t="s">
        <v>653</v>
      </c>
    </row>
    <row r="68" spans="1:4">
      <c r="A68">
        <v>65</v>
      </c>
      <c r="B68" s="420" t="s">
        <v>754</v>
      </c>
      <c r="C68" s="421" t="s">
        <v>755</v>
      </c>
      <c r="D68" s="421" t="s">
        <v>653</v>
      </c>
    </row>
    <row r="69" spans="1:4">
      <c r="A69">
        <v>66</v>
      </c>
      <c r="B69" s="420" t="s">
        <v>756</v>
      </c>
      <c r="C69" s="421" t="s">
        <v>757</v>
      </c>
      <c r="D69" s="421" t="s">
        <v>653</v>
      </c>
    </row>
    <row r="70" spans="1:4">
      <c r="A70">
        <v>67</v>
      </c>
      <c r="B70" s="420" t="s">
        <v>758</v>
      </c>
      <c r="C70" s="421" t="s">
        <v>759</v>
      </c>
      <c r="D70" s="421" t="s">
        <v>653</v>
      </c>
    </row>
    <row r="71" spans="1:4">
      <c r="A71">
        <v>68</v>
      </c>
      <c r="B71" s="420" t="s">
        <v>760</v>
      </c>
      <c r="C71" s="421" t="s">
        <v>761</v>
      </c>
      <c r="D71" s="421" t="s">
        <v>653</v>
      </c>
    </row>
    <row r="72" spans="1:4">
      <c r="A72">
        <v>69</v>
      </c>
      <c r="B72" s="420" t="s">
        <v>762</v>
      </c>
      <c r="C72" s="421" t="s">
        <v>763</v>
      </c>
      <c r="D72" s="421" t="s">
        <v>653</v>
      </c>
    </row>
    <row r="73" spans="1:4">
      <c r="A73">
        <v>70</v>
      </c>
      <c r="B73" s="420" t="s">
        <v>764</v>
      </c>
      <c r="C73" s="421" t="s">
        <v>765</v>
      </c>
      <c r="D73" s="421" t="s">
        <v>653</v>
      </c>
    </row>
    <row r="74" spans="1:4">
      <c r="A74">
        <v>71</v>
      </c>
      <c r="B74" s="420" t="s">
        <v>766</v>
      </c>
      <c r="C74" s="421" t="s">
        <v>767</v>
      </c>
      <c r="D74" s="421" t="s">
        <v>653</v>
      </c>
    </row>
    <row r="75" spans="1:4">
      <c r="A75">
        <v>72</v>
      </c>
      <c r="B75" s="420" t="s">
        <v>768</v>
      </c>
      <c r="C75" s="421" t="s">
        <v>769</v>
      </c>
      <c r="D75" s="421" t="s">
        <v>653</v>
      </c>
    </row>
    <row r="76" spans="1:4">
      <c r="A76">
        <v>73</v>
      </c>
      <c r="B76" s="420" t="s">
        <v>770</v>
      </c>
      <c r="C76" s="421" t="s">
        <v>771</v>
      </c>
      <c r="D76" s="421" t="s">
        <v>653</v>
      </c>
    </row>
    <row r="77" spans="1:4">
      <c r="A77">
        <v>74</v>
      </c>
      <c r="B77" s="420" t="s">
        <v>772</v>
      </c>
      <c r="C77" s="421" t="s">
        <v>773</v>
      </c>
      <c r="D77" s="421" t="s">
        <v>653</v>
      </c>
    </row>
    <row r="78" spans="1:4">
      <c r="A78">
        <v>75</v>
      </c>
      <c r="B78" s="420" t="s">
        <v>774</v>
      </c>
      <c r="C78" s="421" t="s">
        <v>775</v>
      </c>
      <c r="D78" s="421" t="s">
        <v>653</v>
      </c>
    </row>
    <row r="79" spans="1:4">
      <c r="A79">
        <v>76</v>
      </c>
      <c r="B79" s="420" t="s">
        <v>776</v>
      </c>
      <c r="C79" s="421" t="s">
        <v>777</v>
      </c>
      <c r="D79" s="421" t="s">
        <v>653</v>
      </c>
    </row>
    <row r="80" spans="1:4">
      <c r="A80">
        <v>77</v>
      </c>
      <c r="B80" s="420" t="s">
        <v>778</v>
      </c>
      <c r="C80" s="421" t="s">
        <v>779</v>
      </c>
      <c r="D80" s="421" t="s">
        <v>653</v>
      </c>
    </row>
    <row r="81" spans="1:4">
      <c r="A81">
        <v>78</v>
      </c>
      <c r="B81" s="420" t="s">
        <v>780</v>
      </c>
      <c r="C81" s="421" t="s">
        <v>781</v>
      </c>
      <c r="D81" s="421" t="s">
        <v>653</v>
      </c>
    </row>
    <row r="82" spans="1:4">
      <c r="A82">
        <v>79</v>
      </c>
      <c r="B82" s="420" t="s">
        <v>782</v>
      </c>
      <c r="C82" s="421" t="s">
        <v>783</v>
      </c>
      <c r="D82" s="421" t="s">
        <v>653</v>
      </c>
    </row>
    <row r="83" spans="1:4">
      <c r="A83">
        <v>80</v>
      </c>
      <c r="B83" s="420" t="s">
        <v>784</v>
      </c>
      <c r="C83" s="421" t="s">
        <v>785</v>
      </c>
      <c r="D83" s="421" t="s">
        <v>653</v>
      </c>
    </row>
    <row r="84" spans="1:4">
      <c r="A84">
        <v>81</v>
      </c>
      <c r="B84" s="420" t="s">
        <v>786</v>
      </c>
      <c r="C84" s="421" t="s">
        <v>787</v>
      </c>
      <c r="D84" s="421" t="s">
        <v>653</v>
      </c>
    </row>
    <row r="85" spans="1:4">
      <c r="A85">
        <v>82</v>
      </c>
      <c r="B85" s="420" t="s">
        <v>788</v>
      </c>
      <c r="C85" s="421" t="s">
        <v>789</v>
      </c>
      <c r="D85" s="421" t="s">
        <v>653</v>
      </c>
    </row>
    <row r="86" spans="1:4">
      <c r="A86">
        <v>83</v>
      </c>
      <c r="B86" s="420" t="s">
        <v>790</v>
      </c>
      <c r="C86" s="421" t="s">
        <v>791</v>
      </c>
      <c r="D86" s="421" t="s">
        <v>653</v>
      </c>
    </row>
    <row r="87" spans="1:4">
      <c r="A87">
        <v>84</v>
      </c>
      <c r="B87" s="420" t="s">
        <v>792</v>
      </c>
      <c r="C87" s="421" t="s">
        <v>793</v>
      </c>
      <c r="D87" s="421" t="s">
        <v>653</v>
      </c>
    </row>
    <row r="88" spans="1:4">
      <c r="A88">
        <v>85</v>
      </c>
      <c r="B88" s="420" t="s">
        <v>794</v>
      </c>
      <c r="C88" s="421" t="s">
        <v>795</v>
      </c>
      <c r="D88" s="421" t="s">
        <v>653</v>
      </c>
    </row>
    <row r="89" spans="1:4">
      <c r="A89">
        <v>86</v>
      </c>
      <c r="B89" s="420" t="s">
        <v>796</v>
      </c>
      <c r="C89" s="421" t="s">
        <v>797</v>
      </c>
      <c r="D89" s="421" t="s">
        <v>653</v>
      </c>
    </row>
    <row r="90" spans="1:4">
      <c r="A90">
        <v>87</v>
      </c>
      <c r="B90" s="420" t="s">
        <v>798</v>
      </c>
      <c r="C90" s="421" t="s">
        <v>799</v>
      </c>
      <c r="D90" s="421" t="s">
        <v>653</v>
      </c>
    </row>
    <row r="91" spans="1:4">
      <c r="A91">
        <v>88</v>
      </c>
      <c r="B91" s="420" t="s">
        <v>800</v>
      </c>
      <c r="C91" s="421" t="s">
        <v>801</v>
      </c>
      <c r="D91" s="421" t="s">
        <v>653</v>
      </c>
    </row>
    <row r="92" spans="1:4">
      <c r="A92">
        <v>89</v>
      </c>
      <c r="B92" s="420" t="s">
        <v>802</v>
      </c>
      <c r="C92" s="421" t="s">
        <v>803</v>
      </c>
      <c r="D92" s="421" t="s">
        <v>653</v>
      </c>
    </row>
    <row r="93" spans="1:4">
      <c r="A93">
        <v>90</v>
      </c>
      <c r="B93" s="420" t="s">
        <v>804</v>
      </c>
      <c r="C93" s="421" t="s">
        <v>805</v>
      </c>
      <c r="D93" s="421" t="s">
        <v>653</v>
      </c>
    </row>
    <row r="94" spans="1:4">
      <c r="A94">
        <v>91</v>
      </c>
      <c r="B94" s="420" t="s">
        <v>806</v>
      </c>
      <c r="C94" s="421" t="s">
        <v>807</v>
      </c>
      <c r="D94" s="421" t="s">
        <v>653</v>
      </c>
    </row>
    <row r="95" spans="1:4">
      <c r="A95">
        <v>92</v>
      </c>
      <c r="B95" s="420" t="s">
        <v>808</v>
      </c>
      <c r="C95" s="421" t="s">
        <v>809</v>
      </c>
      <c r="D95" s="421" t="s">
        <v>653</v>
      </c>
    </row>
    <row r="96" spans="1:4">
      <c r="A96">
        <v>93</v>
      </c>
      <c r="B96" s="420" t="s">
        <v>810</v>
      </c>
      <c r="C96" s="421" t="s">
        <v>811</v>
      </c>
      <c r="D96" s="421" t="s">
        <v>653</v>
      </c>
    </row>
    <row r="97" spans="1:4">
      <c r="A97">
        <v>94</v>
      </c>
      <c r="B97" s="420" t="s">
        <v>812</v>
      </c>
      <c r="C97" s="421" t="s">
        <v>813</v>
      </c>
      <c r="D97" s="421" t="s">
        <v>653</v>
      </c>
    </row>
    <row r="98" spans="1:4">
      <c r="A98">
        <v>95</v>
      </c>
      <c r="B98" s="420" t="s">
        <v>814</v>
      </c>
      <c r="C98" s="421" t="s">
        <v>815</v>
      </c>
      <c r="D98" s="421" t="s">
        <v>653</v>
      </c>
    </row>
    <row r="99" spans="1:4">
      <c r="A99">
        <v>96</v>
      </c>
      <c r="B99" s="420" t="s">
        <v>816</v>
      </c>
      <c r="C99" s="421" t="s">
        <v>817</v>
      </c>
      <c r="D99" s="421" t="s">
        <v>653</v>
      </c>
    </row>
    <row r="100" spans="1:4">
      <c r="A100">
        <v>97</v>
      </c>
      <c r="B100" s="420" t="s">
        <v>818</v>
      </c>
      <c r="C100" s="421" t="s">
        <v>819</v>
      </c>
      <c r="D100" s="421" t="s">
        <v>653</v>
      </c>
    </row>
    <row r="101" spans="1:4">
      <c r="A101">
        <v>98</v>
      </c>
      <c r="B101" s="420" t="s">
        <v>820</v>
      </c>
      <c r="C101" s="421" t="s">
        <v>821</v>
      </c>
      <c r="D101" s="421" t="s">
        <v>653</v>
      </c>
    </row>
    <row r="102" spans="1:4">
      <c r="A102">
        <v>99</v>
      </c>
      <c r="B102" s="420" t="s">
        <v>822</v>
      </c>
      <c r="C102" s="421" t="s">
        <v>823</v>
      </c>
      <c r="D102" s="421" t="s">
        <v>653</v>
      </c>
    </row>
    <row r="103" spans="1:4">
      <c r="A103">
        <v>100</v>
      </c>
      <c r="B103" s="420" t="s">
        <v>824</v>
      </c>
      <c r="C103" s="421" t="s">
        <v>825</v>
      </c>
      <c r="D103" s="421" t="s">
        <v>653</v>
      </c>
    </row>
    <row r="104" spans="1:4">
      <c r="A104">
        <v>101</v>
      </c>
      <c r="B104" s="420" t="s">
        <v>826</v>
      </c>
      <c r="C104" s="421" t="s">
        <v>827</v>
      </c>
      <c r="D104" s="421" t="s">
        <v>653</v>
      </c>
    </row>
    <row r="105" spans="1:4">
      <c r="A105">
        <v>102</v>
      </c>
      <c r="B105" s="420" t="s">
        <v>828</v>
      </c>
      <c r="C105" s="421" t="s">
        <v>829</v>
      </c>
      <c r="D105" s="421" t="s">
        <v>653</v>
      </c>
    </row>
    <row r="106" spans="1:4">
      <c r="A106">
        <v>103</v>
      </c>
      <c r="B106" s="420" t="s">
        <v>830</v>
      </c>
      <c r="C106" s="421" t="s">
        <v>831</v>
      </c>
      <c r="D106" s="421" t="s">
        <v>653</v>
      </c>
    </row>
    <row r="107" spans="1:4">
      <c r="A107">
        <v>104</v>
      </c>
      <c r="B107" s="420" t="s">
        <v>832</v>
      </c>
      <c r="C107" s="421" t="s">
        <v>833</v>
      </c>
      <c r="D107" s="421" t="s">
        <v>653</v>
      </c>
    </row>
    <row r="108" spans="1:4">
      <c r="A108">
        <v>105</v>
      </c>
      <c r="B108" s="420" t="s">
        <v>834</v>
      </c>
      <c r="C108" s="421" t="s">
        <v>835</v>
      </c>
      <c r="D108" s="421" t="s">
        <v>653</v>
      </c>
    </row>
    <row r="109" spans="1:4">
      <c r="A109">
        <v>106</v>
      </c>
      <c r="B109" s="420" t="s">
        <v>836</v>
      </c>
      <c r="C109" s="421" t="s">
        <v>837</v>
      </c>
      <c r="D109" s="421" t="s">
        <v>653</v>
      </c>
    </row>
    <row r="110" spans="1:4">
      <c r="A110">
        <v>107</v>
      </c>
      <c r="B110" s="420" t="s">
        <v>838</v>
      </c>
      <c r="C110" s="421" t="s">
        <v>839</v>
      </c>
      <c r="D110" s="421" t="s">
        <v>653</v>
      </c>
    </row>
    <row r="111" spans="1:4">
      <c r="A111">
        <v>108</v>
      </c>
      <c r="B111" s="420" t="s">
        <v>840</v>
      </c>
      <c r="C111" s="421" t="s">
        <v>841</v>
      </c>
      <c r="D111" s="421" t="s">
        <v>653</v>
      </c>
    </row>
    <row r="112" spans="1:4">
      <c r="A112">
        <v>109</v>
      </c>
      <c r="B112" s="420" t="s">
        <v>842</v>
      </c>
      <c r="C112" s="421" t="s">
        <v>843</v>
      </c>
      <c r="D112" s="421" t="s">
        <v>653</v>
      </c>
    </row>
    <row r="113" spans="1:4">
      <c r="A113">
        <v>110</v>
      </c>
      <c r="B113" s="420" t="s">
        <v>844</v>
      </c>
      <c r="C113" s="421" t="s">
        <v>845</v>
      </c>
      <c r="D113" s="421" t="s">
        <v>653</v>
      </c>
    </row>
    <row r="114" spans="1:4">
      <c r="A114">
        <v>111</v>
      </c>
      <c r="B114" s="420" t="s">
        <v>846</v>
      </c>
      <c r="C114" s="421" t="s">
        <v>847</v>
      </c>
      <c r="D114" s="421" t="s">
        <v>653</v>
      </c>
    </row>
    <row r="115" spans="1:4">
      <c r="A115">
        <v>112</v>
      </c>
      <c r="B115" s="420" t="s">
        <v>848</v>
      </c>
      <c r="C115" s="421" t="s">
        <v>849</v>
      </c>
      <c r="D115" s="421" t="s">
        <v>653</v>
      </c>
    </row>
    <row r="116" spans="1:4">
      <c r="A116">
        <v>113</v>
      </c>
      <c r="B116" s="420" t="s">
        <v>850</v>
      </c>
      <c r="C116" s="421" t="s">
        <v>851</v>
      </c>
      <c r="D116" s="421" t="s">
        <v>653</v>
      </c>
    </row>
    <row r="117" spans="1:4">
      <c r="A117">
        <v>114</v>
      </c>
      <c r="B117" s="420" t="s">
        <v>852</v>
      </c>
      <c r="C117" s="421" t="s">
        <v>853</v>
      </c>
      <c r="D117" s="421" t="s">
        <v>653</v>
      </c>
    </row>
    <row r="118" spans="1:4">
      <c r="A118">
        <v>115</v>
      </c>
      <c r="B118" s="420" t="s">
        <v>854</v>
      </c>
      <c r="C118" s="421" t="s">
        <v>855</v>
      </c>
      <c r="D118" s="421" t="s">
        <v>653</v>
      </c>
    </row>
    <row r="119" spans="1:4">
      <c r="A119">
        <v>116</v>
      </c>
      <c r="B119" s="420" t="s">
        <v>856</v>
      </c>
      <c r="C119" s="421" t="s">
        <v>857</v>
      </c>
      <c r="D119" s="421" t="s">
        <v>653</v>
      </c>
    </row>
    <row r="120" spans="1:4">
      <c r="A120">
        <v>117</v>
      </c>
      <c r="B120" s="420" t="s">
        <v>858</v>
      </c>
      <c r="C120" s="421" t="s">
        <v>859</v>
      </c>
      <c r="D120" s="421" t="s">
        <v>653</v>
      </c>
    </row>
    <row r="121" spans="1:4">
      <c r="A121">
        <v>118</v>
      </c>
      <c r="B121" s="420" t="s">
        <v>860</v>
      </c>
      <c r="C121" s="421" t="s">
        <v>861</v>
      </c>
      <c r="D121" s="421" t="s">
        <v>862</v>
      </c>
    </row>
    <row r="122" spans="1:4">
      <c r="A122">
        <v>119</v>
      </c>
      <c r="B122" s="420" t="s">
        <v>863</v>
      </c>
      <c r="C122" s="421" t="s">
        <v>864</v>
      </c>
      <c r="D122" s="421" t="s">
        <v>862</v>
      </c>
    </row>
    <row r="123" spans="1:4">
      <c r="A123">
        <v>120</v>
      </c>
      <c r="B123" s="420" t="s">
        <v>865</v>
      </c>
      <c r="C123" s="421" t="s">
        <v>866</v>
      </c>
      <c r="D123" s="421" t="s">
        <v>862</v>
      </c>
    </row>
    <row r="124" spans="1:4">
      <c r="A124">
        <v>121</v>
      </c>
      <c r="B124" s="420" t="s">
        <v>867</v>
      </c>
      <c r="C124" s="421" t="s">
        <v>868</v>
      </c>
      <c r="D124" s="421" t="s">
        <v>862</v>
      </c>
    </row>
    <row r="125" spans="1:4">
      <c r="A125">
        <v>122</v>
      </c>
      <c r="B125" s="420" t="s">
        <v>869</v>
      </c>
      <c r="C125" s="421" t="s">
        <v>870</v>
      </c>
      <c r="D125" s="421" t="s">
        <v>862</v>
      </c>
    </row>
    <row r="126" spans="1:4">
      <c r="A126">
        <v>123</v>
      </c>
      <c r="B126" s="420" t="s">
        <v>871</v>
      </c>
      <c r="C126" s="421" t="s">
        <v>872</v>
      </c>
      <c r="D126" s="421" t="s">
        <v>873</v>
      </c>
    </row>
    <row r="127" spans="1:4">
      <c r="A127">
        <v>124</v>
      </c>
      <c r="B127" s="420" t="s">
        <v>874</v>
      </c>
      <c r="C127" s="421" t="s">
        <v>875</v>
      </c>
      <c r="D127" s="421" t="s">
        <v>873</v>
      </c>
    </row>
    <row r="128" spans="1:4">
      <c r="A128">
        <v>125</v>
      </c>
      <c r="B128" s="420" t="s">
        <v>290</v>
      </c>
      <c r="C128" s="421" t="s">
        <v>876</v>
      </c>
      <c r="D128" s="421" t="s">
        <v>873</v>
      </c>
    </row>
    <row r="129" spans="1:4">
      <c r="A129">
        <v>126</v>
      </c>
      <c r="B129" s="420" t="s">
        <v>877</v>
      </c>
      <c r="C129" s="421" t="s">
        <v>878</v>
      </c>
      <c r="D129" s="421" t="s">
        <v>879</v>
      </c>
    </row>
    <row r="130" spans="1:4">
      <c r="A130">
        <v>127</v>
      </c>
      <c r="B130" s="420" t="s">
        <v>880</v>
      </c>
      <c r="C130" s="421" t="s">
        <v>881</v>
      </c>
      <c r="D130" s="421" t="s">
        <v>879</v>
      </c>
    </row>
    <row r="131" spans="1:4">
      <c r="A131">
        <v>128</v>
      </c>
      <c r="B131" s="420" t="s">
        <v>882</v>
      </c>
      <c r="C131" s="421" t="s">
        <v>883</v>
      </c>
      <c r="D131" s="421" t="s">
        <v>879</v>
      </c>
    </row>
    <row r="132" spans="1:4">
      <c r="A132">
        <v>129</v>
      </c>
      <c r="B132" s="420" t="s">
        <v>884</v>
      </c>
      <c r="C132" s="421" t="s">
        <v>885</v>
      </c>
      <c r="D132" s="421" t="s">
        <v>879</v>
      </c>
    </row>
    <row r="133" spans="1:4">
      <c r="A133">
        <v>130</v>
      </c>
      <c r="B133" s="420" t="s">
        <v>886</v>
      </c>
      <c r="C133" s="421" t="s">
        <v>887</v>
      </c>
      <c r="D133" s="421" t="s">
        <v>879</v>
      </c>
    </row>
    <row r="134" spans="1:4">
      <c r="A134">
        <v>131</v>
      </c>
      <c r="B134" s="420" t="s">
        <v>888</v>
      </c>
      <c r="C134" s="421" t="s">
        <v>889</v>
      </c>
      <c r="D134" s="421" t="s">
        <v>879</v>
      </c>
    </row>
    <row r="135" spans="1:4">
      <c r="A135">
        <v>132</v>
      </c>
      <c r="B135" s="420" t="s">
        <v>890</v>
      </c>
      <c r="C135" s="421" t="s">
        <v>891</v>
      </c>
      <c r="D135" s="421" t="s">
        <v>879</v>
      </c>
    </row>
    <row r="136" spans="1:4">
      <c r="A136">
        <v>133</v>
      </c>
      <c r="B136" s="420" t="s">
        <v>892</v>
      </c>
      <c r="C136" s="421" t="s">
        <v>893</v>
      </c>
      <c r="D136" s="421" t="s">
        <v>879</v>
      </c>
    </row>
    <row r="137" spans="1:4">
      <c r="A137">
        <v>134</v>
      </c>
      <c r="B137" s="420" t="s">
        <v>894</v>
      </c>
      <c r="C137" s="421" t="s">
        <v>895</v>
      </c>
      <c r="D137" s="421" t="s">
        <v>879</v>
      </c>
    </row>
    <row r="138" spans="1:4">
      <c r="A138">
        <v>135</v>
      </c>
      <c r="B138" s="420" t="s">
        <v>896</v>
      </c>
      <c r="C138" s="421" t="s">
        <v>897</v>
      </c>
      <c r="D138" s="421" t="s">
        <v>879</v>
      </c>
    </row>
    <row r="139" spans="1:4">
      <c r="A139">
        <v>136</v>
      </c>
      <c r="B139" s="420" t="s">
        <v>898</v>
      </c>
      <c r="C139" s="421" t="s">
        <v>899</v>
      </c>
      <c r="D139" s="421" t="s">
        <v>879</v>
      </c>
    </row>
    <row r="140" spans="1:4">
      <c r="A140">
        <v>137</v>
      </c>
      <c r="B140" s="420" t="s">
        <v>900</v>
      </c>
      <c r="C140" s="421" t="s">
        <v>901</v>
      </c>
      <c r="D140" s="421" t="s">
        <v>879</v>
      </c>
    </row>
    <row r="141" spans="1:4">
      <c r="A141">
        <v>138</v>
      </c>
      <c r="B141" s="420" t="s">
        <v>902</v>
      </c>
      <c r="C141" s="421" t="s">
        <v>903</v>
      </c>
      <c r="D141" s="421" t="s">
        <v>879</v>
      </c>
    </row>
    <row r="142" spans="1:4">
      <c r="A142">
        <v>139</v>
      </c>
      <c r="B142" s="420" t="s">
        <v>904</v>
      </c>
      <c r="C142" s="421" t="s">
        <v>905</v>
      </c>
      <c r="D142" s="421" t="s">
        <v>879</v>
      </c>
    </row>
    <row r="143" spans="1:4">
      <c r="A143">
        <v>140</v>
      </c>
      <c r="B143" s="420" t="s">
        <v>906</v>
      </c>
      <c r="C143" s="421" t="s">
        <v>907</v>
      </c>
      <c r="D143" s="421" t="s">
        <v>879</v>
      </c>
    </row>
    <row r="144" spans="1:4">
      <c r="A144">
        <v>141</v>
      </c>
      <c r="B144" s="420" t="s">
        <v>908</v>
      </c>
      <c r="C144" s="421" t="s">
        <v>909</v>
      </c>
      <c r="D144" s="421" t="s">
        <v>879</v>
      </c>
    </row>
    <row r="145" spans="1:4">
      <c r="A145">
        <v>142</v>
      </c>
      <c r="B145" s="420" t="s">
        <v>910</v>
      </c>
      <c r="C145" s="421" t="s">
        <v>911</v>
      </c>
      <c r="D145" s="421" t="s">
        <v>879</v>
      </c>
    </row>
    <row r="146" spans="1:4">
      <c r="A146">
        <v>143</v>
      </c>
      <c r="B146" s="420" t="s">
        <v>912</v>
      </c>
      <c r="C146" s="421" t="s">
        <v>913</v>
      </c>
      <c r="D146" s="421" t="s">
        <v>914</v>
      </c>
    </row>
    <row r="147" spans="1:4">
      <c r="A147">
        <v>144</v>
      </c>
      <c r="B147" s="420" t="s">
        <v>915</v>
      </c>
      <c r="C147" s="421" t="s">
        <v>916</v>
      </c>
      <c r="D147" s="421" t="s">
        <v>914</v>
      </c>
    </row>
    <row r="148" spans="1:4">
      <c r="A148">
        <v>145</v>
      </c>
      <c r="B148" s="420" t="s">
        <v>917</v>
      </c>
      <c r="C148" s="421" t="s">
        <v>918</v>
      </c>
      <c r="D148" s="421" t="s">
        <v>914</v>
      </c>
    </row>
    <row r="149" spans="1:4">
      <c r="A149">
        <v>146</v>
      </c>
      <c r="B149" s="420" t="s">
        <v>919</v>
      </c>
      <c r="C149" s="421" t="s">
        <v>920</v>
      </c>
      <c r="D149" s="421" t="s">
        <v>914</v>
      </c>
    </row>
    <row r="150" spans="1:4">
      <c r="A150">
        <v>147</v>
      </c>
      <c r="B150" s="420" t="s">
        <v>267</v>
      </c>
      <c r="C150" s="421" t="s">
        <v>921</v>
      </c>
      <c r="D150" s="421" t="s">
        <v>914</v>
      </c>
    </row>
    <row r="151" spans="1:4">
      <c r="A151">
        <v>148</v>
      </c>
      <c r="B151" s="420" t="s">
        <v>922</v>
      </c>
      <c r="C151" s="421" t="s">
        <v>923</v>
      </c>
      <c r="D151" s="421" t="s">
        <v>924</v>
      </c>
    </row>
    <row r="152" spans="1:4">
      <c r="A152">
        <v>149</v>
      </c>
      <c r="B152" s="420" t="s">
        <v>925</v>
      </c>
      <c r="C152" s="421" t="s">
        <v>926</v>
      </c>
      <c r="D152" s="421" t="s">
        <v>924</v>
      </c>
    </row>
    <row r="153" spans="1:4">
      <c r="A153">
        <v>150</v>
      </c>
      <c r="B153" s="420" t="s">
        <v>927</v>
      </c>
      <c r="C153" s="421" t="s">
        <v>928</v>
      </c>
      <c r="D153" s="421" t="s">
        <v>924</v>
      </c>
    </row>
    <row r="154" spans="1:4">
      <c r="A154">
        <v>151</v>
      </c>
      <c r="B154" s="420" t="s">
        <v>929</v>
      </c>
      <c r="C154" s="421" t="s">
        <v>930</v>
      </c>
      <c r="D154" s="421" t="s">
        <v>924</v>
      </c>
    </row>
    <row r="155" spans="1:4">
      <c r="A155">
        <v>152</v>
      </c>
      <c r="B155" s="420" t="s">
        <v>931</v>
      </c>
      <c r="C155" s="421" t="s">
        <v>932</v>
      </c>
      <c r="D155" s="421" t="s">
        <v>924</v>
      </c>
    </row>
    <row r="156" spans="1:4">
      <c r="A156">
        <v>153</v>
      </c>
      <c r="B156" s="420" t="s">
        <v>933</v>
      </c>
      <c r="C156" s="421" t="s">
        <v>934</v>
      </c>
      <c r="D156" s="421" t="s">
        <v>924</v>
      </c>
    </row>
    <row r="157" spans="1:4">
      <c r="A157">
        <v>154</v>
      </c>
      <c r="B157" s="420" t="s">
        <v>935</v>
      </c>
      <c r="C157" s="421" t="s">
        <v>936</v>
      </c>
      <c r="D157" s="421" t="s">
        <v>924</v>
      </c>
    </row>
    <row r="158" spans="1:4">
      <c r="A158">
        <v>155</v>
      </c>
      <c r="B158" s="420" t="s">
        <v>937</v>
      </c>
      <c r="C158" s="421" t="s">
        <v>938</v>
      </c>
      <c r="D158" s="421" t="s">
        <v>924</v>
      </c>
    </row>
    <row r="159" spans="1:4">
      <c r="A159">
        <v>156</v>
      </c>
      <c r="B159" s="420" t="s">
        <v>939</v>
      </c>
      <c r="C159" s="421" t="s">
        <v>940</v>
      </c>
      <c r="D159" s="421" t="s">
        <v>924</v>
      </c>
    </row>
    <row r="160" spans="1:4">
      <c r="A160">
        <v>157</v>
      </c>
      <c r="B160" s="420" t="s">
        <v>941</v>
      </c>
      <c r="C160" s="421" t="s">
        <v>942</v>
      </c>
      <c r="D160" s="421" t="s">
        <v>924</v>
      </c>
    </row>
    <row r="161" spans="1:4">
      <c r="A161">
        <v>158</v>
      </c>
      <c r="B161" s="420" t="s">
        <v>943</v>
      </c>
      <c r="C161" s="421" t="s">
        <v>944</v>
      </c>
      <c r="D161" s="421" t="s">
        <v>924</v>
      </c>
    </row>
    <row r="162" spans="1:4">
      <c r="A162">
        <v>159</v>
      </c>
      <c r="B162" s="420" t="s">
        <v>945</v>
      </c>
      <c r="C162" s="421" t="s">
        <v>946</v>
      </c>
      <c r="D162" s="421" t="s">
        <v>947</v>
      </c>
    </row>
    <row r="163" spans="1:4">
      <c r="A163">
        <v>160</v>
      </c>
      <c r="B163" s="420" t="s">
        <v>948</v>
      </c>
      <c r="C163" s="421" t="s">
        <v>949</v>
      </c>
      <c r="D163" s="421" t="s">
        <v>950</v>
      </c>
    </row>
    <row r="164" spans="1:4">
      <c r="A164">
        <v>161</v>
      </c>
      <c r="B164" s="420" t="s">
        <v>951</v>
      </c>
      <c r="C164" s="421" t="s">
        <v>952</v>
      </c>
      <c r="D164" s="421" t="s">
        <v>953</v>
      </c>
    </row>
    <row r="165" spans="1:4">
      <c r="A165">
        <v>162</v>
      </c>
      <c r="B165" s="420" t="s">
        <v>954</v>
      </c>
      <c r="C165" s="421" t="s">
        <v>955</v>
      </c>
      <c r="D165" s="421" t="s">
        <v>953</v>
      </c>
    </row>
    <row r="166" spans="1:4">
      <c r="A166">
        <v>163</v>
      </c>
      <c r="B166" s="420" t="s">
        <v>956</v>
      </c>
      <c r="C166" s="421" t="s">
        <v>957</v>
      </c>
      <c r="D166" s="421" t="s">
        <v>953</v>
      </c>
    </row>
    <row r="167" spans="1:4">
      <c r="A167">
        <v>164</v>
      </c>
      <c r="B167" s="420" t="s">
        <v>958</v>
      </c>
      <c r="C167" s="421" t="s">
        <v>959</v>
      </c>
      <c r="D167" s="421" t="s">
        <v>953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8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5.85546875" style="287" customWidth="1"/>
    <col min="9" max="9" width="14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7" t="s">
        <v>106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1017</v>
      </c>
      <c r="D15" s="313"/>
      <c r="E15" s="398" t="s">
        <v>107</v>
      </c>
      <c r="F15" s="328" t="s">
        <v>620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158</v>
      </c>
      <c r="F18" s="713">
        <v>19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17</v>
      </c>
      <c r="F20" s="317">
        <v>5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350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155</v>
      </c>
      <c r="F29" s="760" t="s">
        <v>327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6" t="s">
        <v>154</v>
      </c>
      <c r="D31" s="757"/>
      <c r="E31" s="671">
        <v>5653.2418645716725</v>
      </c>
      <c r="F31" s="672">
        <v>0</v>
      </c>
      <c r="G31" s="673">
        <v>309.65795837019482</v>
      </c>
      <c r="H31" s="673">
        <v>12811.481744708228</v>
      </c>
      <c r="I31" s="674">
        <v>0</v>
      </c>
      <c r="J31" s="311"/>
    </row>
    <row r="32" spans="2:10" ht="34.5" customHeight="1">
      <c r="B32" s="305"/>
      <c r="C32" s="752" t="s">
        <v>348</v>
      </c>
      <c r="D32" s="753"/>
      <c r="E32" s="753"/>
      <c r="F32" s="753"/>
      <c r="G32" s="753"/>
      <c r="H32" s="753"/>
      <c r="I32" s="753"/>
      <c r="J32" s="769"/>
    </row>
    <row r="33" spans="2:10" ht="21" customHeight="1">
      <c r="B33" s="305"/>
      <c r="C33" s="752" t="s">
        <v>328</v>
      </c>
      <c r="D33" s="753"/>
      <c r="E33" s="753"/>
      <c r="F33" s="754"/>
      <c r="G33" s="754"/>
      <c r="H33" s="754"/>
      <c r="I33" s="754"/>
      <c r="J33" s="311"/>
    </row>
    <row r="34" spans="2:10">
      <c r="B34" s="305"/>
      <c r="C34" s="754"/>
      <c r="D34" s="754"/>
      <c r="E34" s="754"/>
      <c r="F34" s="754"/>
      <c r="G34" s="754"/>
      <c r="H34" s="754"/>
      <c r="I34" s="754"/>
      <c r="J34" s="311"/>
    </row>
    <row r="35" spans="2:10">
      <c r="B35" s="305"/>
      <c r="C35" s="754"/>
      <c r="D35" s="754"/>
      <c r="E35" s="754"/>
      <c r="F35" s="754"/>
      <c r="G35" s="754"/>
      <c r="H35" s="754"/>
      <c r="I35" s="75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2019-10-01T13:00:50Z</dcterms:created>
  <dcterms:modified xsi:type="dcterms:W3CDTF">2019-10-01T13:00:52Z</dcterms:modified>
</cp:coreProperties>
</file>