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590" windowWidth="21705" windowHeight="9030" tabRatio="930" firstSheet="11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"'70b417b9-3e9c-4704-b163-e565b458b1b1'"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<sst xmlns="http://schemas.openxmlformats.org/spreadsheetml/2006/main" count="3049" uniqueCount="866">
  <si>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</si>
  <si>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</si>
  <si>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</si>
  <si>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</si>
  <si>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</si>
  <si>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</si>
  <si>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</si>
  <si>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</si>
  <si>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</si>
  <si>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</si>
  <si>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</si>
  <si>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</si>
  <si>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</si>
  <si>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</si>
  <si>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</si>
  <si>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</si>
  <si>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</si>
  <si>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</si>
  <si>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</si>
  <si>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</si>
  <si>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</si>
  <si>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</si>
  <si>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</si>
  <si>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</si>
  <si>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</si>
  <si>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</si>
  <si>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</si>
  <si>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</si>
  <si>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</si>
  <si>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</si>
  <si>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</si>
  <si>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</si>
  <si>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</si>
  <si>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</si>
  <si>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</si>
  <si>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</si>
  <si>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</si>
  <si>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</si>
  <si>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</si>
  <si>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</si>
  <si>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</si>
  <si>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</si>
  <si>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</si>
  <si>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</si>
  <si>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</si>
  <si>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</si>
  <si>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</si>
  <si>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</si>
  <si>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</si>
  <si>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</si>
  <si>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</si>
  <si>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</si>
  <si>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</si>
  <si>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</si>
  <si>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</si>
  <si>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</si>
  <si>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</si>
  <si>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</si>
  <si>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</si>
  <si>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</si>
  <si>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</si>
  <si>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</si>
  <si>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</si>
  <si>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</si>
  <si>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</si>
  <si>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</si>
  <si>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</si>
  <si>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</si>
  <si>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</si>
  <si>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</si>
  <si>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</si>
  <si>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</si>
  <si>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</si>
  <si>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</si>
  <si>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</si>
  <si>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</si>
  <si>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</si>
  <si>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</si>
  <si>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</si>
  <si>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</si>
  <si>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</si>
  <si>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</si>
  <si>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</si>
  <si>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</si>
  <si>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</si>
  <si>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</si>
  <si>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</si>
  <si>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</si>
  <si>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</si>
  <si>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</si>
  <si>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</si>
  <si>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</si>
  <si>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</si>
  <si>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</si>
  <si>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</si>
  <si>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</si>
  <si>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</si>
  <si>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</si>
  <si>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</si>
  <si>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</si>
  <si>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</si>
  <si>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</si>
  <si>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</si>
  <si>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</si>
  <si>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</si>
  <si>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</si>
  <si>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</si>
  <si>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</si>
  <si>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</si>
  <si>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</si>
  <si>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</si>
  <si>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</si>
  <si>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</si>
  <si>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</si>
  <si>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</si>
  <si>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</si>
  <si>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</si>
  <si>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</si>
  <si>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</si>
  <si>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</si>
  <si>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</si>
  <si>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</si>
  <si>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</si>
  <si>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</si>
  <si>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</si>
  <si>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</si>
  <si>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</si>
  <si>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</si>
  <si>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</si>
  <si>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</si>
  <si>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</si>
  <si>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</si>
  <si>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</si>
  <si>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</si>
  <si>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</si>
  <si>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</si>
  <si>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</si>
  <si>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</si>
  <si>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</si>
  <si>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</si>
  <si>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</si>
  <si>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</si>
  <si>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</si>
  <si>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</si>
  <si>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</si>
  <si>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</si>
  <si>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</si>
  <si>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</si>
  <si>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</si>
  <si>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</si>
  <si>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</si>
  <si>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</si>
  <si>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</si>
  <si>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</si>
  <si>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</si>
  <si>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</si>
  <si>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</si>
  <si>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</si>
  <si>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</si>
  <si>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</si>
  <si>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</si>
  <si>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</si>
  <si>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</si>
  <si>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</si>
  <si>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</si>
  <si>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</si>
  <si>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</si>
  <si>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</si>
  <si>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</si>
  <si>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</si>
  <si>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</si>
  <si>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</si>
  <si>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</si>
  <si>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</si>
  <si>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</si>
  <si>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</si>
  <si>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</si>
  <si>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</si>
  <si>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</si>
  <si>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</si>
  <si>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</si>
  <si>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</si>
  <si>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</si>
  <si>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</si>
  <si>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</si>
  <si>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</si>
  <si>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</si>
  <si>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</si>
  <si>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</si>
  <si>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</si>
  <si>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</si>
  <si>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</si>
  <si>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</si>
  <si>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</si>
  <si>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</si>
  <si>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</si>
  <si>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</si>
  <si>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</si>
  <si>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</si>
  <si>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</si>
  <si>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</si>
  <si>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</si>
  <si>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</si>
  <si>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</si>
  <si>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</si>
  <si>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</si>
  <si>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</si>
  <si>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</si>
  <si>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</si>
  <si>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</si>
  <si>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</si>
  <si>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</si>
  <si>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</si>
  <si>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</si>
  <si>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</si>
  <si>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</si>
  <si>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</si>
  <si>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</si>
  <si>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</si>
  <si>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</si>
  <si>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</si>
  <si>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</si>
  <si>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</si>
  <si>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</si>
  <si>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</si>
  <si>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</si>
  <si>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</si>
  <si>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</si>
  <si>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</si>
  <si>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</si>
  <si>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</si>
  <si>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</si>
  <si>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</si>
  <si>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</si>
  <si>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</si>
  <si>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</si>
  <si>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</si>
  <si>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</si>
  <si>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</si>
  <si>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</si>
  <si>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</si>
  <si>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</si>
  <si>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</si>
  <si>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</si>
  <si>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</si>
  <si>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</si>
  <si>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</si>
  <si>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</si>
  <si>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</si>
  <si>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</si>
  <si>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</si>
  <si>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</si>
  <si>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</si>
  <si>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</si>
  <si>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</si>
  <si>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</si>
  <si>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</si>
  <si>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</si>
  <si>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</si>
  <si>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</si>
  <si>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</si>
  <si>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</si>
  <si>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</si>
  <si>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</si>
  <si>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</si>
  <si>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</si>
  <si>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</si>
  <si>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</si>
  <si>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</si>
  <si>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</si>
  <si>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</si>
  <si>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</si>
  <si>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</si>
  <si>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</si>
  <si>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</si>
  <si>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</si>
  <si>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</si>
  <si>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</si>
  <si>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</si>
  <si>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</si>
  <si>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</si>
  <si>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</si>
  <si>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</si>
  <si>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</si>
  <si>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</si>
  <si>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</si>
  <si>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</si>
  <si>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</si>
  <si>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</si>
  <si>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</si>
  <si>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</si>
  <si>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</si>
  <si>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</si>
  <si>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</si>
  <si>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</si>
  <si>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</si>
  <si>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</si>
  <si>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</si>
  <si>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</si>
  <si>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</si>
  <si>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</si>
  <si>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</si>
  <si>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</si>
  <si>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</si>
  <si>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</si>
  <si>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</si>
  <si>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</si>
  <si>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</si>
  <si>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</si>
  <si>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</si>
  <si>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</si>
  <si>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</si>
  <si>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</si>
  <si>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</si>
  <si>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</si>
  <si>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</si>
  <si>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</si>
  <si>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</si>
  <si>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</si>
  <si>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</si>
  <si>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</si>
  <si>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</si>
  <si>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</si>
  <si>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</si>
  <si>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</si>
  <si>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</si>
  <si>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</si>
  <si>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</si>
  <si>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</si>
  <si>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</si>
  <si>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</si>
  <si>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</si>
  <si>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</si>
  <si>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</si>
  <si>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</si>
  <si>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</si>
  <si>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</si>
  <si>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</si>
  <si>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</si>
  <si>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</si>
  <si>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</si>
  <si>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</si>
  <si>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</si>
  <si>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</si>
  <si>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</si>
  <si>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</si>
  <si>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</si>
  <si>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</si>
  <si>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</si>
  <si>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</si>
  <si>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</si>
  <si>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</si>
  <si>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</si>
  <si>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</si>
  <si>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</si>
  <si>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</si>
  <si>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</si>
  <si>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</si>
  <si>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</si>
  <si>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</si>
  <si>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</si>
  <si>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</si>
  <si>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</si>
  <si>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</si>
  <si>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</si>
  <si>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</si>
  <si>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</si>
  <si>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</si>
  <si>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</si>
  <si>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</si>
  <si>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</si>
  <si>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</si>
  <si>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</si>
  <si>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</si>
  <si>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</si>
  <si>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</si>
  <si>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</si>
  <si>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</si>
  <si>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</si>
  <si>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</si>
  <si>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</si>
  <si>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</si>
  <si>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</si>
  <si>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</si>
  <si>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</si>
  <si>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</si>
  <si>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</si>
  <si>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</si>
  <si>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</si>
  <si>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</si>
  <si>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</si>
  <si>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</si>
  <si>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</si>
  <si>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</si>
  <si>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</si>
  <si>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</si>
  <si>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</si>
  <si>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</si>
  <si>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</si>
  <si>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</si>
  <si>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</si>
  <si>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</si>
  <si>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</si>
  <si>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</si>
  <si>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</si>
  <si>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</si>
  <si>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</si>
  <si>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</si>
  <si>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</si>
  <si>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</si>
  <si>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</si>
  <si>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</si>
  <si>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</si>
  <si>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</si>
  <si>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</si>
  <si>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</si>
  <si>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</si>
  <si>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</si>
  <si>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</si>
  <si>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</si>
  <si>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</si>
  <si>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</si>
  <si>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</si>
  <si>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</si>
  <si>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</si>
  <si>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</si>
  <si>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</si>
  <si>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</si>
  <si>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</si>
  <si>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</si>
  <si>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</si>
  <si>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</si>
  <si>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</si>
  <si>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</si>
  <si>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</si>
  <si>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</si>
  <si>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</si>
  <si>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</si>
  <si>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</si>
  <si>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</si>
  <si>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</si>
  <si>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</si>
  <si>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</si>
  <si>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</si>
  <si>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</si>
  <si>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</si>
  <si>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</si>
  <si>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</si>
  <si>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</si>
  <si>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</si>
  <si>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</si>
  <si>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</si>
  <si>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</si>
  <si>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</si>
  <si>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</si>
  <si>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</si>
  <si>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</si>
  <si>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</si>
  <si>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</si>
  <si>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</si>
  <si>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</si>
  <si>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</si>
  <si>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</si>
  <si>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</si>
  <si>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</si>
  <si>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</si>
  <si>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</si>
  <si>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</si>
  <si>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</si>
  <si>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</si>
  <si>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</si>
  <si>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</si>
  <si>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</si>
  <si>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</si>
  <si>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</si>
  <si>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</si>
  <si>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</si>
  <si>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</si>
  <si>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</si>
  <si>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</si>
  <si>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</si>
  <si>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</si>
  <si>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</si>
  <si>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</si>
  <si>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</si>
  <si>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</si>
  <si>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</si>
  <si>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</si>
  <si>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</si>
  <si>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</si>
  <si>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</si>
  <si>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</si>
  <si>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</si>
  <si>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</si>
  <si>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</si>
  <si>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</si>
  <si>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</si>
  <si>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</si>
  <si>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</si>
  <si>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</si>
  <si>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</si>
  <si>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</si>
  <si>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</si>
  <si>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</si>
  <si>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</si>
  <si>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</si>
  <si>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</si>
  <si>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</si>
  <si>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</si>
  <si>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</si>
  <si>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</si>
  <si>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</si>
  <si>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</si>
  <si>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</si>
  <si>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</si>
  <si>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</si>
  <si>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</si>
  <si>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</si>
  <si>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</si>
  <si>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</si>
  <si>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</si>
  <si>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</si>
  <si>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</si>
  <si>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</si>
  <si>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</si>
  <si>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</si>
  <si>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</si>
  <si>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</si>
  <si>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</si>
  <si>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</si>
  <si>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</si>
  <si>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</si>
  <si>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</si>
  <si>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</si>
  <si>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</si>
  <si>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</si>
  <si>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</si>
  <si>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</si>
  <si>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</si>
  <si>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</si>
  <si>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</si>
  <si>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</si>
  <si>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</si>
  <si>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</si>
  <si>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</si>
  <si>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</si>
  <si>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</si>
  <si>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</si>
  <si>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</si>
  <si>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</si>
  <si>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</si>
  <si>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</si>
  <si>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</si>
  <si>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</si>
  <si>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</si>
  <si>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</si>
  <si>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</si>
  <si>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</si>
  <si>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</si>
  <si>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</si>
  <si>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</si>
  <si>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</si>
  <si>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</si>
  <si>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</si>
  <si>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</si>
  <si>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</si>
  <si>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</si>
  <si>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</si>
  <si>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</si>
  <si>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</si>
  <si>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</si>
  <si>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</si>
  <si>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</si>
  <si>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</si>
  <si>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</si>
  <si>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</si>
  <si>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</si>
  <si>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</si>
  <si>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</si>
  <si>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</si>
  <si>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</si>
  <si>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</si>
  <si>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</si>
  <si>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</si>
  <si>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</si>
  <si>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</si>
  <si>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</si>
  <si>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</si>
  <si>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</si>
  <si>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</si>
  <si>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</si>
  <si>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</si>
  <si>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</si>
  <si>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</si>
  <si>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</si>
  <si>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</si>
  <si>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</si>
  <si>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</si>
  <si>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</si>
  <si>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</si>
  <si>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</si>
  <si>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</si>
  <si>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</si>
  <si>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</si>
  <si>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</si>
  <si>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</si>
  <si>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</si>
  <si>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</si>
  <si>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</si>
  <si>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</si>
  <si>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</si>
  <si>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</si>
  <si>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</si>
  <si>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</si>
  <si>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</si>
  <si>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</si>
  <si>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</si>
  <si>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</si>
  <si>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</si>
  <si>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</si>
  <si>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Г. МОСКВА</t>
  </si>
  <si>
    <t>Г. САНКТ-ПЕТЕРБУРГ</t>
  </si>
  <si>
    <t>РЕСПУБЛИКА ТАТАРСТАН (ТАТАРСТАН)</t>
  </si>
  <si>
    <t>КРАСНОЯРСКИЙ КРАЙ</t>
  </si>
  <si>
    <t>СВЕРДЛОВСКАЯ ОБЛАСТЬ</t>
  </si>
  <si>
    <t>ЯРОСЛАВСКАЯ ОБЛАСТЬ</t>
  </si>
  <si>
    <t>НИЖЕГОРОДСКАЯ ОБЛАСТЬ</t>
  </si>
  <si>
    <t>САМАРСКАЯ ОБЛАСТЬ</t>
  </si>
  <si>
    <t>РОСТОВСКАЯ ОБЛАСТЬ</t>
  </si>
  <si>
    <t>АМУРСКАЯ ОБЛАСТЬ</t>
  </si>
  <si>
    <t>МУРМАНСКАЯ ОБЛАСТЬ</t>
  </si>
  <si>
    <t>ТЮМЕНСКАЯ ОБЛАСТЬ</t>
  </si>
  <si>
    <t>КРАСНОДАРСКИЙ КРАЙ</t>
  </si>
  <si>
    <t>КИРОВСКАЯ ОБЛАСТЬ</t>
  </si>
  <si>
    <t>РЕСПУБЛИКА МОРДОВИЯ</t>
  </si>
  <si>
    <t>ЧЕЛЯБИНСКАЯ ОБЛАСТЬ</t>
  </si>
  <si>
    <t>МОСКОВСКАЯ ОБЛАСТЬ</t>
  </si>
  <si>
    <t>УДМУРТСКАЯ РЕСПУБЛИКА</t>
  </si>
  <si>
    <t>КАЛУЖСКАЯ ОБЛАСТЬ</t>
  </si>
  <si>
    <t>ПРИМОРСКИЙ КРАЙ</t>
  </si>
  <si>
    <t>ИВАНОВСКАЯ ОБЛАСТЬ</t>
  </si>
  <si>
    <t>РЕСПУБЛИКА БАШКОРТОСТАН</t>
  </si>
  <si>
    <t>КУРСКАЯ ОБЛАСТЬ</t>
  </si>
  <si>
    <t>ЛИПЕЦКАЯ ОБЛАСТЬ</t>
  </si>
  <si>
    <t>ТВЕРСКАЯ ОБЛАСТЬ</t>
  </si>
  <si>
    <t>РЕСПУБЛИКА ДАГЕСТАН</t>
  </si>
  <si>
    <t>ПЕРМСКИЙ КРАЙ</t>
  </si>
  <si>
    <t>РЯЗАНСКАЯ ОБЛАСТЬ</t>
  </si>
  <si>
    <t>КАБАРДИНО-БАЛКАРСКАЯ РЕСПУБЛИКА</t>
  </si>
  <si>
    <t>САРАТОВСКАЯ ОБЛАСТЬ</t>
  </si>
  <si>
    <t>СМОЛЕНСКАЯ ОБЛАСТЬ</t>
  </si>
  <si>
    <t>РЕСПУБЛИКА САХА (ЯКУТИЯ)</t>
  </si>
  <si>
    <t>БЕЛГОРОДСКАЯ ОБЛАСТЬ</t>
  </si>
  <si>
    <t>ОРЕНБУРГСКАЯ ОБЛАСТЬ</t>
  </si>
  <si>
    <t>ВОЛОГОДСКАЯ ОБЛАСТЬ</t>
  </si>
  <si>
    <t>ПСКОВСКАЯ ОБЛАСТЬ</t>
  </si>
  <si>
    <t>КОСТРОМСКАЯ ОБЛАСТЬ</t>
  </si>
  <si>
    <t>АЛТАЙСКИЙ КРАЙ</t>
  </si>
  <si>
    <t>РЕСПУБЛИКА АДЫГЕЯ (АДЫГЕЯ)</t>
  </si>
  <si>
    <t>САХАЛИНСКАЯ ОБЛАСТЬ</t>
  </si>
  <si>
    <t>КУРГАНСКАЯ ОБЛАСТЬ</t>
  </si>
  <si>
    <t>ХАБАРОВСКИЙ КРАЙ</t>
  </si>
  <si>
    <t>Г. СЕВАСТОПОЛЬ</t>
  </si>
  <si>
    <t>АСТРАХАНСКАЯ ОБЛАСТЬ</t>
  </si>
  <si>
    <t>РЕСПУБЛИКА МАРИЙ ЭЛ</t>
  </si>
  <si>
    <t>РЕСПУБЛИКА КОМИ</t>
  </si>
  <si>
    <t>ВЛАДИМИРСКАЯ ОБЛАСТЬ</t>
  </si>
  <si>
    <t>ВОЛГОГРАДСКАЯ ОБЛАСТЬ</t>
  </si>
  <si>
    <t>НОВГОРОДСКАЯ ОБЛАСТЬ</t>
  </si>
  <si>
    <t>ИРКУТСКАЯ ОБЛАСТЬ</t>
  </si>
  <si>
    <t>НОВОСИБИРСКАЯ ОБЛАСТЬ</t>
  </si>
  <si>
    <t>ПЕНЗЕНСКАЯ ОБЛАСТЬ</t>
  </si>
  <si>
    <t>ТУЛЬСКАЯ ОБЛАСТЬ</t>
  </si>
  <si>
    <t>КЕМЕРОВСКАЯ ОБЛАСТЬ</t>
  </si>
  <si>
    <t>ВОРОНЕЖСКАЯ ОБЛАСТЬ</t>
  </si>
  <si>
    <t>КАМЧАТСКИЙ КРАЙ</t>
  </si>
  <si>
    <t>РЕСПУБЛИКА КРЫМ</t>
  </si>
  <si>
    <t>ОМСКАЯ ОБЛАСТЬ</t>
  </si>
  <si>
    <t>СОЕДИНЕННОЕ КОРОЛЕВСТВО</t>
  </si>
  <si>
    <t>МОЛДОВА, РЕСПУБЛИКА</t>
  </si>
  <si>
    <t>ЧЕШСКАЯ РЕСПУБЛИКА</t>
  </si>
  <si>
    <t>СОЕДИНЕННЫЕ ШТАТЫ</t>
  </si>
  <si>
    <t>КОРЕЯ, НАРОДНО-ДЕМОКРАТИЧЕСКАЯ РЕСПУБЛИКА</t>
  </si>
  <si>
    <t>АНГОЛА</t>
  </si>
  <si>
    <t>АФРИКА</t>
  </si>
  <si>
    <t>ПАО КБ "ВОСТОЧНЫЙ"</t>
  </si>
  <si>
    <t>БЛАГОВЕЩЕНСК</t>
  </si>
  <si>
    <t>1481/70</t>
  </si>
  <si>
    <t>ОТДЕЛЕНИЕ N8636 СБЕРБАНКА РОССИИ</t>
  </si>
  <si>
    <t>АЗИАТСКО-ТИХООКЕАНСКИЙ БАНК (ПАО)</t>
  </si>
  <si>
    <t>1481/1160</t>
  </si>
  <si>
    <t>ОТДЕЛЕНИЕ N8635 СБЕРБАНКА РОССИИ</t>
  </si>
  <si>
    <t>ВЛАДИВОСТОК</t>
  </si>
  <si>
    <t>ПАО СКБ ПРИМОРЬЯ "ПРИМСОЦБАНК"</t>
  </si>
  <si>
    <t>ПАО АКБ "ПРИМОРЬЕ"</t>
  </si>
  <si>
    <t>ПАО "ДАЛЬНЕВОСТОЧНЫЙ БАНК"</t>
  </si>
  <si>
    <t>БАНК "НЕЙВА" ООО</t>
  </si>
  <si>
    <t>ЕКАТЕРИНБУРГ</t>
  </si>
  <si>
    <t>ПАО КБ "УБРИР"</t>
  </si>
  <si>
    <t>ООО КБ "КОЛЬЦО УРАЛА"</t>
  </si>
  <si>
    <t>ОАО "СКБ-БАНК"</t>
  </si>
  <si>
    <t>ПАО "УРАЛТРАНСБАНК"</t>
  </si>
  <si>
    <t>ПАО "АК БАРС" БАНК</t>
  </si>
  <si>
    <t>КАЗАНЬ</t>
  </si>
  <si>
    <t>ПАО "ТАТФОНДБАНК"</t>
  </si>
  <si>
    <t>ПАО "МЕТКОМБАНК"</t>
  </si>
  <si>
    <t>КАМЕНСК-УРАЛЬСКИЙ</t>
  </si>
  <si>
    <t>АО ЮНИКРЕДИТ БАНК</t>
  </si>
  <si>
    <t>МОСКВА</t>
  </si>
  <si>
    <t>БАНК ВТБ (ПАО)</t>
  </si>
  <si>
    <t>101/1</t>
  </si>
  <si>
    <t>МОСКОВСКИЙ ФИЛИАЛ АО "БКС БАНК"</t>
  </si>
  <si>
    <t>АО АКБ "ЦЕНТРОКРЕДИТ"</t>
  </si>
  <si>
    <t>ОАО "СОБИНБАНК"</t>
  </si>
  <si>
    <t>АО "АЛЬФА-БАНК"</t>
  </si>
  <si>
    <t>ПАО М2М ПРАЙВЕТ БАНК</t>
  </si>
  <si>
    <t>БАНК "ВОЗРОЖДЕНИЕ" (ПАО)</t>
  </si>
  <si>
    <t>ПАО АКБ "СВЯЗЬ-БАНК"</t>
  </si>
  <si>
    <t>ПАО СБЕРБАНК</t>
  </si>
  <si>
    <t>ВТБ 24 (ПАО)</t>
  </si>
  <si>
    <t>КБ "МЕТРОПОЛЬ" ООО</t>
  </si>
  <si>
    <t>1680/1</t>
  </si>
  <si>
    <t>КРЕДИ АГРИКОЛЬ КИБ АО (МОСКОВСКИЙ ФИЛИАЛ)</t>
  </si>
  <si>
    <t>АКБ "ЛАНТА-БАНК" (АО)</t>
  </si>
  <si>
    <t>АО "ГЛОБЭКСБАНК"</t>
  </si>
  <si>
    <t>ПАО "ХАНТЫ-МАНСИЙСКИЙ БАНК ОТКРЫТИЕ"</t>
  </si>
  <si>
    <t>ОАО "МОСКОВСКИЙ КРЕДИТНЫЙ БАНК"</t>
  </si>
  <si>
    <t>ЗАО "МАБ"</t>
  </si>
  <si>
    <t>ЗАО АКБ "АЛЕФ-БАНК"</t>
  </si>
  <si>
    <t>АО "НЕФТЕПРОМБАНК"</t>
  </si>
  <si>
    <t>АКБ "НРБАНК" (АО)</t>
  </si>
  <si>
    <t>ПАО БАНК "ФК ОТКРЫТИЕ"</t>
  </si>
  <si>
    <t>ТКБ БАНК ПАО</t>
  </si>
  <si>
    <t>АО "БАНК ИНТЕЗА"</t>
  </si>
  <si>
    <t>ПАО "МТС-БАНК"</t>
  </si>
  <si>
    <t>ПАО РОСБАНК</t>
  </si>
  <si>
    <t>ПАО "БАНК УРАЛСИБ"</t>
  </si>
  <si>
    <t>АО "БАНК РУССКИЙ СТАНДАРТ"</t>
  </si>
  <si>
    <t>АКБ "АБСОЛЮТ БАНК" (ПАО)</t>
  </si>
  <si>
    <t>БАНК СОЮЗ (АО)</t>
  </si>
  <si>
    <t>АКБ "БЭНК ОФ ЧАЙНА" (АО)</t>
  </si>
  <si>
    <t>АО АКБ "ЕВРОФИНАНС МОСНАРБАНК"</t>
  </si>
  <si>
    <t>ПАО АКБ "МЕТАЛЛИНВЕСТБАНК"</t>
  </si>
  <si>
    <t>ЗАО "БАНК КРЕДИТ СВИСС (МОСКВА)"</t>
  </si>
  <si>
    <t>ИНГ БАНК (ЕВРАЗИЯ) АО</t>
  </si>
  <si>
    <t>АО АКБ "НОВИКОМБАНК"</t>
  </si>
  <si>
    <t>АО КБ "СИТИБАНК"</t>
  </si>
  <si>
    <t>ПАО "БИНБАНК"</t>
  </si>
  <si>
    <t>ООО КБ "АЛЬБА АЛЬЯНС"</t>
  </si>
  <si>
    <t>КОРОЛЕВСКИЙ БАНК ШОТЛАНДИИ ЗАО</t>
  </si>
  <si>
    <t>КБ "ДЖ.П. МОРГАН БАНК ИНТЕРНЕШНЛ" (ООО)</t>
  </si>
  <si>
    <t>ООО "БАНК БКФ"</t>
  </si>
  <si>
    <t>КБ "ЛОКО-БАНК" (АО)</t>
  </si>
  <si>
    <t>АКБ "ДЕРЖАВА" ПАО</t>
  </si>
  <si>
    <t>ОАО "БАНК МОСКВЫ"</t>
  </si>
  <si>
    <t>АО "ОТП БАНК"</t>
  </si>
  <si>
    <t>АКБ "СВА" (АО)</t>
  </si>
  <si>
    <t>ПАО АКБ "АВАНГАРД"</t>
  </si>
  <si>
    <t>ФИНАРС БАНК (АО)</t>
  </si>
  <si>
    <t>ООО "ПРОКОММЕРЦБАНК"</t>
  </si>
  <si>
    <t>ООО "ЭКСПОБАНК"</t>
  </si>
  <si>
    <t>АО БАНК "РАЗВИТИЕ-СТОЛИЦА"</t>
  </si>
  <si>
    <t>АО "НОРДЕА БАНК"</t>
  </si>
  <si>
    <t>ПАО "РГС БАНК"</t>
  </si>
  <si>
    <t>АКБ "РОСЕВРОБАНК" (АО)</t>
  </si>
  <si>
    <t>ООО "ХКФ БАНК"</t>
  </si>
  <si>
    <t>БАНК "СКС" (ООО)</t>
  </si>
  <si>
    <t>323/52</t>
  </si>
  <si>
    <t>ФИЛИАЛ ПАО "МДМ БАНК" В Г.МОСКВА</t>
  </si>
  <si>
    <t>ООО КБ "СОЮЗНЫЙ"</t>
  </si>
  <si>
    <t>ПАО "ПРОМСВЯЗЬБАНК"</t>
  </si>
  <si>
    <t>ПАО БАНК ЗЕНИТ</t>
  </si>
  <si>
    <t>АО КБ "ИНТЕРПРОМБАНК"</t>
  </si>
  <si>
    <t>КБ "ГАРАНТИ БАНК-МОСКВА" (АО)</t>
  </si>
  <si>
    <t>БАНК "ТРАСТ" (ПАО)</t>
  </si>
  <si>
    <t>БАНК "ВБРР" (АО)</t>
  </si>
  <si>
    <t>ООО "ЭЙЧ-ЭС-БИ-СИ БАНК (РР)"</t>
  </si>
  <si>
    <t>ООО ПЧРБ</t>
  </si>
  <si>
    <t>АО "РАЙФФАЙЗЕНБАНК"</t>
  </si>
  <si>
    <t>АО "КРЕДИТ ЕВРОПА БАНК"</t>
  </si>
  <si>
    <t>ООО "ДОЙЧЕ БАНК"</t>
  </si>
  <si>
    <t>ЗАО "КОММЕРЦБАНК (ЕВРАЗИЯ)"</t>
  </si>
  <si>
    <t>АО "МИДЗУХО БАНК (МОСКВА)"</t>
  </si>
  <si>
    <t>АО "РОССЕЛЬХОЗБАНК"</t>
  </si>
  <si>
    <t>КБ "РЕНЕССАНС КРЕДИТ" (ООО)</t>
  </si>
  <si>
    <t>КБ "МОСКОММЕРЦБАНК" (АО)</t>
  </si>
  <si>
    <t>АО "СМП БАНК"</t>
  </si>
  <si>
    <t>АО "БАНК ФИНСЕРВИС"</t>
  </si>
  <si>
    <t>НАТИКСИС БАНК АО</t>
  </si>
  <si>
    <t>БНП ПАРИБА БАНК АО</t>
  </si>
  <si>
    <t>АО "ТРОЙКА-Д БАНК"</t>
  </si>
  <si>
    <t>ООО "МОРГАН СТЭНЛИ БАНК"</t>
  </si>
  <si>
    <t>ООО "Ю БИ ЭС БАНК"</t>
  </si>
  <si>
    <t>АО "БАНК ОФ ТОКИО-МИЦУБИСИ ЮФДЖЕЙ (ЕВРАЗИЯ)"</t>
  </si>
  <si>
    <t>БАНК НКЦ (АО)</t>
  </si>
  <si>
    <t>АЙСИБИСИ БАНК (АО)</t>
  </si>
  <si>
    <t>АО "СМБСР БАНК"</t>
  </si>
  <si>
    <t>БАНК ГПБ (АО)</t>
  </si>
  <si>
    <t>БАНК "КРЕДИТ-МОСКВА" (ПАО)</t>
  </si>
  <si>
    <t>АО КБ "ФЛОРА-МОСКВА"</t>
  </si>
  <si>
    <t>БАНК ИПБ (АО)</t>
  </si>
  <si>
    <t>МОРСКОЙ БАНК (ОАО)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</si>
  <si>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</si>
  <si>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</si>
  <si>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</si>
  <si>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</si>
  <si>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</si>
  <si>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</si>
  <si>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</si>
  <si>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</si>
  <si>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ПАО "НБД-БАНК"</t>
  </si>
  <si>
    <t>АО "ВОКБАНК"</t>
  </si>
  <si>
    <t>БАНК "ЛЕВОБЕРЕЖНЫЙ" (ПАО)</t>
  </si>
  <si>
    <t>НОВОСИБИРСК</t>
  </si>
  <si>
    <t>АО "БАНК АКЦЕПТ"</t>
  </si>
  <si>
    <t>1000/30</t>
  </si>
  <si>
    <t>ФИЛИАЛ БАНКА ВТБ (ПАО) В Г. РОСТОВЕ-НА-ДОНУ</t>
  </si>
  <si>
    <t>РОСТОВ-НА-ДОНУ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</si>
  <si>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</si>
  <si>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</si>
  <si>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</si>
  <si>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</si>
  <si>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</si>
  <si>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ОАО КБ "ЦЕНТР-ИНВЕСТ"</t>
  </si>
  <si>
    <t>ПАО "ДОНХЛЕББАНК"</t>
  </si>
  <si>
    <t>ОАО АКБ "КАПИТАЛБАНК"</t>
  </si>
  <si>
    <t>АО АКБ "СТЕЛЛА-БАНК"</t>
  </si>
  <si>
    <t>ООО "ЮРБ"</t>
  </si>
  <si>
    <t>ООО "РУССКИЙ НАЦИОНАЛЬНЫЙ БАНК"</t>
  </si>
  <si>
    <t>ООО КБ "РОСТФИНАНС"</t>
  </si>
  <si>
    <t>ПАО "ДОНКОМБАНК"</t>
  </si>
  <si>
    <t>ООО "ЗЕМКОМБАНК"</t>
  </si>
  <si>
    <t>1481/1258</t>
  </si>
  <si>
    <t>ПОВОЛЖСКИЙ БАНК ПАО СБЕРБАНК</t>
  </si>
  <si>
    <t>САМАРА</t>
  </si>
  <si>
    <t>ООО "РУСФИНАНС БАНК"</t>
  </si>
  <si>
    <t>АО АКБ "ГАЗБАНК"</t>
  </si>
  <si>
    <t>ПАО "ПЕРВОБАНК"</t>
  </si>
  <si>
    <t>ОАО КБ "СОЛИДАРНОСТЬ"</t>
  </si>
  <si>
    <t>1481/1309</t>
  </si>
  <si>
    <t>СЕВЕРО-ЗАПАДНЫЙ БАНК ПАО СБЕРБАНК</t>
  </si>
  <si>
    <t>САНКТ-ПЕТЕРБУРГ</t>
  </si>
  <si>
    <t>КРЕДИ АГРИКОЛЬ КИБ АО</t>
  </si>
  <si>
    <t>ОАО "МБСП"</t>
  </si>
  <si>
    <t>БАНК "ТАВРИЧЕСКИЙ" (ОАО)</t>
  </si>
  <si>
    <t>ПАО "БАНК БФА"</t>
  </si>
  <si>
    <t>ПАО "БАЛТИНВЕСТБАНК"</t>
  </si>
  <si>
    <t>ОАО "АБ "РОССИЯ"</t>
  </si>
  <si>
    <t>ПАО "БАНК "САНКТ-ПЕТЕРБУРГ"</t>
  </si>
  <si>
    <t>ПАО БАНК "АЛЕКСАНДРОВСКИЙ"</t>
  </si>
  <si>
    <t>ЗАО БАНК "СОВЕТСКИЙ"</t>
  </si>
  <si>
    <t>ПАО "САРОВБИЗНЕСБАНК"</t>
  </si>
  <si>
    <t>САРОВ</t>
  </si>
  <si>
    <t>ЗАО "СНГБ"</t>
  </si>
  <si>
    <t>СУРГУТ</t>
  </si>
  <si>
    <t>ПАО БАНК АВБ</t>
  </si>
  <si>
    <t>ТОЛЬЯТТИ</t>
  </si>
  <si>
    <t>АО "ТОЛЬЯТТИХИМБАНК"</t>
  </si>
  <si>
    <t>АО "ФИА-БАНК"</t>
  </si>
  <si>
    <t>ПАО "ЗАПСИБКОМБАНК"</t>
  </si>
  <si>
    <t>ТЮМЕНЬ</t>
  </si>
  <si>
    <t>1. Число рабочих дней отчетного периода (февраль 2016 года)</t>
  </si>
  <si>
    <t>Структура оборота валют по кассовым сделкам и форвардным контрактам в феврале 2016 года (млн.долл. США)</t>
  </si>
  <si>
    <t>в феврале 2016 года  (млн.долл. США)</t>
  </si>
  <si>
    <t>Структура оборота внутреннего валютного рынка по методу исполнения сделок в феврале 2016 года</t>
  </si>
  <si>
    <t>Turnover in nominal or notional principal amounts in February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</si>
</sst>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1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0" fillId="0" borderId="0"/>
    <xf numFmtId="0" fontId="139" fillId="0" borderId="0"/>
    <xf numFmtId="0" fontId="114" fillId="0" borderId="0"/>
    <xf numFmtId="0" fontId="138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2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31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5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4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4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4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172" fontId="38" fillId="2" borderId="16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2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5" xfId="15" applyNumberFormat="1" applyFont="1" applyBorder="1" applyAlignment="1">
      <alignment horizontal="center" vertical="center" textRotation="90"/>
    </xf>
    <xf numFmtId="0" fontId="141" fillId="0" borderId="55" xfId="0" applyFont="1" applyBorder="1" applyAlignment="1">
      <alignment horizontal="center" vertical="center" textRotation="90"/>
    </xf>
    <xf numFmtId="9" fontId="142" fillId="0" borderId="56" xfId="15" applyNumberFormat="1" applyFont="1" applyBorder="1" applyAlignment="1">
      <alignment vertical="center"/>
    </xf>
    <xf numFmtId="174" fontId="142" fillId="0" borderId="55" xfId="16" applyNumberFormat="1" applyFont="1" applyBorder="1" applyAlignment="1">
      <alignment vertical="center"/>
    </xf>
    <xf numFmtId="9" fontId="141" fillId="0" borderId="57" xfId="15" applyNumberFormat="1" applyFont="1" applyBorder="1" applyAlignment="1">
      <alignment vertical="center"/>
    </xf>
    <xf numFmtId="174" fontId="142" fillId="0" borderId="58" xfId="16" applyNumberFormat="1" applyFont="1" applyBorder="1" applyAlignment="1">
      <alignment vertical="center"/>
    </xf>
    <xf numFmtId="174" fontId="142" fillId="0" borderId="59" xfId="0" applyNumberFormat="1" applyFont="1" applyBorder="1" applyAlignment="1">
      <alignment vertical="center"/>
    </xf>
    <xf numFmtId="174" fontId="142" fillId="0" borderId="60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3" fontId="146" fillId="2" borderId="0" xfId="0" applyNumberFormat="1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6" xfId="0" applyNumberFormat="1" applyFont="1" applyFill="1" applyBorder="1" applyAlignment="1">
      <alignment horizontal="left" vertical="center"/>
    </xf>
    <xf numFmtId="49" fontId="150" fillId="4" borderId="16" xfId="0" applyNumberFormat="1" applyFont="1" applyFill="1" applyBorder="1" applyAlignment="1">
      <alignment horizontal="left" vertical="center"/>
    </xf>
    <xf numFmtId="49" fontId="150" fillId="4" borderId="16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5" applyNumberFormat="1" applyFont="1" applyFill="1" applyBorder="1"/>
    <xf numFmtId="2" fontId="79" fillId="0" borderId="0" xfId="13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32" xfId="2" applyNumberFormat="1" applyFont="1" applyFill="1" applyBorder="1"/>
    <xf numFmtId="9" fontId="141" fillId="0" borderId="0" xfId="15" applyNumberFormat="1" applyFont="1" applyBorder="1" applyAlignment="1">
      <alignment vertical="center"/>
    </xf>
    <xf numFmtId="174" fontId="142" fillId="0" borderId="0" xfId="16" applyNumberFormat="1" applyFont="1" applyBorder="1" applyAlignment="1">
      <alignment vertical="center"/>
    </xf>
    <xf numFmtId="174" fontId="142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172" fontId="105" fillId="2" borderId="16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6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172" fontId="106" fillId="2" borderId="16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173" fontId="21" fillId="2" borderId="13" xfId="0" applyNumberFormat="1" applyFont="1" applyFill="1" applyBorder="1" applyAlignment="1" applyProtection="1">
      <alignment horizontal="center" vertical="center"/>
    </xf>
    <xf numFmtId="173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173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  <protection locked="0"/>
    </xf>
    <xf numFmtId="3" fontId="145" fillId="0" borderId="16" xfId="0" applyNumberFormat="1" applyFont="1" applyFill="1" applyBorder="1" applyAlignment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</xf>
    <xf numFmtId="3" fontId="145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72" fontId="154" fillId="2" borderId="0" xfId="3" applyNumberFormat="1" applyFont="1" applyFill="1" applyAlignment="1" applyProtection="1">
      <protection locked="0"/>
    </xf>
    <xf numFmtId="172" fontId="154" fillId="2" borderId="0" xfId="3" applyNumberFormat="1" applyFont="1" applyFill="1" applyProtection="1"/>
    <xf numFmtId="176" fontId="142" fillId="0" borderId="8" xfId="0" applyNumberFormat="1" applyFont="1" applyBorder="1" applyAlignment="1">
      <alignment horizontal="center" vertical="center"/>
    </xf>
    <xf numFmtId="176" fontId="141" fillId="0" borderId="8" xfId="0" applyNumberFormat="1" applyFont="1" applyBorder="1" applyAlignment="1">
      <alignment horizontal="center" vertical="center"/>
    </xf>
    <xf numFmtId="176" fontId="141" fillId="0" borderId="58" xfId="16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6" fontId="27" fillId="2" borderId="44" xfId="2" applyNumberFormat="1" applyFont="1" applyFill="1" applyBorder="1" applyAlignment="1" applyProtection="1">
      <alignment horizontal="center" vertical="center"/>
      <protection locked="0"/>
    </xf>
    <xf numFmtId="166" fontId="27" fillId="2" borderId="62" xfId="2" applyNumberFormat="1" applyFont="1" applyFill="1" applyBorder="1" applyAlignment="1" applyProtection="1">
      <alignment horizontal="center" vertical="center"/>
      <protection locked="0"/>
    </xf>
    <xf numFmtId="166" fontId="27" fillId="2" borderId="63" xfId="2" applyNumberFormat="1" applyFont="1" applyFill="1" applyBorder="1" applyAlignment="1" applyProtection="1">
      <alignment horizontal="center" vertical="center"/>
      <protection locked="0"/>
    </xf>
    <xf numFmtId="166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6" xfId="0" applyNumberFormat="1" applyFont="1" applyFill="1" applyBorder="1" applyAlignment="1" applyProtection="1">
      <alignment horizontal="center" vertical="center"/>
    </xf>
    <xf numFmtId="0" fontId="149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5" fillId="10" borderId="16" xfId="0" applyNumberFormat="1" applyFont="1" applyFill="1" applyBorder="1" applyAlignment="1" applyProtection="1">
      <alignment horizontal="center" vertical="center"/>
    </xf>
    <xf numFmtId="3" fontId="145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172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171" fontId="21" fillId="2" borderId="13" xfId="5" applyNumberFormat="1" applyFont="1" applyFill="1" applyBorder="1" applyAlignment="1" applyProtection="1">
      <alignment horizontal="center" vertical="center"/>
    </xf>
    <xf numFmtId="3" fontId="160" fillId="2" borderId="0" xfId="0" applyNumberFormat="1" applyFont="1" applyFill="1" applyAlignment="1">
      <alignment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6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6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9BC-45C5-8841-6F79E8AA2D3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BC-45C5-8841-6F79E8AA2D3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9BC-45C5-8841-6F79E8AA2D3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BC-45C5-8841-6F79E8AA2D3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9BC-45C5-8841-6F79E8AA2D3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9BC-45C5-8841-6F79E8AA2D3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9BC-45C5-8841-6F79E8AA2D3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9BC-45C5-8841-6F79E8AA2D3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9BC-45C5-8841-6F79E8AA2D3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9BC-45C5-8841-6F79E8AA2D37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9BC-45C5-8841-6F79E8AA2D37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9BC-45C5-8841-6F79E8AA2D3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69BC-45C5-8841-6F79E8AA2D3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9BC-45C5-8841-6F79E8AA2D3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69BC-45C5-8841-6F79E8AA2D37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69BC-45C5-8841-6F79E8AA2D37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69BC-45C5-8841-6F79E8AA2D37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69BC-45C5-8841-6F79E8AA2D37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69BC-45C5-8841-6F79E8AA2D37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69BC-45C5-8841-6F79E8AA2D37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69BC-45C5-8841-6F79E8AA2D37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69BC-45C5-8841-6F79E8AA2D37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69BC-45C5-8841-6F79E8AA2D37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69BC-45C5-8841-6F79E8AA2D37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69BC-45C5-8841-6F79E8AA2D37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69BC-45C5-8841-6F79E8AA2D37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69BC-45C5-8841-6F79E8AA2D37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69BC-45C5-8841-6F79E8AA2D37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69BC-45C5-8841-6F79E8AA2D37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69BC-45C5-8841-6F79E8AA2D37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69BC-45C5-8841-6F79E8AA2D37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69BC-45C5-8841-6F79E8AA2D37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69BC-45C5-8841-6F79E8AA2D37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69BC-45C5-8841-6F79E8AA2D37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69BC-45C5-8841-6F79E8AA2D37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69BC-45C5-8841-6F79E8AA2D37}"/>
              </c:ext>
            </c:extLst>
          </c:dPt>
          <c:cat>
            <c:strRef>
              <c:f>'Geo6'!$B$4:$B$53</c:f>
              <c:strCache>
                <c:ptCount val="36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КРАСНОЯРСКИЙ КРАЙ</c:v>
                </c:pt>
                <c:pt idx="4">
                  <c:v>СВЕРДЛОВСКАЯ ОБЛАСТЬ</c:v>
                </c:pt>
                <c:pt idx="5">
                  <c:v>ЯРОСЛАВСКАЯ ОБЛАСТЬ</c:v>
                </c:pt>
                <c:pt idx="6">
                  <c:v>НИЖЕГОРОДСКАЯ ОБЛАСТЬ</c:v>
                </c:pt>
                <c:pt idx="7">
                  <c:v>САМАРСКАЯ ОБЛАСТЬ</c:v>
                </c:pt>
                <c:pt idx="8">
                  <c:v>РОСТОВСКАЯ ОБЛАСТЬ</c:v>
                </c:pt>
                <c:pt idx="9">
                  <c:v>АМУРСКАЯ ОБЛАСТЬ</c:v>
                </c:pt>
                <c:pt idx="10">
                  <c:v>МУРМАНСКАЯ ОБЛАСТЬ</c:v>
                </c:pt>
                <c:pt idx="11">
                  <c:v>ТЮМЕНСКАЯ ОБЛАСТЬ</c:v>
                </c:pt>
                <c:pt idx="12">
                  <c:v>КРАСНОДАРСКИЙ КРАЙ</c:v>
                </c:pt>
                <c:pt idx="13">
                  <c:v>КИРОВСКАЯ ОБЛАСТЬ</c:v>
                </c:pt>
                <c:pt idx="14">
                  <c:v>РЕСПУБЛИКА МОРДОВИЯ</c:v>
                </c:pt>
                <c:pt idx="15">
                  <c:v>ЧЕЛЯБИНСКАЯ ОБЛАСТЬ</c:v>
                </c:pt>
                <c:pt idx="16">
                  <c:v>МОСКОВСКАЯ ОБЛАСТЬ</c:v>
                </c:pt>
                <c:pt idx="17">
                  <c:v>УДМУРТСКАЯ РЕСПУБЛИКА</c:v>
                </c:pt>
                <c:pt idx="18">
                  <c:v>КАЛУЖСКАЯ ОБЛАСТЬ</c:v>
                </c:pt>
                <c:pt idx="19">
                  <c:v>ПРИМОРСКИЙ КРАЙ</c:v>
                </c:pt>
                <c:pt idx="20">
                  <c:v>ИВАНОВСКАЯ ОБЛАСТЬ</c:v>
                </c:pt>
                <c:pt idx="21">
                  <c:v>РЕСПУБЛИКА БАШКОРТОСТАН</c:v>
                </c:pt>
                <c:pt idx="22">
                  <c:v>КУРСКАЯ ОБЛАСТЬ</c:v>
                </c:pt>
                <c:pt idx="23">
                  <c:v>ЛИПЕЦКАЯ ОБЛАСТЬ</c:v>
                </c:pt>
                <c:pt idx="24">
                  <c:v>ТВЕРСКАЯ ОБЛАСТЬ</c:v>
                </c:pt>
                <c:pt idx="25">
                  <c:v>РЕСПУБЛИКА ДАГЕСТАН</c:v>
                </c:pt>
                <c:pt idx="26">
                  <c:v>ПЕРМСКИЙ КРАЙ</c:v>
                </c:pt>
                <c:pt idx="27">
                  <c:v>РЯЗАНСКАЯ ОБЛАСТЬ</c:v>
                </c:pt>
                <c:pt idx="28">
                  <c:v>КАБАРДИНО-БАЛКАРСКАЯ РЕСПУБЛИКА</c:v>
                </c:pt>
                <c:pt idx="29">
                  <c:v>САРАТОВСКАЯ ОБЛАСТЬ</c:v>
                </c:pt>
                <c:pt idx="30">
                  <c:v>СМОЛЕНСКАЯ ОБЛАСТЬ</c:v>
                </c:pt>
                <c:pt idx="31">
                  <c:v>РЕСПУБЛИКА САХА (ЯКУТИЯ)</c:v>
                </c:pt>
                <c:pt idx="32">
                  <c:v>БЕЛГОРОДСКАЯ ОБЛАСТЬ</c:v>
                </c:pt>
                <c:pt idx="33">
                  <c:v>ОРЕНБУРГСКАЯ ОБЛАСТЬ</c:v>
                </c:pt>
                <c:pt idx="34">
                  <c:v>ВОЛОГОДСКАЯ ОБЛАСТЬ</c:v>
                </c:pt>
                <c:pt idx="35">
                  <c:v>ПСКОВСКАЯ ОБЛАСТЬ</c:v>
                </c:pt>
              </c:strCache>
            </c:strRef>
          </c:cat>
          <c:val>
            <c:numRef>
              <c:f>'Geo6'!$A$4:$A$53</c:f>
              <c:numCache>
                <c:formatCode>0.00</c:formatCode>
                <c:ptCount val="36"/>
                <c:pt idx="0">
                  <c:v>93.042194286512199</c:v>
                </c:pt>
                <c:pt idx="1">
                  <c:v>2.9681294166385137</c:v>
                </c:pt>
                <c:pt idx="2">
                  <c:v>1.7649959851920014</c:v>
                </c:pt>
                <c:pt idx="3">
                  <c:v>0.71075856194778242</c:v>
                </c:pt>
                <c:pt idx="4">
                  <c:v>0.24947496933294444</c:v>
                </c:pt>
                <c:pt idx="5">
                  <c:v>0.23045412634924586</c:v>
                </c:pt>
                <c:pt idx="6">
                  <c:v>0.17842374150146267</c:v>
                </c:pt>
                <c:pt idx="7">
                  <c:v>0.17774853774017585</c:v>
                </c:pt>
                <c:pt idx="8">
                  <c:v>0.16859657467083838</c:v>
                </c:pt>
                <c:pt idx="9">
                  <c:v>3.4073159516387723E-2</c:v>
                </c:pt>
                <c:pt idx="10">
                  <c:v>3.075968958991861E-2</c:v>
                </c:pt>
                <c:pt idx="11">
                  <c:v>3.0527170018098772E-2</c:v>
                </c:pt>
                <c:pt idx="12">
                  <c:v>2.9158597592969855E-2</c:v>
                </c:pt>
                <c:pt idx="13">
                  <c:v>2.8122560451842336E-2</c:v>
                </c:pt>
                <c:pt idx="14">
                  <c:v>2.7739571635740562E-2</c:v>
                </c:pt>
                <c:pt idx="15">
                  <c:v>2.4912437575162646E-2</c:v>
                </c:pt>
                <c:pt idx="16">
                  <c:v>2.2427283207776708E-2</c:v>
                </c:pt>
                <c:pt idx="17">
                  <c:v>2.2167670230612332E-2</c:v>
                </c:pt>
                <c:pt idx="18">
                  <c:v>2.2001650290998227E-2</c:v>
                </c:pt>
                <c:pt idx="19">
                  <c:v>2.1118775335173073E-2</c:v>
                </c:pt>
                <c:pt idx="20">
                  <c:v>2.0564535634782589E-2</c:v>
                </c:pt>
                <c:pt idx="21">
                  <c:v>1.9909455625722723E-2</c:v>
                </c:pt>
                <c:pt idx="22">
                  <c:v>1.843949347092929E-2</c:v>
                </c:pt>
                <c:pt idx="23">
                  <c:v>1.6547085517887031E-2</c:v>
                </c:pt>
                <c:pt idx="24">
                  <c:v>1.560442017202715E-2</c:v>
                </c:pt>
                <c:pt idx="25">
                  <c:v>1.3434503958022233E-2</c:v>
                </c:pt>
                <c:pt idx="26">
                  <c:v>1.2827993343213396E-2</c:v>
                </c:pt>
                <c:pt idx="27">
                  <c:v>9.7904958836654912E-3</c:v>
                </c:pt>
                <c:pt idx="28">
                  <c:v>9.6674761330143247E-3</c:v>
                </c:pt>
                <c:pt idx="29">
                  <c:v>9.2637343766192853E-3</c:v>
                </c:pt>
                <c:pt idx="30">
                  <c:v>8.2743176391152969E-3</c:v>
                </c:pt>
                <c:pt idx="31">
                  <c:v>6.9685761191090661E-3</c:v>
                </c:pt>
                <c:pt idx="32">
                  <c:v>5.9576484645049426E-3</c:v>
                </c:pt>
                <c:pt idx="33">
                  <c:v>5.5200711927548872E-3</c:v>
                </c:pt>
                <c:pt idx="34">
                  <c:v>5.4903764634825058E-3</c:v>
                </c:pt>
                <c:pt idx="35">
                  <c:v>5.1623585304604773E-3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69BC-45C5-8841-6F79E8AA2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97318578421E-2"/>
          <c:w val="0.98816235291162768"/>
          <c:h val="0.99133844080300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3B6-4A76-BB5F-BB10A98239A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3B6-4A76-BB5F-BB10A98239A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3B6-4A76-BB5F-BB10A98239A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3B6-4A76-BB5F-BB10A98239A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3B6-4A76-BB5F-BB10A98239A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3B6-4A76-BB5F-BB10A98239A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3B6-4A76-BB5F-BB10A98239A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3B6-4A76-BB5F-BB10A98239A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3B6-4A76-BB5F-BB10A98239A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3B6-4A76-BB5F-BB10A98239A5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3B6-4A76-BB5F-BB10A98239A5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3B6-4A76-BB5F-BB10A98239A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F3B6-4A76-BB5F-BB10A98239A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F3B6-4A76-BB5F-BB10A98239A5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F3B6-4A76-BB5F-BB10A98239A5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F3B6-4A76-BB5F-BB10A98239A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F3B6-4A76-BB5F-BB10A98239A5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F3B6-4A76-BB5F-BB10A98239A5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F3B6-4A76-BB5F-BB10A98239A5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F3B6-4A76-BB5F-BB10A98239A5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F3B6-4A76-BB5F-BB10A98239A5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F3B6-4A76-BB5F-BB10A98239A5}"/>
              </c:ext>
            </c:extLst>
          </c:dPt>
          <c:cat>
            <c:strRef>
              <c:f>'Geo5'!$B$4:$B$28</c:f>
              <c:strCache>
                <c:ptCount val="22"/>
                <c:pt idx="0">
                  <c:v>Г. МОСКВА</c:v>
                </c:pt>
                <c:pt idx="1">
                  <c:v>КРАСНОЯРСКИЙ КРАЙ</c:v>
                </c:pt>
                <c:pt idx="2">
                  <c:v>Г. САНКТ-ПЕТЕРБУРГ</c:v>
                </c:pt>
                <c:pt idx="3">
                  <c:v>РЕСПУБЛИКА ТАТАРСТАН (ТАТАРСТАН)</c:v>
                </c:pt>
                <c:pt idx="4">
                  <c:v>СВЕРДЛОВСКАЯ ОБЛАСТЬ</c:v>
                </c:pt>
                <c:pt idx="5">
                  <c:v>АМУРСКАЯ ОБЛАСТЬ</c:v>
                </c:pt>
                <c:pt idx="6">
                  <c:v>ПРИМОРСКИЙ КРАЙ</c:v>
                </c:pt>
                <c:pt idx="7">
                  <c:v>САМАРСКАЯ ОБЛАСТЬ</c:v>
                </c:pt>
                <c:pt idx="8">
                  <c:v>ТЮМЕНСКАЯ ОБЛАСТЬ</c:v>
                </c:pt>
                <c:pt idx="9">
                  <c:v>Г. СЕВАСТОПОЛЬ</c:v>
                </c:pt>
                <c:pt idx="10">
                  <c:v>ЯРОСЛАВСКАЯ ОБЛАСТЬ</c:v>
                </c:pt>
                <c:pt idx="11">
                  <c:v>МОСКОВСКАЯ ОБЛАСТЬ</c:v>
                </c:pt>
                <c:pt idx="12">
                  <c:v>КРАСНОДАРСКИЙ КРАЙ</c:v>
                </c:pt>
                <c:pt idx="13">
                  <c:v>ЧЕЛЯБИНСКАЯ ОБЛАСТЬ</c:v>
                </c:pt>
                <c:pt idx="14">
                  <c:v>САХАЛИНСКАЯ ОБЛАСТЬ</c:v>
                </c:pt>
                <c:pt idx="15">
                  <c:v>РОСТОВСКАЯ ОБЛАСТЬ</c:v>
                </c:pt>
                <c:pt idx="16">
                  <c:v>РЕСПУБЛИКА БАШКОРТОСТАН</c:v>
                </c:pt>
                <c:pt idx="17">
                  <c:v>НИЖЕГОРОДСКАЯ ОБЛАСТЬ</c:v>
                </c:pt>
                <c:pt idx="18">
                  <c:v>МУРМАНСКАЯ ОБЛАСТЬ</c:v>
                </c:pt>
                <c:pt idx="19">
                  <c:v>ХАБАРОВСКИЙ КРАЙ</c:v>
                </c:pt>
                <c:pt idx="20">
                  <c:v>САРАТОВСКАЯ ОБЛАСТЬ</c:v>
                </c:pt>
                <c:pt idx="21">
                  <c:v>УДМУРТСКАЯ РЕСПУБЛИКА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2"/>
                <c:pt idx="0">
                  <c:v>92.741605987850477</c:v>
                </c:pt>
                <c:pt idx="1">
                  <c:v>3.5293367594856337</c:v>
                </c:pt>
                <c:pt idx="2">
                  <c:v>2.2285385677660514</c:v>
                </c:pt>
                <c:pt idx="3">
                  <c:v>0.8039251393503597</c:v>
                </c:pt>
                <c:pt idx="4">
                  <c:v>0.28758895652881122</c:v>
                </c:pt>
                <c:pt idx="5">
                  <c:v>8.9095224032162315E-2</c:v>
                </c:pt>
                <c:pt idx="6">
                  <c:v>6.4422517893379397E-2</c:v>
                </c:pt>
                <c:pt idx="7">
                  <c:v>4.2984406060898553E-2</c:v>
                </c:pt>
                <c:pt idx="8">
                  <c:v>2.0825605652926127E-2</c:v>
                </c:pt>
                <c:pt idx="9">
                  <c:v>1.7799662951218913E-2</c:v>
                </c:pt>
                <c:pt idx="10">
                  <c:v>1.778942023406065E-2</c:v>
                </c:pt>
                <c:pt idx="11">
                  <c:v>1.3270637600297657E-2</c:v>
                </c:pt>
                <c:pt idx="12">
                  <c:v>1.1279235042199218E-2</c:v>
                </c:pt>
                <c:pt idx="13">
                  <c:v>1.1178188333365478E-2</c:v>
                </c:pt>
                <c:pt idx="14">
                  <c:v>1.1028077842476865E-2</c:v>
                </c:pt>
                <c:pt idx="15">
                  <c:v>1.0956274002131648E-2</c:v>
                </c:pt>
                <c:pt idx="16">
                  <c:v>9.3835867598170298E-3</c:v>
                </c:pt>
                <c:pt idx="17">
                  <c:v>8.7999555890498418E-3</c:v>
                </c:pt>
                <c:pt idx="18">
                  <c:v>8.741612249376399E-3</c:v>
                </c:pt>
                <c:pt idx="19">
                  <c:v>8.148290151002437E-3</c:v>
                </c:pt>
                <c:pt idx="20">
                  <c:v>7.9772156126379432E-3</c:v>
                </c:pt>
                <c:pt idx="21">
                  <c:v>6.9359353299916363E-3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3B6-4A76-BB5F-BB10A9823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303117689686E-2"/>
          <c:w val="0.98976982097186705"/>
          <c:h val="0.990421111524149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C8B-4F8F-8DE6-3E4803A1C95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C8B-4F8F-8DE6-3E4803A1C95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C8B-4F8F-8DE6-3E4803A1C95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C8B-4F8F-8DE6-3E4803A1C95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C8B-4F8F-8DE6-3E4803A1C95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C8B-4F8F-8DE6-3E4803A1C95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C8B-4F8F-8DE6-3E4803A1C951}"/>
              </c:ext>
            </c:extLst>
          </c:dPt>
          <c:cat>
            <c:strRef>
              <c:f>'Geo4'!$F$4:$F$10</c:f>
              <c:strCache>
                <c:ptCount val="7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ЮЖНАЯ ЕВРОПА</c:v>
                </c:pt>
                <c:pt idx="5">
                  <c:v>ЦЕНТРАЛЬНАЯ АЗИЯ</c:v>
                </c:pt>
                <c:pt idx="6">
                  <c:v>ЮГО-ВОСТОЧНАЯ АЗИЯ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47.21</c:v>
                </c:pt>
                <c:pt idx="1">
                  <c:v>37.54</c:v>
                </c:pt>
                <c:pt idx="2">
                  <c:v>10.89</c:v>
                </c:pt>
                <c:pt idx="3">
                  <c:v>3.81</c:v>
                </c:pt>
                <c:pt idx="4">
                  <c:v>0.32</c:v>
                </c:pt>
                <c:pt idx="5">
                  <c:v>0.23</c:v>
                </c:pt>
                <c:pt idx="6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C8B-4F8F-8DE6-3E4803A1C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67A-449F-9001-4FC4B7FCAD5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7A-449F-9001-4FC4B7FCAD5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67A-449F-9001-4FC4B7FCAD5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67A-449F-9001-4FC4B7FCAD5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67A-449F-9001-4FC4B7FCAD5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67A-449F-9001-4FC4B7FCAD5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67A-449F-9001-4FC4B7FCAD5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67A-449F-9001-4FC4B7FCAD5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67A-449F-9001-4FC4B7FCAD52}"/>
              </c:ext>
            </c:extLst>
          </c:dPt>
          <c:cat>
            <c:strRef>
              <c:f>'Geo3'!$F$4:$F$12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СЕВЕРНАЯ АМЕРИКА</c:v>
                </c:pt>
                <c:pt idx="7">
                  <c:v>АФРИКА</c:v>
                </c:pt>
                <c:pt idx="8">
                  <c:v>ВОСТОЧНАЯ АЗИЯ</c:v>
                </c:pt>
              </c:strCache>
            </c:strRef>
          </c:cat>
          <c:val>
            <c:numRef>
              <c:f>'Geo3'!$E$4:$E$12</c:f>
              <c:numCache>
                <c:formatCode>0.00</c:formatCode>
                <c:ptCount val="9"/>
                <c:pt idx="0">
                  <c:v>53.99</c:v>
                </c:pt>
                <c:pt idx="1">
                  <c:v>38.78</c:v>
                </c:pt>
                <c:pt idx="2">
                  <c:v>4.7</c:v>
                </c:pt>
                <c:pt idx="3">
                  <c:v>0.9</c:v>
                </c:pt>
                <c:pt idx="4">
                  <c:v>0.85</c:v>
                </c:pt>
                <c:pt idx="5">
                  <c:v>0.57999999999999996</c:v>
                </c:pt>
                <c:pt idx="6">
                  <c:v>0.17</c:v>
                </c:pt>
                <c:pt idx="7">
                  <c:v>0.03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67A-449F-9001-4FC4B7FCA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C1A-4080-BE3E-AD226B8AC49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C1A-4080-BE3E-AD226B8AC49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C1A-4080-BE3E-AD226B8AC49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C1A-4080-BE3E-AD226B8AC49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C1A-4080-BE3E-AD226B8AC494}"/>
              </c:ext>
            </c:extLst>
          </c:dPt>
          <c:cat>
            <c:strRef>
              <c:f>'Geo2'!$F$4:$F$8</c:f>
              <c:strCache>
                <c:ptCount val="5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</c:strCache>
            </c:strRef>
          </c:cat>
          <c:val>
            <c:numRef>
              <c:f>'Geo2'!$E$4:$E$8</c:f>
              <c:numCache>
                <c:formatCode>0.00</c:formatCode>
                <c:ptCount val="5"/>
                <c:pt idx="0">
                  <c:v>60.37</c:v>
                </c:pt>
                <c:pt idx="1">
                  <c:v>23.87</c:v>
                </c:pt>
                <c:pt idx="2">
                  <c:v>7.42</c:v>
                </c:pt>
                <c:pt idx="3">
                  <c:v>5.64</c:v>
                </c:pt>
                <c:pt idx="4">
                  <c:v>2.71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1A-4080-BE3E-AD226B8AC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2E3-4559-8D97-B901CAFEAF7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2E3-4559-8D97-B901CAFEAF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2E3-4559-8D97-B901CAFEAF7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2E3-4559-8D97-B901CAFEAF7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2E3-4559-8D97-B901CAFEAF7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2E3-4559-8D97-B901CAFEAF7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2E3-4559-8D97-B901CAFEAF7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2E3-4559-8D97-B901CAFEAF7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2E3-4559-8D97-B901CAFEAF74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73.650000000000006</c:v>
                </c:pt>
                <c:pt idx="1">
                  <c:v>17.43</c:v>
                </c:pt>
                <c:pt idx="2">
                  <c:v>3.31</c:v>
                </c:pt>
                <c:pt idx="3">
                  <c:v>3.24</c:v>
                </c:pt>
                <c:pt idx="4">
                  <c:v>2.14</c:v>
                </c:pt>
                <c:pt idx="5">
                  <c:v>0.2</c:v>
                </c:pt>
                <c:pt idx="6">
                  <c:v>0.02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2E3-4559-8D97-B901CAFEA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66939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66959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6979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7000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7020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7041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0" t="s">
        <v>167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  <c r="M1" s="750"/>
    </row>
    <row r="3" spans="1:13" ht="15" customHeight="1">
      <c r="A3" s="434" t="s">
        <v>165</v>
      </c>
      <c r="B3" s="432" t="s">
        <v>166</v>
      </c>
    </row>
    <row r="4" spans="1:13" ht="15" customHeight="1">
      <c r="A4" s="614">
        <v>93.042194286512199</v>
      </c>
      <c r="B4" s="433" t="s">
        <v>620</v>
      </c>
    </row>
    <row r="5" spans="1:13" ht="15" customHeight="1">
      <c r="A5" s="614">
        <v>2.9681294166385137</v>
      </c>
      <c r="B5" s="433" t="s">
        <v>621</v>
      </c>
    </row>
    <row r="6" spans="1:13" ht="15" customHeight="1">
      <c r="A6" s="614">
        <v>1.7649959851920014</v>
      </c>
      <c r="B6" s="433" t="s">
        <v>622</v>
      </c>
    </row>
    <row r="7" spans="1:13" ht="15" customHeight="1">
      <c r="A7" s="614">
        <v>0.71075856194778242</v>
      </c>
      <c r="B7" s="433" t="s">
        <v>623</v>
      </c>
    </row>
    <row r="8" spans="1:13" ht="15" customHeight="1">
      <c r="A8" s="614">
        <v>0.24947496933294444</v>
      </c>
      <c r="B8" s="433" t="s">
        <v>624</v>
      </c>
    </row>
    <row r="9" spans="1:13" ht="15" customHeight="1">
      <c r="A9" s="614">
        <v>0.23045412634924586</v>
      </c>
      <c r="B9" s="433" t="s">
        <v>625</v>
      </c>
    </row>
    <row r="10" spans="1:13" ht="15" customHeight="1">
      <c r="A10" s="614">
        <v>0.17842374150146267</v>
      </c>
      <c r="B10" s="433" t="s">
        <v>626</v>
      </c>
    </row>
    <row r="11" spans="1:13" ht="15" customHeight="1">
      <c r="A11" s="614">
        <v>0.17774853774017585</v>
      </c>
      <c r="B11" s="433" t="s">
        <v>627</v>
      </c>
    </row>
    <row r="12" spans="1:13" ht="15" customHeight="1">
      <c r="A12" s="614">
        <v>0.16859657467083838</v>
      </c>
      <c r="B12" s="433" t="s">
        <v>628</v>
      </c>
    </row>
    <row r="13" spans="1:13" ht="15" customHeight="1">
      <c r="A13" s="614">
        <v>3.4073159516387723E-2</v>
      </c>
      <c r="B13" s="433" t="s">
        <v>629</v>
      </c>
    </row>
    <row r="14" spans="1:13" ht="15" customHeight="1">
      <c r="A14" s="614">
        <v>3.075968958991861E-2</v>
      </c>
      <c r="B14" s="433" t="s">
        <v>630</v>
      </c>
    </row>
    <row r="15" spans="1:13" ht="15" customHeight="1">
      <c r="A15" s="614">
        <v>3.0527170018098772E-2</v>
      </c>
      <c r="B15" s="433" t="s">
        <v>631</v>
      </c>
    </row>
    <row r="16" spans="1:13" ht="15" customHeight="1">
      <c r="A16" s="614">
        <v>2.9158597592969855E-2</v>
      </c>
      <c r="B16" s="433" t="s">
        <v>632</v>
      </c>
    </row>
    <row r="17" spans="1:2" ht="15" customHeight="1">
      <c r="A17" s="614">
        <v>2.8122560451842336E-2</v>
      </c>
      <c r="B17" s="433" t="s">
        <v>633</v>
      </c>
    </row>
    <row r="18" spans="1:2" ht="15" customHeight="1">
      <c r="A18" s="614">
        <v>2.7739571635740562E-2</v>
      </c>
      <c r="B18" s="433" t="s">
        <v>634</v>
      </c>
    </row>
    <row r="19" spans="1:2" ht="15" customHeight="1">
      <c r="A19" s="614">
        <v>2.4912437575162646E-2</v>
      </c>
      <c r="B19" s="433" t="s">
        <v>635</v>
      </c>
    </row>
    <row r="20" spans="1:2" ht="15" customHeight="1">
      <c r="A20" s="614">
        <v>2.2427283207776708E-2</v>
      </c>
      <c r="B20" s="433" t="s">
        <v>636</v>
      </c>
    </row>
    <row r="21" spans="1:2" ht="15" customHeight="1">
      <c r="A21" s="614">
        <v>2.2167670230612332E-2</v>
      </c>
      <c r="B21" s="433" t="s">
        <v>637</v>
      </c>
    </row>
    <row r="22" spans="1:2" ht="15" customHeight="1">
      <c r="A22" s="614">
        <v>2.2001650290998227E-2</v>
      </c>
      <c r="B22" s="433" t="s">
        <v>638</v>
      </c>
    </row>
    <row r="23" spans="1:2" ht="15" customHeight="1">
      <c r="A23" s="614">
        <v>2.1118775335173073E-2</v>
      </c>
      <c r="B23" s="433" t="s">
        <v>639</v>
      </c>
    </row>
    <row r="24" spans="1:2" ht="15" customHeight="1">
      <c r="A24" s="614">
        <v>2.0564535634782589E-2</v>
      </c>
      <c r="B24" s="433" t="s">
        <v>640</v>
      </c>
    </row>
    <row r="25" spans="1:2" ht="15" customHeight="1">
      <c r="A25" s="614">
        <v>1.9909455625722723E-2</v>
      </c>
      <c r="B25" s="433" t="s">
        <v>641</v>
      </c>
    </row>
    <row r="26" spans="1:2" ht="15" customHeight="1">
      <c r="A26" s="614">
        <v>1.843949347092929E-2</v>
      </c>
      <c r="B26" s="433" t="s">
        <v>642</v>
      </c>
    </row>
    <row r="27" spans="1:2" ht="15" customHeight="1">
      <c r="A27" s="614">
        <v>1.6547085517887031E-2</v>
      </c>
      <c r="B27" s="433" t="s">
        <v>643</v>
      </c>
    </row>
    <row r="28" spans="1:2" ht="15" customHeight="1">
      <c r="A28" s="614">
        <v>1.560442017202715E-2</v>
      </c>
      <c r="B28" s="433" t="s">
        <v>644</v>
      </c>
    </row>
    <row r="29" spans="1:2" ht="15" customHeight="1">
      <c r="A29" s="614">
        <v>1.3434503958022233E-2</v>
      </c>
      <c r="B29" s="433" t="s">
        <v>645</v>
      </c>
    </row>
    <row r="30" spans="1:2" ht="15" customHeight="1">
      <c r="A30" s="614">
        <v>1.2827993343213396E-2</v>
      </c>
      <c r="B30" s="433" t="s">
        <v>646</v>
      </c>
    </row>
    <row r="31" spans="1:2" ht="15" customHeight="1">
      <c r="A31" s="614">
        <v>9.7904958836654912E-3</v>
      </c>
      <c r="B31" s="433" t="s">
        <v>647</v>
      </c>
    </row>
    <row r="32" spans="1:2" ht="15" customHeight="1">
      <c r="A32" s="614">
        <v>9.6674761330143247E-3</v>
      </c>
      <c r="B32" s="433" t="s">
        <v>648</v>
      </c>
    </row>
    <row r="33" spans="1:2" ht="15" customHeight="1">
      <c r="A33" s="614">
        <v>9.2637343766192853E-3</v>
      </c>
      <c r="B33" s="433" t="s">
        <v>649</v>
      </c>
    </row>
    <row r="34" spans="1:2" ht="15" customHeight="1">
      <c r="A34" s="614">
        <v>8.2743176391152969E-3</v>
      </c>
      <c r="B34" s="433" t="s">
        <v>650</v>
      </c>
    </row>
    <row r="35" spans="1:2" ht="15" customHeight="1">
      <c r="A35" s="614">
        <v>6.9685761191090661E-3</v>
      </c>
      <c r="B35" s="433" t="s">
        <v>651</v>
      </c>
    </row>
    <row r="36" spans="1:2" ht="15" customHeight="1">
      <c r="A36" s="614">
        <v>5.9576484645049426E-3</v>
      </c>
      <c r="B36" s="433" t="s">
        <v>652</v>
      </c>
    </row>
    <row r="37" spans="1:2" ht="15" customHeight="1">
      <c r="A37" s="614">
        <v>5.5200711927548872E-3</v>
      </c>
      <c r="B37" s="433" t="s">
        <v>653</v>
      </c>
    </row>
    <row r="38" spans="1:2" ht="15" customHeight="1">
      <c r="A38" s="614">
        <v>5.4903764634825058E-3</v>
      </c>
      <c r="B38" s="433" t="s">
        <v>654</v>
      </c>
    </row>
    <row r="39" spans="1:2" ht="15" customHeight="1">
      <c r="A39" s="614">
        <v>5.1623585304604773E-3</v>
      </c>
      <c r="B39" s="433" t="s">
        <v>655</v>
      </c>
    </row>
    <row r="40" spans="1:2" ht="15" hidden="1" customHeight="1">
      <c r="A40" s="614">
        <v>3.5235741880796628E-3</v>
      </c>
      <c r="B40" s="433" t="s">
        <v>656</v>
      </c>
    </row>
    <row r="41" spans="1:2" ht="15" hidden="1" customHeight="1">
      <c r="A41" s="614">
        <v>3.1359804806930648E-3</v>
      </c>
      <c r="B41" s="433" t="s">
        <v>657</v>
      </c>
    </row>
    <row r="42" spans="1:2" ht="15" hidden="1" customHeight="1">
      <c r="A42" s="614">
        <v>2.8407990379018901E-3</v>
      </c>
      <c r="B42" s="433" t="s">
        <v>658</v>
      </c>
    </row>
    <row r="43" spans="1:2" ht="15" hidden="1" customHeight="1">
      <c r="A43" s="614">
        <v>2.8256292090158403E-3</v>
      </c>
      <c r="B43" s="433" t="s">
        <v>659</v>
      </c>
    </row>
    <row r="44" spans="1:2" ht="15" hidden="1" customHeight="1">
      <c r="A44" s="614">
        <v>2.7400743694806187E-3</v>
      </c>
      <c r="B44" s="433" t="s">
        <v>660</v>
      </c>
    </row>
    <row r="45" spans="1:2" ht="15" hidden="1" customHeight="1">
      <c r="A45" s="614">
        <v>2.6336237097859044E-3</v>
      </c>
      <c r="B45" s="433" t="s">
        <v>661</v>
      </c>
    </row>
    <row r="46" spans="1:2" ht="15" hidden="1" customHeight="1">
      <c r="A46" s="614">
        <v>2.4423886271943036E-3</v>
      </c>
      <c r="B46" s="433" t="s">
        <v>662</v>
      </c>
    </row>
    <row r="47" spans="1:2" ht="15" hidden="1" customHeight="1">
      <c r="A47" s="614">
        <v>2.3151311244323887E-3</v>
      </c>
      <c r="B47" s="433" t="s">
        <v>663</v>
      </c>
    </row>
    <row r="48" spans="1:2" ht="15" hidden="1" customHeight="1">
      <c r="A48" s="614">
        <v>2.1940462555701274E-3</v>
      </c>
      <c r="B48" s="433" t="s">
        <v>664</v>
      </c>
    </row>
    <row r="49" spans="1:2" ht="15" hidden="1" customHeight="1">
      <c r="A49" s="614">
        <v>2.1627863655351342E-3</v>
      </c>
      <c r="B49" s="433" t="s">
        <v>665</v>
      </c>
    </row>
    <row r="50" spans="1:2" ht="15" hidden="1" customHeight="1">
      <c r="A50" s="614">
        <v>1.9095870365317634E-3</v>
      </c>
      <c r="B50" s="433" t="s">
        <v>666</v>
      </c>
    </row>
    <row r="51" spans="1:2" ht="15" hidden="1" customHeight="1">
      <c r="A51" s="614">
        <v>8.1016033544063879E-4</v>
      </c>
      <c r="B51" s="433" t="s">
        <v>667</v>
      </c>
    </row>
    <row r="52" spans="1:2" ht="15" hidden="1" customHeight="1">
      <c r="A52" s="614">
        <v>6.7667894861885849E-4</v>
      </c>
      <c r="B52" s="433" t="s">
        <v>668</v>
      </c>
    </row>
    <row r="53" spans="1:2" ht="15" hidden="1" customHeight="1">
      <c r="A53" s="614">
        <v>6.5189611172338077E-4</v>
      </c>
      <c r="B53" s="433" t="s">
        <v>669</v>
      </c>
    </row>
    <row r="54" spans="1:2" ht="15" hidden="1" customHeight="1">
      <c r="A54" s="614">
        <v>5.8453808148340911E-4</v>
      </c>
      <c r="B54" s="433" t="s">
        <v>670</v>
      </c>
    </row>
    <row r="55" spans="1:2" ht="15" hidden="1" customHeight="1">
      <c r="A55" s="614">
        <v>5.3790249318309098E-4</v>
      </c>
      <c r="B55" s="433" t="s">
        <v>671</v>
      </c>
    </row>
    <row r="56" spans="1:2" ht="15" hidden="1" customHeight="1">
      <c r="A56" s="614">
        <v>3.8090232733261481E-4</v>
      </c>
      <c r="B56" s="433" t="s">
        <v>672</v>
      </c>
    </row>
    <row r="57" spans="1:2" ht="15" hidden="1" customHeight="1">
      <c r="A57" s="614">
        <v>2.6588867755962119E-4</v>
      </c>
      <c r="B57" s="433" t="s">
        <v>673</v>
      </c>
    </row>
    <row r="58" spans="1:2" ht="15" hidden="1" customHeight="1">
      <c r="A58" s="614">
        <v>1.6110476524497974E-4</v>
      </c>
      <c r="B58" s="433" t="s">
        <v>674</v>
      </c>
    </row>
    <row r="59" spans="1:2" ht="15" customHeight="1">
      <c r="A59" s="614"/>
      <c r="B59" s="433"/>
    </row>
    <row r="60" spans="1:2" ht="15" customHeight="1">
      <c r="A60" s="614"/>
      <c r="B60" s="433"/>
    </row>
    <row r="61" spans="1:2" ht="15" customHeight="1">
      <c r="A61" s="614"/>
      <c r="B61" s="433"/>
    </row>
    <row r="62" spans="1:2" ht="15" customHeight="1">
      <c r="A62" s="614"/>
      <c r="B62" s="433"/>
    </row>
    <row r="63" spans="1:2" ht="15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6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69" t="s">
        <v>115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401"/>
    </row>
    <row r="2" spans="1:22" s="403" customFormat="1" ht="51" hidden="1" customHeight="1">
      <c r="A2" s="777" t="s">
        <v>158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415"/>
    </row>
    <row r="3" spans="1:22" s="403" customFormat="1" ht="15.75" customHeight="1">
      <c r="A3" s="770" t="s">
        <v>862</v>
      </c>
      <c r="B3" s="770"/>
      <c r="C3" s="770"/>
      <c r="D3" s="770"/>
      <c r="E3" s="770"/>
      <c r="F3" s="770"/>
      <c r="G3" s="770"/>
      <c r="H3" s="770"/>
      <c r="I3" s="770"/>
      <c r="J3" s="770"/>
      <c r="K3" s="770"/>
      <c r="L3" s="770"/>
      <c r="M3" s="770"/>
      <c r="N3" s="404"/>
    </row>
    <row r="4" spans="1:22" s="404" customFormat="1" ht="14.25" customHeight="1">
      <c r="A4" s="775" t="s">
        <v>169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</row>
    <row r="5" spans="1:22" s="404" customFormat="1" ht="14.25" customHeight="1">
      <c r="A5" s="770"/>
      <c r="B5" s="770"/>
      <c r="C5" s="770"/>
      <c r="D5" s="770"/>
      <c r="E5" s="770"/>
      <c r="F5" s="770"/>
      <c r="G5" s="770"/>
      <c r="H5" s="770"/>
      <c r="I5" s="770"/>
      <c r="J5" s="770"/>
      <c r="K5" s="770"/>
      <c r="L5" s="770"/>
      <c r="M5" s="770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549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350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178</v>
      </c>
      <c r="C13" s="48"/>
      <c r="D13" s="419">
        <v>154069.20603299999</v>
      </c>
      <c r="E13" s="419">
        <v>11520.185505188849</v>
      </c>
      <c r="F13" s="419">
        <v>40.296148466261414</v>
      </c>
      <c r="G13" s="419">
        <v>142.47375517281742</v>
      </c>
      <c r="H13" s="419">
        <v>274.46447080084948</v>
      </c>
      <c r="I13" s="419">
        <v>6.7208243312039446</v>
      </c>
      <c r="J13" s="419">
        <v>1.1703039401622561</v>
      </c>
      <c r="K13" s="419">
        <v>20.202209896749629</v>
      </c>
      <c r="L13" s="419">
        <v>189.3541812355939</v>
      </c>
      <c r="M13" s="419">
        <v>166264.07343203248</v>
      </c>
      <c r="N13" s="26"/>
    </row>
    <row r="14" spans="1:22" s="14" customFormat="1" ht="18.75" customHeight="1">
      <c r="A14" s="29"/>
      <c r="B14" s="12" t="s">
        <v>308</v>
      </c>
      <c r="C14" s="194"/>
      <c r="D14" s="372">
        <v>33997.647232000003</v>
      </c>
      <c r="E14" s="372">
        <v>2388.6983753931172</v>
      </c>
      <c r="F14" s="372">
        <v>2.096398005492865</v>
      </c>
      <c r="G14" s="372">
        <v>35.100791815011299</v>
      </c>
      <c r="H14" s="372">
        <v>10.336424853400679</v>
      </c>
      <c r="I14" s="372">
        <v>0.24407264810381835</v>
      </c>
      <c r="J14" s="372">
        <v>1.9499242155415486E-3</v>
      </c>
      <c r="K14" s="372">
        <v>7.2812345913055605</v>
      </c>
      <c r="L14" s="372">
        <v>105.85097025394387</v>
      </c>
      <c r="M14" s="372">
        <v>36547.257449484605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22296.033637000008</v>
      </c>
      <c r="E15" s="372">
        <v>1748.0866796609512</v>
      </c>
      <c r="F15" s="372">
        <v>0.37368694255884416</v>
      </c>
      <c r="G15" s="372">
        <v>8.3305668835216693</v>
      </c>
      <c r="H15" s="372">
        <v>8.0494977059269264</v>
      </c>
      <c r="I15" s="372">
        <v>9.9750623637430827E-2</v>
      </c>
      <c r="J15" s="372">
        <v>7.1729964352625845E-4</v>
      </c>
      <c r="K15" s="372">
        <v>0</v>
      </c>
      <c r="L15" s="372">
        <v>8.0537576476623212</v>
      </c>
      <c r="M15" s="372">
        <v>24069.028293763913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11701.613594999999</v>
      </c>
      <c r="E16" s="372">
        <v>640.61169573216591</v>
      </c>
      <c r="F16" s="372">
        <v>1.722711062934021</v>
      </c>
      <c r="G16" s="372">
        <v>26.770224931489629</v>
      </c>
      <c r="H16" s="372">
        <v>2.2869271474737518</v>
      </c>
      <c r="I16" s="372">
        <v>0.14432202446638753</v>
      </c>
      <c r="J16" s="372">
        <v>1.23262457201529E-3</v>
      </c>
      <c r="K16" s="372">
        <v>7.2812345913055605</v>
      </c>
      <c r="L16" s="372">
        <v>97.797212606281548</v>
      </c>
      <c r="M16" s="372">
        <v>12478.229155720688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33998.511962999997</v>
      </c>
      <c r="E17" s="372">
        <v>1169.61583723077</v>
      </c>
      <c r="F17" s="372">
        <v>2.075271795576024</v>
      </c>
      <c r="G17" s="372">
        <v>16.987526095479573</v>
      </c>
      <c r="H17" s="372">
        <v>6.1591985596542607</v>
      </c>
      <c r="I17" s="372">
        <v>3.731712598724729E-2</v>
      </c>
      <c r="J17" s="372">
        <v>0.15242353279802934</v>
      </c>
      <c r="K17" s="372">
        <v>0.29157626881335102</v>
      </c>
      <c r="L17" s="372">
        <v>8.351953760943104</v>
      </c>
      <c r="M17" s="372">
        <v>35202.183067370017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5971.5015410000005</v>
      </c>
      <c r="E18" s="372">
        <v>601.79477652651826</v>
      </c>
      <c r="F18" s="372">
        <v>2.0631278256149388</v>
      </c>
      <c r="G18" s="372">
        <v>16.510039039004305</v>
      </c>
      <c r="H18" s="372">
        <v>5.736645173235261</v>
      </c>
      <c r="I18" s="372">
        <v>2.5551470850055977E-2</v>
      </c>
      <c r="J18" s="372">
        <v>0.15242353279802934</v>
      </c>
      <c r="K18" s="372">
        <v>0.29157626881335102</v>
      </c>
      <c r="L18" s="372">
        <v>4.1207595094239826</v>
      </c>
      <c r="M18" s="372">
        <v>6602.196440346258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28027.010421999999</v>
      </c>
      <c r="E19" s="372">
        <v>567.82106070425164</v>
      </c>
      <c r="F19" s="372">
        <v>1.2143969961085127E-2</v>
      </c>
      <c r="G19" s="372">
        <v>0.47748705647526779</v>
      </c>
      <c r="H19" s="372">
        <v>0.42255338641899959</v>
      </c>
      <c r="I19" s="372">
        <v>1.176565513719131E-2</v>
      </c>
      <c r="J19" s="372">
        <v>0</v>
      </c>
      <c r="K19" s="372">
        <v>0</v>
      </c>
      <c r="L19" s="372">
        <v>4.2311942515191205</v>
      </c>
      <c r="M19" s="372">
        <v>28599.986627023765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16399.987122000006</v>
      </c>
      <c r="E20" s="372">
        <v>310.68666867274078</v>
      </c>
      <c r="F20" s="372">
        <v>0.15876428189999639</v>
      </c>
      <c r="G20" s="372">
        <v>0.39978571896652804</v>
      </c>
      <c r="H20" s="372">
        <v>2.178867983982994E-2</v>
      </c>
      <c r="I20" s="372">
        <v>1.3132043558295398E-3</v>
      </c>
      <c r="J20" s="372">
        <v>0</v>
      </c>
      <c r="K20" s="372">
        <v>0</v>
      </c>
      <c r="L20" s="372">
        <v>5.1069734154518848E-2</v>
      </c>
      <c r="M20" s="372">
        <v>16711.306512291965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15621.869510000006</v>
      </c>
      <c r="E21" s="372">
        <v>296.96312144028042</v>
      </c>
      <c r="F21" s="372">
        <v>0.15876428189999639</v>
      </c>
      <c r="G21" s="372">
        <v>0.3253669310168093</v>
      </c>
      <c r="H21" s="372">
        <v>2.178867983982994E-2</v>
      </c>
      <c r="I21" s="372">
        <v>1.3132043558295398E-3</v>
      </c>
      <c r="J21" s="372">
        <v>0</v>
      </c>
      <c r="K21" s="372">
        <v>0</v>
      </c>
      <c r="L21" s="372">
        <v>5.1069734154518848E-2</v>
      </c>
      <c r="M21" s="372">
        <v>15919.390934271551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778.11761200000024</v>
      </c>
      <c r="E22" s="372">
        <v>13.72354723246039</v>
      </c>
      <c r="F22" s="372">
        <v>0</v>
      </c>
      <c r="G22" s="372">
        <v>7.4418787949718762E-2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791.91557802041041</v>
      </c>
      <c r="N22" s="26"/>
      <c r="P22" s="193"/>
    </row>
    <row r="23" spans="1:16" s="14" customFormat="1" ht="21.75" customHeight="1">
      <c r="A23" s="29"/>
      <c r="B23" s="435" t="s">
        <v>302</v>
      </c>
      <c r="C23" s="194"/>
      <c r="D23" s="372">
        <v>69673.059715999989</v>
      </c>
      <c r="E23" s="372">
        <v>7651.1846238922208</v>
      </c>
      <c r="F23" s="372">
        <v>35.965714383292529</v>
      </c>
      <c r="G23" s="372">
        <v>89.985651543360021</v>
      </c>
      <c r="H23" s="372">
        <v>257.94705870795474</v>
      </c>
      <c r="I23" s="372">
        <v>6.4381213527570491</v>
      </c>
      <c r="J23" s="372">
        <v>1.0159304831486853</v>
      </c>
      <c r="K23" s="372">
        <v>12.629399036630716</v>
      </c>
      <c r="L23" s="372">
        <v>75.1001874865524</v>
      </c>
      <c r="M23" s="372">
        <v>77803.326402885883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28574.362902999994</v>
      </c>
      <c r="E24" s="372">
        <v>4769.625573966372</v>
      </c>
      <c r="F24" s="372">
        <v>35.593659889304078</v>
      </c>
      <c r="G24" s="372">
        <v>83.978862897318834</v>
      </c>
      <c r="H24" s="372">
        <v>225.34894472733512</v>
      </c>
      <c r="I24" s="372">
        <v>6.3226949105161276</v>
      </c>
      <c r="J24" s="372">
        <v>0.94116415061032255</v>
      </c>
      <c r="K24" s="372">
        <v>12.330896459939959</v>
      </c>
      <c r="L24" s="372">
        <v>73.687245823451192</v>
      </c>
      <c r="M24" s="372">
        <v>33782.191945824838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41098.696812999988</v>
      </c>
      <c r="E25" s="372">
        <v>2881.5590499258487</v>
      </c>
      <c r="F25" s="372">
        <v>0.37205449398844942</v>
      </c>
      <c r="G25" s="372">
        <v>6.0067886460411932</v>
      </c>
      <c r="H25" s="372">
        <v>32.598113980619608</v>
      </c>
      <c r="I25" s="372">
        <v>0.11542644224092177</v>
      </c>
      <c r="J25" s="372">
        <v>7.4766332538362817E-2</v>
      </c>
      <c r="K25" s="372">
        <v>0.2985025766907573</v>
      </c>
      <c r="L25" s="372">
        <v>1.4129416631012071</v>
      </c>
      <c r="M25" s="372">
        <v>44021.134457061053</v>
      </c>
      <c r="N25" s="26"/>
    </row>
    <row r="26" spans="1:16" s="14" customFormat="1" ht="18.75" customHeight="1">
      <c r="A26" s="30"/>
      <c r="B26" s="28" t="s">
        <v>179</v>
      </c>
      <c r="C26" s="194"/>
      <c r="D26" s="419">
        <v>148540.10759999999</v>
      </c>
      <c r="E26" s="419">
        <v>14501.434931273909</v>
      </c>
      <c r="F26" s="419">
        <v>0</v>
      </c>
      <c r="G26" s="419">
        <v>29.086821</v>
      </c>
      <c r="H26" s="419">
        <v>0</v>
      </c>
      <c r="I26" s="419">
        <v>0</v>
      </c>
      <c r="J26" s="419">
        <v>0</v>
      </c>
      <c r="K26" s="419">
        <v>0</v>
      </c>
      <c r="L26" s="419">
        <v>545.23643000001903</v>
      </c>
      <c r="M26" s="419">
        <v>163615.86578227393</v>
      </c>
      <c r="N26" s="26"/>
    </row>
    <row r="27" spans="1:16" s="14" customFormat="1" ht="18.75" customHeight="1">
      <c r="A27" s="30"/>
      <c r="B27" s="31" t="s">
        <v>180</v>
      </c>
      <c r="C27" s="194"/>
      <c r="D27" s="372">
        <v>148540.10759999999</v>
      </c>
      <c r="E27" s="372">
        <v>14501.296542543074</v>
      </c>
      <c r="F27" s="372">
        <v>0</v>
      </c>
      <c r="G27" s="372">
        <v>29.086821</v>
      </c>
      <c r="H27" s="372">
        <v>0</v>
      </c>
      <c r="I27" s="372">
        <v>0</v>
      </c>
      <c r="J27" s="372">
        <v>0</v>
      </c>
      <c r="K27" s="372">
        <v>0</v>
      </c>
      <c r="L27" s="372">
        <v>545.23643000001903</v>
      </c>
      <c r="M27" s="372">
        <v>163615.72739354309</v>
      </c>
      <c r="N27" s="26"/>
    </row>
    <row r="28" spans="1:16" s="14" customFormat="1" ht="18.75" customHeight="1">
      <c r="A28" s="30"/>
      <c r="B28" s="31" t="s">
        <v>181</v>
      </c>
      <c r="C28" s="194"/>
      <c r="D28" s="372">
        <v>0</v>
      </c>
      <c r="E28" s="372">
        <v>0.13838873083500378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0.13838873083500378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302609.31363300001</v>
      </c>
      <c r="E29" s="372">
        <v>26021.620436462756</v>
      </c>
      <c r="F29" s="372">
        <v>40.296148466261414</v>
      </c>
      <c r="G29" s="372">
        <v>171.56057617281743</v>
      </c>
      <c r="H29" s="372">
        <v>274.46447080084948</v>
      </c>
      <c r="I29" s="372">
        <v>6.7208243312039446</v>
      </c>
      <c r="J29" s="372">
        <v>1.1703039401622561</v>
      </c>
      <c r="K29" s="372">
        <v>20.202209896749629</v>
      </c>
      <c r="L29" s="372">
        <v>734.59061123561287</v>
      </c>
      <c r="M29" s="372">
        <v>329879.93921430642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310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178</v>
      </c>
      <c r="C32" s="48"/>
      <c r="D32" s="419">
        <v>4965.8095989999993</v>
      </c>
      <c r="E32" s="419">
        <v>1123.8980450260997</v>
      </c>
      <c r="F32" s="419">
        <v>26.008305367528905</v>
      </c>
      <c r="G32" s="419">
        <v>21.501929299314941</v>
      </c>
      <c r="H32" s="419">
        <v>403.98391421470996</v>
      </c>
      <c r="I32" s="419">
        <v>0</v>
      </c>
      <c r="J32" s="419">
        <v>0.90662465442836027</v>
      </c>
      <c r="K32" s="419">
        <v>3.109243700710977</v>
      </c>
      <c r="L32" s="419">
        <v>10.029033116781886</v>
      </c>
      <c r="M32" s="419">
        <v>6555.2466943795735</v>
      </c>
      <c r="N32" s="26"/>
    </row>
    <row r="33" spans="1:14" s="14" customFormat="1" ht="18.75" customHeight="1">
      <c r="A33" s="29"/>
      <c r="B33" s="12" t="s">
        <v>308</v>
      </c>
      <c r="C33" s="194"/>
      <c r="D33" s="372">
        <v>303.60111200000006</v>
      </c>
      <c r="E33" s="372">
        <v>57.305789837425003</v>
      </c>
      <c r="F33" s="372">
        <v>9.7642491773914148</v>
      </c>
      <c r="G33" s="372">
        <v>8.7633239477074489E-3</v>
      </c>
      <c r="H33" s="372">
        <v>2.4907553096097199E-2</v>
      </c>
      <c r="I33" s="372">
        <v>0</v>
      </c>
      <c r="J33" s="372">
        <v>0</v>
      </c>
      <c r="K33" s="372">
        <v>0</v>
      </c>
      <c r="L33" s="372">
        <v>1.1712003502234412</v>
      </c>
      <c r="M33" s="372">
        <v>371.87602224208376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84.449999999999989</v>
      </c>
      <c r="E34" s="372">
        <v>6.4121173856180151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90.862117385618006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219.15111200000004</v>
      </c>
      <c r="E35" s="372">
        <v>50.893672451806985</v>
      </c>
      <c r="F35" s="372">
        <v>9.7642491773914148</v>
      </c>
      <c r="G35" s="372">
        <v>8.7633239477074489E-3</v>
      </c>
      <c r="H35" s="372">
        <v>2.4907553096097199E-2</v>
      </c>
      <c r="I35" s="372">
        <v>0</v>
      </c>
      <c r="J35" s="372">
        <v>0</v>
      </c>
      <c r="K35" s="372">
        <v>0</v>
      </c>
      <c r="L35" s="372">
        <v>1.1712003502234412</v>
      </c>
      <c r="M35" s="372">
        <v>281.01390485646573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54.890027999999994</v>
      </c>
      <c r="E36" s="372">
        <v>0</v>
      </c>
      <c r="F36" s="372">
        <v>0</v>
      </c>
      <c r="G36" s="372">
        <v>0</v>
      </c>
      <c r="H36" s="372">
        <v>403.95900666161384</v>
      </c>
      <c r="I36" s="372">
        <v>0</v>
      </c>
      <c r="J36" s="372">
        <v>0</v>
      </c>
      <c r="K36" s="372">
        <v>0</v>
      </c>
      <c r="L36" s="372">
        <v>0</v>
      </c>
      <c r="M36" s="372">
        <v>458.84903466161381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1.8579999999999999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1.8579999999999999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53.032027999999997</v>
      </c>
      <c r="E38" s="372">
        <v>0</v>
      </c>
      <c r="F38" s="372">
        <v>0</v>
      </c>
      <c r="G38" s="372">
        <v>0</v>
      </c>
      <c r="H38" s="372">
        <v>403.95900666161384</v>
      </c>
      <c r="I38" s="372">
        <v>0</v>
      </c>
      <c r="J38" s="372">
        <v>0</v>
      </c>
      <c r="K38" s="372">
        <v>0</v>
      </c>
      <c r="L38" s="372">
        <v>0</v>
      </c>
      <c r="M38" s="372">
        <v>456.99103466161387</v>
      </c>
      <c r="N38" s="26"/>
    </row>
    <row r="39" spans="1:14" s="14" customFormat="1" ht="18.75" customHeight="1">
      <c r="A39" s="30"/>
      <c r="B39" s="435" t="s">
        <v>170</v>
      </c>
      <c r="C39" s="194"/>
      <c r="D39" s="372">
        <v>833.08256800000004</v>
      </c>
      <c r="E39" s="372">
        <v>213.76942641624657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1046.8519944162467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46</v>
      </c>
      <c r="E40" s="372">
        <v>213.76942641624657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259.76942641624657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787.08256800000004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787.08256800000004</v>
      </c>
      <c r="N41" s="26"/>
    </row>
    <row r="42" spans="1:14" s="14" customFormat="1" ht="18.75" customHeight="1">
      <c r="A42" s="30"/>
      <c r="B42" s="435" t="s">
        <v>302</v>
      </c>
      <c r="C42" s="194"/>
      <c r="D42" s="372">
        <v>3774.2358909999994</v>
      </c>
      <c r="E42" s="372">
        <v>852.82282877242824</v>
      </c>
      <c r="F42" s="372">
        <v>16.244056190137492</v>
      </c>
      <c r="G42" s="372">
        <v>21.493165975367234</v>
      </c>
      <c r="H42" s="372">
        <v>0</v>
      </c>
      <c r="I42" s="372">
        <v>0</v>
      </c>
      <c r="J42" s="372">
        <v>0.90662465442836027</v>
      </c>
      <c r="K42" s="372">
        <v>3.109243700710977</v>
      </c>
      <c r="L42" s="372">
        <v>8.8578327665584435</v>
      </c>
      <c r="M42" s="372">
        <v>4677.6696430596294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1566.6776149999996</v>
      </c>
      <c r="E43" s="372">
        <v>500.6982302702865</v>
      </c>
      <c r="F43" s="372">
        <v>16.244056190137492</v>
      </c>
      <c r="G43" s="372">
        <v>21.493165975367234</v>
      </c>
      <c r="H43" s="372">
        <v>0</v>
      </c>
      <c r="I43" s="372">
        <v>0</v>
      </c>
      <c r="J43" s="372">
        <v>0.90662465442836027</v>
      </c>
      <c r="K43" s="372">
        <v>3.109243700710977</v>
      </c>
      <c r="L43" s="372">
        <v>8.8578327665584435</v>
      </c>
      <c r="M43" s="372">
        <v>2117.9867685574891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2207.5582759999998</v>
      </c>
      <c r="E44" s="372">
        <v>352.12459850214179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2559.6828745021417</v>
      </c>
      <c r="N44" s="26"/>
    </row>
    <row r="45" spans="1:14" s="14" customFormat="1" ht="18.75" customHeight="1">
      <c r="A45" s="29"/>
      <c r="B45" s="28" t="s">
        <v>179</v>
      </c>
      <c r="C45" s="194"/>
      <c r="D45" s="419">
        <v>2749.4624810000037</v>
      </c>
      <c r="E45" s="419">
        <v>301.91779033172924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3051.3802713317327</v>
      </c>
      <c r="N45" s="26"/>
    </row>
    <row r="46" spans="1:14" s="14" customFormat="1" ht="18.75" customHeight="1">
      <c r="A46" s="30"/>
      <c r="B46" s="31" t="s">
        <v>180</v>
      </c>
      <c r="C46" s="194"/>
      <c r="D46" s="372">
        <v>2749.4624810000037</v>
      </c>
      <c r="E46" s="372">
        <v>301.91779033172924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3051.3802713317327</v>
      </c>
      <c r="N46" s="26"/>
    </row>
    <row r="47" spans="1:14" s="14" customFormat="1" ht="18.75" customHeight="1">
      <c r="A47" s="30"/>
      <c r="B47" s="31" t="s">
        <v>181</v>
      </c>
      <c r="C47" s="194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7715.2720800000025</v>
      </c>
      <c r="E48" s="372">
        <v>1425.815835357829</v>
      </c>
      <c r="F48" s="372">
        <v>26.008305367528905</v>
      </c>
      <c r="G48" s="372">
        <v>21.501929299314941</v>
      </c>
      <c r="H48" s="372">
        <v>403.98391421470996</v>
      </c>
      <c r="I48" s="372">
        <v>0</v>
      </c>
      <c r="J48" s="372">
        <v>0.90662465442836027</v>
      </c>
      <c r="K48" s="372">
        <v>3.109243700710977</v>
      </c>
      <c r="L48" s="372">
        <v>10.029033116781886</v>
      </c>
      <c r="M48" s="372">
        <v>9606.6269657113044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873.93250699999999</v>
      </c>
      <c r="E50" s="372">
        <v>152.45807759155974</v>
      </c>
      <c r="F50" s="372">
        <v>0.94788693190522455</v>
      </c>
      <c r="G50" s="372">
        <v>2.5245490761277267</v>
      </c>
      <c r="H50" s="372">
        <v>2.4907553096097199E-2</v>
      </c>
      <c r="I50" s="372">
        <v>0</v>
      </c>
      <c r="J50" s="372">
        <v>0.16606875248504999</v>
      </c>
      <c r="K50" s="372">
        <v>0.23828537859566201</v>
      </c>
      <c r="L50" s="372">
        <v>1.1712003502234412</v>
      </c>
      <c r="M50" s="372">
        <v>1031.4634826339927</v>
      </c>
      <c r="N50" s="26"/>
    </row>
    <row r="51" spans="1:24" s="14" customFormat="1" ht="18.75" customHeight="1">
      <c r="A51" s="29"/>
      <c r="B51" s="12" t="s">
        <v>305</v>
      </c>
      <c r="C51" s="195"/>
      <c r="D51" s="372">
        <v>6706.3395730000084</v>
      </c>
      <c r="E51" s="372">
        <v>1273.1807397504283</v>
      </c>
      <c r="F51" s="372">
        <v>25.060418435623678</v>
      </c>
      <c r="G51" s="372">
        <v>18.977380223187211</v>
      </c>
      <c r="H51" s="372">
        <v>403.95900666161384</v>
      </c>
      <c r="I51" s="372">
        <v>0</v>
      </c>
      <c r="J51" s="372">
        <v>0.74055590194331022</v>
      </c>
      <c r="K51" s="372">
        <v>2.8709583221153148</v>
      </c>
      <c r="L51" s="372">
        <v>8.8578327665584435</v>
      </c>
      <c r="M51" s="372">
        <v>8439.9864650614782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135</v>
      </c>
      <c r="E52" s="372">
        <v>0.1770180158402154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135.17701801584022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311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9">
        <v>235274.1883927497</v>
      </c>
      <c r="E55" s="419">
        <v>15321.575375285716</v>
      </c>
      <c r="F55" s="419">
        <v>0.65449254120827294</v>
      </c>
      <c r="G55" s="419">
        <v>2797.029300548993</v>
      </c>
      <c r="H55" s="419">
        <v>2.4907553096097199E-2</v>
      </c>
      <c r="I55" s="419">
        <v>0</v>
      </c>
      <c r="J55" s="419">
        <v>0</v>
      </c>
      <c r="K55" s="419">
        <v>1.284506961943809</v>
      </c>
      <c r="L55" s="419">
        <v>21.046721898637784</v>
      </c>
      <c r="M55" s="419">
        <v>253415.80369753929</v>
      </c>
      <c r="N55" s="26"/>
    </row>
    <row r="56" spans="1:24" s="14" customFormat="1" ht="18.75" customHeight="1">
      <c r="A56" s="29"/>
      <c r="B56" s="12" t="s">
        <v>308</v>
      </c>
      <c r="C56" s="194"/>
      <c r="D56" s="372">
        <v>143485.1711622497</v>
      </c>
      <c r="E56" s="372">
        <v>10910.296969324032</v>
      </c>
      <c r="F56" s="372">
        <v>0.65449254120827294</v>
      </c>
      <c r="G56" s="372">
        <v>5.1853004213484208</v>
      </c>
      <c r="H56" s="372">
        <v>2.4907553096097199E-2</v>
      </c>
      <c r="I56" s="372">
        <v>0</v>
      </c>
      <c r="J56" s="372">
        <v>0</v>
      </c>
      <c r="K56" s="372">
        <v>1.284506961943809</v>
      </c>
      <c r="L56" s="372">
        <v>5.647360629815287</v>
      </c>
      <c r="M56" s="372">
        <v>154408.26469968114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112081.04633024978</v>
      </c>
      <c r="E57" s="372">
        <v>10281.322836705584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0.73393717909774303</v>
      </c>
      <c r="M57" s="372">
        <v>122363.10310413447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31404.124831999918</v>
      </c>
      <c r="E58" s="372">
        <v>628.97413261844895</v>
      </c>
      <c r="F58" s="372">
        <v>0.65449254120827294</v>
      </c>
      <c r="G58" s="372">
        <v>5.1853004213484208</v>
      </c>
      <c r="H58" s="372">
        <v>2.4907553096097199E-2</v>
      </c>
      <c r="I58" s="372">
        <v>0</v>
      </c>
      <c r="J58" s="372">
        <v>0</v>
      </c>
      <c r="K58" s="372">
        <v>1.284506961943809</v>
      </c>
      <c r="L58" s="372">
        <v>4.913423450717544</v>
      </c>
      <c r="M58" s="372">
        <v>32045.16159554668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40776.982345500001</v>
      </c>
      <c r="E59" s="372">
        <v>3326.4028708995947</v>
      </c>
      <c r="F59" s="372">
        <v>0</v>
      </c>
      <c r="G59" s="372">
        <v>0</v>
      </c>
      <c r="H59" s="372">
        <v>0</v>
      </c>
      <c r="I59" s="372">
        <v>0</v>
      </c>
      <c r="J59" s="372">
        <v>0</v>
      </c>
      <c r="K59" s="372">
        <v>0</v>
      </c>
      <c r="L59" s="372">
        <v>0</v>
      </c>
      <c r="M59" s="372">
        <v>44103.385216399598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21608.370987000002</v>
      </c>
      <c r="E60" s="372">
        <v>1246.4048635231877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22854.77585052319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19168.611358499995</v>
      </c>
      <c r="E61" s="372">
        <v>2079.9980073764068</v>
      </c>
      <c r="F61" s="372">
        <v>0</v>
      </c>
      <c r="G61" s="372">
        <v>0</v>
      </c>
      <c r="H61" s="372">
        <v>0</v>
      </c>
      <c r="I61" s="372">
        <v>0</v>
      </c>
      <c r="J61" s="372">
        <v>0</v>
      </c>
      <c r="K61" s="372">
        <v>0</v>
      </c>
      <c r="L61" s="372">
        <v>0</v>
      </c>
      <c r="M61" s="372">
        <v>21248.6093658764</v>
      </c>
      <c r="N61" s="26"/>
    </row>
    <row r="62" spans="1:24" s="14" customFormat="1" ht="18.75" customHeight="1">
      <c r="A62" s="29"/>
      <c r="B62" s="435" t="s">
        <v>170</v>
      </c>
      <c r="C62" s="194"/>
      <c r="D62" s="372">
        <v>43617.697046999987</v>
      </c>
      <c r="E62" s="372">
        <v>22.362992274389246</v>
      </c>
      <c r="F62" s="372">
        <v>0</v>
      </c>
      <c r="G62" s="372">
        <v>2791.8440001276444</v>
      </c>
      <c r="H62" s="372">
        <v>0</v>
      </c>
      <c r="I62" s="372">
        <v>0</v>
      </c>
      <c r="J62" s="372">
        <v>0</v>
      </c>
      <c r="K62" s="372">
        <v>0</v>
      </c>
      <c r="L62" s="372">
        <v>15.399361268822499</v>
      </c>
      <c r="M62" s="372">
        <v>46447.30340067084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4843.7889960000011</v>
      </c>
      <c r="E63" s="372">
        <v>17.458075264745762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15.399361268822499</v>
      </c>
      <c r="M63" s="372">
        <v>4876.6464325335701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38773.908050999984</v>
      </c>
      <c r="E64" s="372">
        <v>4.9049170096434844</v>
      </c>
      <c r="F64" s="372">
        <v>0</v>
      </c>
      <c r="G64" s="372">
        <v>2791.8440001276444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41570.656968137271</v>
      </c>
      <c r="N64" s="26"/>
    </row>
    <row r="65" spans="1:28" s="14" customFormat="1" ht="18.75" customHeight="1">
      <c r="A65" s="30"/>
      <c r="B65" s="435" t="s">
        <v>302</v>
      </c>
      <c r="C65" s="194"/>
      <c r="D65" s="372">
        <v>7394.3378380000086</v>
      </c>
      <c r="E65" s="372">
        <v>1062.5125427876992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0</v>
      </c>
      <c r="M65" s="372">
        <v>8456.8503807877078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871.93781799999988</v>
      </c>
      <c r="E66" s="372">
        <v>9.5213174979261321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0</v>
      </c>
      <c r="M66" s="372">
        <v>881.45913549792601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6522.4000200000082</v>
      </c>
      <c r="E67" s="372">
        <v>1052.9912252897732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7575.3912452897812</v>
      </c>
      <c r="N67" s="26"/>
    </row>
    <row r="68" spans="1:28" s="14" customFormat="1" ht="18.75" customHeight="1">
      <c r="A68" s="29"/>
      <c r="B68" s="28" t="s">
        <v>179</v>
      </c>
      <c r="C68" s="194"/>
      <c r="D68" s="419">
        <v>189567.36659999998</v>
      </c>
      <c r="E68" s="419">
        <v>37571.696129000004</v>
      </c>
      <c r="F68" s="419">
        <v>0</v>
      </c>
      <c r="G68" s="419">
        <v>3.5678670000000001</v>
      </c>
      <c r="H68" s="419">
        <v>0</v>
      </c>
      <c r="I68" s="419">
        <v>0</v>
      </c>
      <c r="J68" s="419">
        <v>0</v>
      </c>
      <c r="K68" s="419">
        <v>0</v>
      </c>
      <c r="L68" s="419">
        <v>465.64870699998573</v>
      </c>
      <c r="M68" s="419">
        <v>227608.27930299999</v>
      </c>
      <c r="N68" s="26"/>
    </row>
    <row r="69" spans="1:28" s="14" customFormat="1" ht="18.75" customHeight="1">
      <c r="A69" s="30"/>
      <c r="B69" s="31" t="s">
        <v>180</v>
      </c>
      <c r="C69" s="194"/>
      <c r="D69" s="372">
        <v>189567.36659999998</v>
      </c>
      <c r="E69" s="372">
        <v>37571.696129000004</v>
      </c>
      <c r="F69" s="372">
        <v>0</v>
      </c>
      <c r="G69" s="372">
        <v>3.5678670000000001</v>
      </c>
      <c r="H69" s="372">
        <v>0</v>
      </c>
      <c r="I69" s="372">
        <v>0</v>
      </c>
      <c r="J69" s="372">
        <v>0</v>
      </c>
      <c r="K69" s="372">
        <v>0</v>
      </c>
      <c r="L69" s="372">
        <v>465.64870699998573</v>
      </c>
      <c r="M69" s="372">
        <v>227608.27930299999</v>
      </c>
      <c r="N69" s="26"/>
    </row>
    <row r="70" spans="1:28" s="14" customFormat="1" ht="18.75" customHeight="1">
      <c r="A70" s="30"/>
      <c r="B70" s="31" t="s">
        <v>181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424841.5549927497</v>
      </c>
      <c r="E71" s="372">
        <v>52893.271504285716</v>
      </c>
      <c r="F71" s="372">
        <v>0.65449254120827294</v>
      </c>
      <c r="G71" s="372">
        <v>2800.5971675489932</v>
      </c>
      <c r="H71" s="372">
        <v>2.4907553096097199E-2</v>
      </c>
      <c r="I71" s="372">
        <v>0</v>
      </c>
      <c r="J71" s="372">
        <v>0</v>
      </c>
      <c r="K71" s="372">
        <v>1.284506961943809</v>
      </c>
      <c r="L71" s="372">
        <v>486.6954288986235</v>
      </c>
      <c r="M71" s="372">
        <v>481024.08300053934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417395.04119724932</v>
      </c>
      <c r="E73" s="372">
        <v>52419.784443158351</v>
      </c>
      <c r="F73" s="372">
        <v>0.32724627060413652</v>
      </c>
      <c r="G73" s="372">
        <v>2799.1036019035587</v>
      </c>
      <c r="H73" s="372">
        <v>2.4907553096097199E-2</v>
      </c>
      <c r="I73" s="372">
        <v>0</v>
      </c>
      <c r="J73" s="372">
        <v>0</v>
      </c>
      <c r="K73" s="372">
        <v>0.76139617026973561</v>
      </c>
      <c r="L73" s="372">
        <v>476.19060578875525</v>
      </c>
      <c r="M73" s="372">
        <v>473091.23339809396</v>
      </c>
      <c r="N73" s="26"/>
    </row>
    <row r="74" spans="1:28" s="14" customFormat="1" ht="18.75" customHeight="1">
      <c r="A74" s="29"/>
      <c r="B74" s="12" t="s">
        <v>305</v>
      </c>
      <c r="C74" s="195"/>
      <c r="D74" s="372">
        <v>7436.5137954999973</v>
      </c>
      <c r="E74" s="372">
        <v>473.48706112742451</v>
      </c>
      <c r="F74" s="372">
        <v>0.32724627060413652</v>
      </c>
      <c r="G74" s="372">
        <v>1.4935656454345092</v>
      </c>
      <c r="H74" s="372">
        <v>0</v>
      </c>
      <c r="I74" s="372">
        <v>0</v>
      </c>
      <c r="J74" s="372">
        <v>0</v>
      </c>
      <c r="K74" s="372">
        <v>0.52311079167407359</v>
      </c>
      <c r="L74" s="372">
        <v>10.504823109868262</v>
      </c>
      <c r="M74" s="372">
        <v>7922.8496024450033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10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10</v>
      </c>
      <c r="N75" s="26"/>
    </row>
    <row r="76" spans="1:28" s="14" customFormat="1" ht="18.75" customHeight="1">
      <c r="A76" s="771" t="s">
        <v>352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26"/>
    </row>
    <row r="77" spans="1:28" s="14" customFormat="1" ht="14.25">
      <c r="A77" s="772" t="s">
        <v>353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26"/>
      <c r="O77" s="44"/>
      <c r="P77" s="44"/>
    </row>
    <row r="78" spans="1:28" s="14" customFormat="1" ht="18" customHeight="1">
      <c r="A78" s="774" t="s">
        <v>611</v>
      </c>
      <c r="B78" s="773"/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N78" s="26"/>
      <c r="O78" s="44"/>
      <c r="P78" s="44"/>
      <c r="V78" s="26"/>
    </row>
    <row r="79" spans="1:28" s="44" customFormat="1" ht="18" customHeight="1">
      <c r="A79" s="772" t="s">
        <v>619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O79" s="40"/>
      <c r="P79" s="40"/>
      <c r="T79" s="45"/>
    </row>
    <row r="80" spans="1:28" s="44" customFormat="1" ht="44.25" customHeight="1">
      <c r="A80" s="772" t="s">
        <v>537</v>
      </c>
      <c r="B80" s="773"/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5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538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539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540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178</v>
      </c>
      <c r="C13" s="56"/>
      <c r="D13" s="439">
        <v>50764.853238499934</v>
      </c>
      <c r="E13" s="439">
        <v>7671.442113000001</v>
      </c>
      <c r="F13" s="439">
        <v>12452.309278000002</v>
      </c>
      <c r="G13" s="439">
        <v>1789.2045324999997</v>
      </c>
      <c r="H13" s="439">
        <v>799.49208500000009</v>
      </c>
      <c r="I13" s="439">
        <v>797.44655799999987</v>
      </c>
      <c r="J13" s="439">
        <v>43.061051999999997</v>
      </c>
      <c r="K13" s="439">
        <v>999.92568400000016</v>
      </c>
      <c r="L13" s="439">
        <v>75317.73454099994</v>
      </c>
    </row>
    <row r="14" spans="1:12" s="14" customFormat="1" ht="18" customHeight="1">
      <c r="A14" s="29"/>
      <c r="B14" s="12" t="s">
        <v>541</v>
      </c>
      <c r="C14" s="12"/>
      <c r="D14" s="372">
        <v>30696.577826499939</v>
      </c>
      <c r="E14" s="372">
        <v>4317.3757230000001</v>
      </c>
      <c r="F14" s="372">
        <v>6377.014984000004</v>
      </c>
      <c r="G14" s="372">
        <v>1216.5763074999998</v>
      </c>
      <c r="H14" s="372">
        <v>354.42663600000003</v>
      </c>
      <c r="I14" s="372">
        <v>487.48311299999989</v>
      </c>
      <c r="J14" s="372">
        <v>26.048291999999996</v>
      </c>
      <c r="K14" s="372">
        <v>466.46313700000002</v>
      </c>
      <c r="L14" s="372">
        <v>43941.966018999934</v>
      </c>
    </row>
    <row r="15" spans="1:12" s="14" customFormat="1" ht="18" customHeight="1">
      <c r="A15" s="30"/>
      <c r="B15" s="31" t="s">
        <v>120</v>
      </c>
      <c r="C15" s="31"/>
      <c r="D15" s="372">
        <v>9600.5605324999906</v>
      </c>
      <c r="E15" s="372">
        <v>659.41717599999993</v>
      </c>
      <c r="F15" s="372">
        <v>1574.3702409999994</v>
      </c>
      <c r="G15" s="372">
        <v>112.1426505</v>
      </c>
      <c r="H15" s="372">
        <v>23.721951000000001</v>
      </c>
      <c r="I15" s="372">
        <v>37.108477999999998</v>
      </c>
      <c r="J15" s="372">
        <v>4.1269E-2</v>
      </c>
      <c r="K15" s="372">
        <v>67.292481999999993</v>
      </c>
      <c r="L15" s="372">
        <v>12074.65477999999</v>
      </c>
    </row>
    <row r="16" spans="1:12" s="14" customFormat="1" ht="18" customHeight="1">
      <c r="A16" s="30"/>
      <c r="B16" s="31" t="s">
        <v>121</v>
      </c>
      <c r="C16" s="31"/>
      <c r="D16" s="372">
        <v>21096.01729399995</v>
      </c>
      <c r="E16" s="372">
        <v>3657.9585470000002</v>
      </c>
      <c r="F16" s="372">
        <v>4802.6447430000044</v>
      </c>
      <c r="G16" s="372">
        <v>1104.4336569999998</v>
      </c>
      <c r="H16" s="372">
        <v>330.70468500000004</v>
      </c>
      <c r="I16" s="372">
        <v>450.3746349999999</v>
      </c>
      <c r="J16" s="372">
        <v>26.007022999999997</v>
      </c>
      <c r="K16" s="372">
        <v>399.17065500000001</v>
      </c>
      <c r="L16" s="372">
        <v>31867.311238999955</v>
      </c>
    </row>
    <row r="17" spans="1:14" s="14" customFormat="1" ht="18" customHeight="1">
      <c r="A17" s="30"/>
      <c r="B17" s="12" t="s">
        <v>122</v>
      </c>
      <c r="C17" s="31"/>
      <c r="D17" s="372">
        <v>11673.130619999996</v>
      </c>
      <c r="E17" s="372">
        <v>2611.6151010000003</v>
      </c>
      <c r="F17" s="372">
        <v>2824.3595109999992</v>
      </c>
      <c r="G17" s="372">
        <v>380.99428900000004</v>
      </c>
      <c r="H17" s="372">
        <v>222.43748500000001</v>
      </c>
      <c r="I17" s="372">
        <v>204.07478400000002</v>
      </c>
      <c r="J17" s="372">
        <v>6.7687039999999996</v>
      </c>
      <c r="K17" s="372">
        <v>384.58042300000017</v>
      </c>
      <c r="L17" s="372">
        <v>18307.960916999989</v>
      </c>
    </row>
    <row r="18" spans="1:14" s="14" customFormat="1" ht="18" customHeight="1">
      <c r="A18" s="30"/>
      <c r="B18" s="31" t="s">
        <v>120</v>
      </c>
      <c r="C18" s="31"/>
      <c r="D18" s="372">
        <v>3870.5984209999983</v>
      </c>
      <c r="E18" s="372">
        <v>146.82973699999999</v>
      </c>
      <c r="F18" s="372">
        <v>818.36138799999981</v>
      </c>
      <c r="G18" s="372">
        <v>33.351899000000003</v>
      </c>
      <c r="H18" s="372">
        <v>1.7965629999999999</v>
      </c>
      <c r="I18" s="372">
        <v>1.0074730000000001</v>
      </c>
      <c r="J18" s="372">
        <v>0</v>
      </c>
      <c r="K18" s="372">
        <v>53.941655000000004</v>
      </c>
      <c r="L18" s="372">
        <v>4925.8871359999976</v>
      </c>
    </row>
    <row r="19" spans="1:14" s="14" customFormat="1" ht="18" customHeight="1">
      <c r="A19" s="30"/>
      <c r="B19" s="31" t="s">
        <v>121</v>
      </c>
      <c r="C19" s="31"/>
      <c r="D19" s="372">
        <v>7802.5321989999975</v>
      </c>
      <c r="E19" s="372">
        <v>2464.7853640000003</v>
      </c>
      <c r="F19" s="372">
        <v>2005.9981229999994</v>
      </c>
      <c r="G19" s="372">
        <v>347.64239000000003</v>
      </c>
      <c r="H19" s="372">
        <v>220.64092200000002</v>
      </c>
      <c r="I19" s="372">
        <v>203.06731100000002</v>
      </c>
      <c r="J19" s="372">
        <v>6.7687039999999996</v>
      </c>
      <c r="K19" s="372">
        <v>330.63876800000014</v>
      </c>
      <c r="L19" s="372">
        <v>13382.073780999999</v>
      </c>
    </row>
    <row r="20" spans="1:14" s="14" customFormat="1" ht="18" customHeight="1">
      <c r="A20" s="29"/>
      <c r="B20" s="435" t="s">
        <v>170</v>
      </c>
      <c r="C20" s="12"/>
      <c r="D20" s="372">
        <v>1580.5817200000006</v>
      </c>
      <c r="E20" s="372">
        <v>230.42210599999999</v>
      </c>
      <c r="F20" s="372">
        <v>574.0814979999999</v>
      </c>
      <c r="G20" s="372">
        <v>66.800637000000009</v>
      </c>
      <c r="H20" s="372">
        <v>41.607957999999996</v>
      </c>
      <c r="I20" s="372">
        <v>16.041623000000001</v>
      </c>
      <c r="J20" s="372">
        <v>9.0090000000000003</v>
      </c>
      <c r="K20" s="372">
        <v>63.415261000000001</v>
      </c>
      <c r="L20" s="372">
        <v>2581.9598030000006</v>
      </c>
    </row>
    <row r="21" spans="1:14" s="14" customFormat="1" ht="18" customHeight="1">
      <c r="A21" s="30"/>
      <c r="B21" s="31" t="s">
        <v>120</v>
      </c>
      <c r="C21" s="31"/>
      <c r="D21" s="372">
        <v>19.557804000000001</v>
      </c>
      <c r="E21" s="372">
        <v>0</v>
      </c>
      <c r="F21" s="372">
        <v>0.48189499999999991</v>
      </c>
      <c r="G21" s="372">
        <v>9.7299999999999991E-3</v>
      </c>
      <c r="H21" s="372">
        <v>4.236000000000001E-3</v>
      </c>
      <c r="I21" s="372">
        <v>0</v>
      </c>
      <c r="J21" s="372">
        <v>0</v>
      </c>
      <c r="K21" s="372">
        <v>8.090046000000001</v>
      </c>
      <c r="L21" s="372">
        <v>28.143711000000003</v>
      </c>
    </row>
    <row r="22" spans="1:14" s="14" customFormat="1" ht="18" customHeight="1">
      <c r="A22" s="30"/>
      <c r="B22" s="31" t="s">
        <v>121</v>
      </c>
      <c r="C22" s="31"/>
      <c r="D22" s="372">
        <v>1561.0239160000006</v>
      </c>
      <c r="E22" s="372">
        <v>230.42210599999999</v>
      </c>
      <c r="F22" s="372">
        <v>573.59960299999989</v>
      </c>
      <c r="G22" s="372">
        <v>66.790907000000004</v>
      </c>
      <c r="H22" s="372">
        <v>41.603721999999998</v>
      </c>
      <c r="I22" s="372">
        <v>16.041623000000001</v>
      </c>
      <c r="J22" s="372">
        <v>9.0090000000000003</v>
      </c>
      <c r="K22" s="372">
        <v>55.325215</v>
      </c>
      <c r="L22" s="372">
        <v>2553.8160920000005</v>
      </c>
    </row>
    <row r="23" spans="1:14" s="14" customFormat="1" ht="18" customHeight="1">
      <c r="A23" s="30"/>
      <c r="B23" s="435" t="s">
        <v>302</v>
      </c>
      <c r="C23" s="31"/>
      <c r="D23" s="372">
        <v>6814.5630719999999</v>
      </c>
      <c r="E23" s="372">
        <v>512.0291830000001</v>
      </c>
      <c r="F23" s="372">
        <v>2676.8532849999997</v>
      </c>
      <c r="G23" s="372">
        <v>124.833299</v>
      </c>
      <c r="H23" s="372">
        <v>181.020006</v>
      </c>
      <c r="I23" s="372">
        <v>89.847037999999998</v>
      </c>
      <c r="J23" s="372">
        <v>1.2350559999999997</v>
      </c>
      <c r="K23" s="372">
        <v>85.466863000000004</v>
      </c>
      <c r="L23" s="372">
        <v>10485.847801999998</v>
      </c>
    </row>
    <row r="24" spans="1:14" s="14" customFormat="1" ht="18" customHeight="1">
      <c r="A24" s="30"/>
      <c r="B24" s="31" t="s">
        <v>120</v>
      </c>
      <c r="C24" s="31"/>
      <c r="D24" s="372">
        <v>4741.1731739999996</v>
      </c>
      <c r="E24" s="372">
        <v>382.93134000000003</v>
      </c>
      <c r="F24" s="372">
        <v>1243.0725480000001</v>
      </c>
      <c r="G24" s="372">
        <v>59.353886000000003</v>
      </c>
      <c r="H24" s="372">
        <v>102.318274</v>
      </c>
      <c r="I24" s="372">
        <v>68.252426999999997</v>
      </c>
      <c r="J24" s="372">
        <v>0.98082899999999984</v>
      </c>
      <c r="K24" s="372">
        <v>62.508249000000006</v>
      </c>
      <c r="L24" s="372">
        <v>6660.5907270000007</v>
      </c>
    </row>
    <row r="25" spans="1:14" s="14" customFormat="1" ht="18" customHeight="1">
      <c r="A25" s="30"/>
      <c r="B25" s="31" t="s">
        <v>121</v>
      </c>
      <c r="C25" s="31"/>
      <c r="D25" s="372">
        <v>2073.3898980000004</v>
      </c>
      <c r="E25" s="372">
        <v>129.09784300000001</v>
      </c>
      <c r="F25" s="372">
        <v>1433.7807369999996</v>
      </c>
      <c r="G25" s="372">
        <v>65.479412999999994</v>
      </c>
      <c r="H25" s="372">
        <v>78.701731999999993</v>
      </c>
      <c r="I25" s="372">
        <v>21.594611</v>
      </c>
      <c r="J25" s="372">
        <v>0.25422699999999998</v>
      </c>
      <c r="K25" s="372">
        <v>22.958614000000001</v>
      </c>
      <c r="L25" s="372">
        <v>3825.257075</v>
      </c>
    </row>
    <row r="26" spans="1:14" s="14" customFormat="1" ht="18" customHeight="1">
      <c r="A26" s="29"/>
      <c r="B26" s="28" t="s">
        <v>179</v>
      </c>
      <c r="C26" s="12"/>
      <c r="D26" s="372">
        <v>1372.8593159999998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1372.8593159999998</v>
      </c>
    </row>
    <row r="27" spans="1:14" s="14" customFormat="1" ht="18" customHeight="1">
      <c r="A27" s="30"/>
      <c r="B27" s="31" t="s">
        <v>180</v>
      </c>
      <c r="C27" s="31"/>
      <c r="D27" s="372">
        <v>1372.8593159999998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1372.8593159999998</v>
      </c>
    </row>
    <row r="28" spans="1:14" s="14" customFormat="1" ht="18" customHeight="1">
      <c r="A28" s="30"/>
      <c r="B28" s="31" t="s">
        <v>181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52137.712554499936</v>
      </c>
      <c r="E29" s="372">
        <v>7671.442113000001</v>
      </c>
      <c r="F29" s="372">
        <v>12452.309278000002</v>
      </c>
      <c r="G29" s="372">
        <v>1789.2045324999997</v>
      </c>
      <c r="H29" s="372">
        <v>799.49208500000009</v>
      </c>
      <c r="I29" s="372">
        <v>797.44655799999987</v>
      </c>
      <c r="J29" s="372">
        <v>43.061051999999997</v>
      </c>
      <c r="K29" s="372">
        <v>999.92568400000016</v>
      </c>
      <c r="L29" s="372">
        <v>76690.593856999942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542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178</v>
      </c>
      <c r="C32" s="56"/>
      <c r="D32" s="372">
        <v>81.422205999999989</v>
      </c>
      <c r="E32" s="372">
        <v>497.95309499999991</v>
      </c>
      <c r="F32" s="372">
        <v>283.45806299999998</v>
      </c>
      <c r="G32" s="372">
        <v>13.089801000000001</v>
      </c>
      <c r="H32" s="372">
        <v>0.88097300000000012</v>
      </c>
      <c r="I32" s="372">
        <v>0.89779300000000017</v>
      </c>
      <c r="J32" s="372">
        <v>2.3376779999999995</v>
      </c>
      <c r="K32" s="372">
        <v>135.60189499999998</v>
      </c>
      <c r="L32" s="372">
        <v>1015.6415039999998</v>
      </c>
    </row>
    <row r="33" spans="1:12" s="14" customFormat="1" ht="18" customHeight="1">
      <c r="A33" s="29"/>
      <c r="B33" s="12" t="s">
        <v>541</v>
      </c>
      <c r="C33" s="12"/>
      <c r="D33" s="372">
        <v>69.260020999999995</v>
      </c>
      <c r="E33" s="372">
        <v>181.88037699999998</v>
      </c>
      <c r="F33" s="372">
        <v>269.55376899999999</v>
      </c>
      <c r="G33" s="372">
        <v>2.8341890000000003</v>
      </c>
      <c r="H33" s="372">
        <v>0</v>
      </c>
      <c r="I33" s="372">
        <v>0.89779300000000017</v>
      </c>
      <c r="J33" s="372">
        <v>2.3291779999999993</v>
      </c>
      <c r="K33" s="372">
        <v>15.965579000000002</v>
      </c>
      <c r="L33" s="372">
        <v>542.72090600000001</v>
      </c>
    </row>
    <row r="34" spans="1:12" s="14" customFormat="1" ht="18" customHeight="1">
      <c r="A34" s="30"/>
      <c r="B34" s="31" t="s">
        <v>120</v>
      </c>
      <c r="C34" s="31"/>
      <c r="D34" s="372">
        <v>0</v>
      </c>
      <c r="E34" s="372">
        <v>11.973894</v>
      </c>
      <c r="F34" s="372">
        <v>106.729534</v>
      </c>
      <c r="G34" s="372">
        <v>0</v>
      </c>
      <c r="H34" s="372">
        <v>0</v>
      </c>
      <c r="I34" s="372">
        <v>0</v>
      </c>
      <c r="J34" s="372">
        <v>0</v>
      </c>
      <c r="K34" s="372">
        <v>1.3446500000000001</v>
      </c>
      <c r="L34" s="372">
        <v>120.048078</v>
      </c>
    </row>
    <row r="35" spans="1:12" s="14" customFormat="1" ht="18" customHeight="1">
      <c r="A35" s="30"/>
      <c r="B35" s="31" t="s">
        <v>121</v>
      </c>
      <c r="C35" s="31"/>
      <c r="D35" s="372">
        <v>69.260020999999995</v>
      </c>
      <c r="E35" s="372">
        <v>169.90648299999998</v>
      </c>
      <c r="F35" s="372">
        <v>162.82423499999999</v>
      </c>
      <c r="G35" s="372">
        <v>2.8341890000000003</v>
      </c>
      <c r="H35" s="372">
        <v>0</v>
      </c>
      <c r="I35" s="372">
        <v>0.89779300000000017</v>
      </c>
      <c r="J35" s="372">
        <v>2.3291779999999993</v>
      </c>
      <c r="K35" s="372">
        <v>14.620929000000002</v>
      </c>
      <c r="L35" s="372">
        <v>422.67282799999992</v>
      </c>
    </row>
    <row r="36" spans="1:12" s="14" customFormat="1" ht="18" customHeight="1">
      <c r="A36" s="30"/>
      <c r="B36" s="12" t="s">
        <v>122</v>
      </c>
      <c r="C36" s="31"/>
      <c r="D36" s="372">
        <v>3.8971000000000006E-2</v>
      </c>
      <c r="E36" s="372">
        <v>279.78162299999997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113.16881599999999</v>
      </c>
      <c r="L36" s="372">
        <v>392.98940999999996</v>
      </c>
    </row>
    <row r="37" spans="1:12" s="14" customFormat="1" ht="18" customHeight="1">
      <c r="A37" s="30"/>
      <c r="B37" s="31" t="s">
        <v>120</v>
      </c>
      <c r="C37" s="31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4.9249999999999998</v>
      </c>
      <c r="L37" s="372">
        <v>4.9249999999999998</v>
      </c>
    </row>
    <row r="38" spans="1:12" s="14" customFormat="1" ht="18" customHeight="1">
      <c r="A38" s="30"/>
      <c r="B38" s="31" t="s">
        <v>121</v>
      </c>
      <c r="C38" s="31"/>
      <c r="D38" s="372">
        <v>3.8971000000000006E-2</v>
      </c>
      <c r="E38" s="372">
        <v>279.78162299999997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108.243816</v>
      </c>
      <c r="L38" s="372">
        <v>388.06440999999995</v>
      </c>
    </row>
    <row r="39" spans="1:12" s="14" customFormat="1" ht="18" customHeight="1">
      <c r="A39" s="29"/>
      <c r="B39" s="435" t="s">
        <v>170</v>
      </c>
      <c r="C39" s="12"/>
      <c r="D39" s="372">
        <v>1.248089</v>
      </c>
      <c r="E39" s="372">
        <v>0.52</v>
      </c>
      <c r="F39" s="372">
        <v>0.54129400000000005</v>
      </c>
      <c r="G39" s="372">
        <v>0.37068899999999999</v>
      </c>
      <c r="H39" s="372">
        <v>0</v>
      </c>
      <c r="I39" s="372">
        <v>0</v>
      </c>
      <c r="J39" s="372">
        <v>8.5000000000000006E-3</v>
      </c>
      <c r="K39" s="372">
        <v>6.1734279999999995</v>
      </c>
      <c r="L39" s="372">
        <v>8.8620000000000001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6.0416319999999999</v>
      </c>
      <c r="L40" s="372">
        <v>6.0416319999999999</v>
      </c>
    </row>
    <row r="41" spans="1:12" s="14" customFormat="1" ht="18" customHeight="1">
      <c r="A41" s="30"/>
      <c r="B41" s="31" t="s">
        <v>121</v>
      </c>
      <c r="C41" s="31"/>
      <c r="D41" s="372">
        <v>1.248089</v>
      </c>
      <c r="E41" s="372">
        <v>0.52</v>
      </c>
      <c r="F41" s="372">
        <v>0.54129400000000005</v>
      </c>
      <c r="G41" s="372">
        <v>0.37068899999999999</v>
      </c>
      <c r="H41" s="372">
        <v>0</v>
      </c>
      <c r="I41" s="372">
        <v>0</v>
      </c>
      <c r="J41" s="372">
        <v>8.5000000000000006E-3</v>
      </c>
      <c r="K41" s="372">
        <v>0.131796</v>
      </c>
      <c r="L41" s="372">
        <v>2.8203680000000002</v>
      </c>
    </row>
    <row r="42" spans="1:12" s="14" customFormat="1" ht="18" customHeight="1">
      <c r="A42" s="30"/>
      <c r="B42" s="435" t="s">
        <v>302</v>
      </c>
      <c r="C42" s="31"/>
      <c r="D42" s="372">
        <v>10.875125000000001</v>
      </c>
      <c r="E42" s="372">
        <v>35.771095000000003</v>
      </c>
      <c r="F42" s="372">
        <v>13.363000000000001</v>
      </c>
      <c r="G42" s="372">
        <v>9.8849230000000006</v>
      </c>
      <c r="H42" s="372">
        <v>0.88097300000000012</v>
      </c>
      <c r="I42" s="372">
        <v>0</v>
      </c>
      <c r="J42" s="372">
        <v>0</v>
      </c>
      <c r="K42" s="372">
        <v>0.294072</v>
      </c>
      <c r="L42" s="372">
        <v>71.069187999999997</v>
      </c>
    </row>
    <row r="43" spans="1:12" s="14" customFormat="1" ht="18" customHeight="1">
      <c r="A43" s="30"/>
      <c r="B43" s="31" t="s">
        <v>120</v>
      </c>
      <c r="C43" s="31"/>
      <c r="D43" s="372">
        <v>0</v>
      </c>
      <c r="E43" s="372">
        <v>0.05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0.05</v>
      </c>
    </row>
    <row r="44" spans="1:12" s="14" customFormat="1" ht="18" customHeight="1">
      <c r="A44" s="30"/>
      <c r="B44" s="31" t="s">
        <v>121</v>
      </c>
      <c r="C44" s="31"/>
      <c r="D44" s="372">
        <v>10.875125000000001</v>
      </c>
      <c r="E44" s="372">
        <v>35.721095000000005</v>
      </c>
      <c r="F44" s="372">
        <v>13.363000000000001</v>
      </c>
      <c r="G44" s="372">
        <v>9.8849230000000006</v>
      </c>
      <c r="H44" s="372">
        <v>0.88097300000000012</v>
      </c>
      <c r="I44" s="372">
        <v>0</v>
      </c>
      <c r="J44" s="372">
        <v>0</v>
      </c>
      <c r="K44" s="372">
        <v>0.294072</v>
      </c>
      <c r="L44" s="372">
        <v>71.019188</v>
      </c>
    </row>
    <row r="45" spans="1:12" s="14" customFormat="1" ht="18" customHeight="1">
      <c r="A45" s="29"/>
      <c r="B45" s="28" t="s">
        <v>179</v>
      </c>
      <c r="C45" s="12"/>
      <c r="D45" s="372">
        <v>21.607801000000002</v>
      </c>
      <c r="E45" s="372">
        <v>0</v>
      </c>
      <c r="F45" s="372">
        <v>5.687600000000001E-2</v>
      </c>
      <c r="G45" s="372">
        <v>0</v>
      </c>
      <c r="H45" s="372">
        <v>0</v>
      </c>
      <c r="I45" s="372">
        <v>1.1150150000000001</v>
      </c>
      <c r="J45" s="372">
        <v>0</v>
      </c>
      <c r="K45" s="372">
        <v>0</v>
      </c>
      <c r="L45" s="372">
        <v>22.779692000000001</v>
      </c>
    </row>
    <row r="46" spans="1:12" s="14" customFormat="1" ht="18" customHeight="1">
      <c r="A46" s="30"/>
      <c r="B46" s="31" t="s">
        <v>180</v>
      </c>
      <c r="C46" s="31"/>
      <c r="D46" s="372">
        <v>0</v>
      </c>
      <c r="E46" s="372">
        <v>0</v>
      </c>
      <c r="F46" s="372">
        <v>5.687600000000001E-2</v>
      </c>
      <c r="G46" s="372">
        <v>0</v>
      </c>
      <c r="H46" s="372">
        <v>0</v>
      </c>
      <c r="I46" s="372">
        <v>1.1150150000000001</v>
      </c>
      <c r="J46" s="372">
        <v>0</v>
      </c>
      <c r="K46" s="372">
        <v>0</v>
      </c>
      <c r="L46" s="372">
        <v>1.171891</v>
      </c>
    </row>
    <row r="47" spans="1:12" s="14" customFormat="1" ht="18" customHeight="1">
      <c r="A47" s="30"/>
      <c r="B47" s="31" t="s">
        <v>181</v>
      </c>
      <c r="C47" s="31"/>
      <c r="D47" s="372">
        <v>21.607801000000002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21.607801000000002</v>
      </c>
    </row>
    <row r="48" spans="1:12" s="14" customFormat="1" ht="18" customHeight="1">
      <c r="A48" s="29"/>
      <c r="B48" s="12" t="s">
        <v>119</v>
      </c>
      <c r="C48" s="12"/>
      <c r="D48" s="372">
        <v>103.03000699999998</v>
      </c>
      <c r="E48" s="372">
        <v>497.95309499999991</v>
      </c>
      <c r="F48" s="372">
        <v>283.51493899999997</v>
      </c>
      <c r="G48" s="372">
        <v>13.089801000000001</v>
      </c>
      <c r="H48" s="372">
        <v>0.88097300000000012</v>
      </c>
      <c r="I48" s="372">
        <v>2.0128080000000002</v>
      </c>
      <c r="J48" s="372">
        <v>2.3376779999999995</v>
      </c>
      <c r="K48" s="372">
        <v>135.60189499999998</v>
      </c>
      <c r="L48" s="372">
        <v>1038.4211959999998</v>
      </c>
    </row>
    <row r="49" spans="1:12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</row>
    <row r="50" spans="1:12" s="14" customFormat="1" ht="18" customHeight="1">
      <c r="A50" s="29"/>
      <c r="B50" s="12" t="s">
        <v>124</v>
      </c>
      <c r="C50" s="12"/>
      <c r="D50" s="372">
        <v>38.999907000000007</v>
      </c>
      <c r="E50" s="372">
        <v>497.90309499999995</v>
      </c>
      <c r="F50" s="372">
        <v>6.0895609999999998</v>
      </c>
      <c r="G50" s="372">
        <v>10.094461000000001</v>
      </c>
      <c r="H50" s="372">
        <v>0.88097300000000012</v>
      </c>
      <c r="I50" s="372">
        <v>0.26331400000000005</v>
      </c>
      <c r="J50" s="372">
        <v>8.5000000000000006E-3</v>
      </c>
      <c r="K50" s="372">
        <v>23.243017000000002</v>
      </c>
      <c r="L50" s="372">
        <v>577.48282800000015</v>
      </c>
    </row>
    <row r="51" spans="1:12" s="14" customFormat="1" ht="18" customHeight="1">
      <c r="A51" s="29"/>
      <c r="B51" s="12" t="s">
        <v>305</v>
      </c>
      <c r="C51" s="12"/>
      <c r="D51" s="372">
        <v>64.03009999999999</v>
      </c>
      <c r="E51" s="372">
        <v>0.05</v>
      </c>
      <c r="F51" s="372">
        <v>277.42537800000002</v>
      </c>
      <c r="G51" s="372">
        <v>2.9953400000000001</v>
      </c>
      <c r="H51" s="372">
        <v>0</v>
      </c>
      <c r="I51" s="372">
        <v>1.7494939999999999</v>
      </c>
      <c r="J51" s="372">
        <v>2.3291779999999993</v>
      </c>
      <c r="K51" s="372">
        <v>112.358878</v>
      </c>
      <c r="L51" s="372">
        <v>460.93836800000008</v>
      </c>
    </row>
    <row r="52" spans="1:12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543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178</v>
      </c>
      <c r="C55" s="56"/>
      <c r="D55" s="372">
        <v>66642.726843749959</v>
      </c>
      <c r="E55" s="372">
        <v>1764.7682915000003</v>
      </c>
      <c r="F55" s="372">
        <v>9165.074529999998</v>
      </c>
      <c r="G55" s="372">
        <v>7362.8063524999961</v>
      </c>
      <c r="H55" s="372">
        <v>834.68811750000009</v>
      </c>
      <c r="I55" s="372">
        <v>717.72754375</v>
      </c>
      <c r="J55" s="372">
        <v>108.11107199999999</v>
      </c>
      <c r="K55" s="372">
        <v>2209.3681170000009</v>
      </c>
      <c r="L55" s="372">
        <v>88805.270867999963</v>
      </c>
    </row>
    <row r="56" spans="1:12" s="14" customFormat="1" ht="18" customHeight="1">
      <c r="A56" s="29"/>
      <c r="B56" s="12" t="s">
        <v>541</v>
      </c>
      <c r="C56" s="12"/>
      <c r="D56" s="372">
        <v>50204.999872249959</v>
      </c>
      <c r="E56" s="372">
        <v>866.64744599999995</v>
      </c>
      <c r="F56" s="372">
        <v>6396.7979954999973</v>
      </c>
      <c r="G56" s="372">
        <v>5203.2167904999969</v>
      </c>
      <c r="H56" s="372">
        <v>341.51283050000006</v>
      </c>
      <c r="I56" s="372">
        <v>466.27028324999998</v>
      </c>
      <c r="J56" s="372">
        <v>85.911071999999976</v>
      </c>
      <c r="K56" s="372">
        <v>1112.0142905000012</v>
      </c>
      <c r="L56" s="372">
        <v>64677.370580499963</v>
      </c>
    </row>
    <row r="57" spans="1:12" s="14" customFormat="1" ht="18" customHeight="1">
      <c r="A57" s="30"/>
      <c r="B57" s="31" t="s">
        <v>120</v>
      </c>
      <c r="C57" s="31"/>
      <c r="D57" s="372">
        <v>5926.9272657499951</v>
      </c>
      <c r="E57" s="372">
        <v>237.68049850000017</v>
      </c>
      <c r="F57" s="372">
        <v>3545.9657519999982</v>
      </c>
      <c r="G57" s="372">
        <v>607.77262449999989</v>
      </c>
      <c r="H57" s="372">
        <v>34.725163999999999</v>
      </c>
      <c r="I57" s="372">
        <v>43.94122275000003</v>
      </c>
      <c r="J57" s="372">
        <v>0</v>
      </c>
      <c r="K57" s="372">
        <v>46.959045000000025</v>
      </c>
      <c r="L57" s="372">
        <v>10443.971572499991</v>
      </c>
    </row>
    <row r="58" spans="1:12" s="14" customFormat="1" ht="18" customHeight="1">
      <c r="A58" s="30"/>
      <c r="B58" s="31" t="s">
        <v>121</v>
      </c>
      <c r="C58" s="31"/>
      <c r="D58" s="372">
        <v>44278.072606499962</v>
      </c>
      <c r="E58" s="372">
        <v>628.96694749999983</v>
      </c>
      <c r="F58" s="372">
        <v>2850.8322434999991</v>
      </c>
      <c r="G58" s="372">
        <v>4595.4441659999966</v>
      </c>
      <c r="H58" s="372">
        <v>306.78766650000006</v>
      </c>
      <c r="I58" s="372">
        <v>422.32906049999997</v>
      </c>
      <c r="J58" s="372">
        <v>85.911071999999976</v>
      </c>
      <c r="K58" s="372">
        <v>1065.0552455000011</v>
      </c>
      <c r="L58" s="372">
        <v>54233.399007999957</v>
      </c>
    </row>
    <row r="59" spans="1:12" s="14" customFormat="1" ht="18" customHeight="1">
      <c r="A59" s="30"/>
      <c r="B59" s="12" t="s">
        <v>122</v>
      </c>
      <c r="C59" s="31"/>
      <c r="D59" s="372">
        <v>9304.4843250000049</v>
      </c>
      <c r="E59" s="372">
        <v>519.84934550000014</v>
      </c>
      <c r="F59" s="372">
        <v>367.04270650000001</v>
      </c>
      <c r="G59" s="372">
        <v>838.80901499999993</v>
      </c>
      <c r="H59" s="372">
        <v>223.967038</v>
      </c>
      <c r="I59" s="372">
        <v>122.33094250000003</v>
      </c>
      <c r="J59" s="372">
        <v>0</v>
      </c>
      <c r="K59" s="372">
        <v>398.26119749999998</v>
      </c>
      <c r="L59" s="372">
        <v>11774.744570000008</v>
      </c>
    </row>
    <row r="60" spans="1:12" s="14" customFormat="1" ht="18" customHeight="1">
      <c r="A60" s="30"/>
      <c r="B60" s="31" t="s">
        <v>120</v>
      </c>
      <c r="C60" s="31"/>
      <c r="D60" s="372">
        <v>1194.3263275000013</v>
      </c>
      <c r="E60" s="372">
        <v>1.4745585000000003</v>
      </c>
      <c r="F60" s="372">
        <v>67.167220499999956</v>
      </c>
      <c r="G60" s="372">
        <v>137.88676850000013</v>
      </c>
      <c r="H60" s="372">
        <v>1.9539114999999998</v>
      </c>
      <c r="I60" s="372">
        <v>1.4116135000000003</v>
      </c>
      <c r="J60" s="372">
        <v>0</v>
      </c>
      <c r="K60" s="372">
        <v>15.340524</v>
      </c>
      <c r="L60" s="372">
        <v>1419.5609240000013</v>
      </c>
    </row>
    <row r="61" spans="1:12" s="14" customFormat="1" ht="18" customHeight="1">
      <c r="A61" s="30"/>
      <c r="B61" s="31" t="s">
        <v>121</v>
      </c>
      <c r="C61" s="31"/>
      <c r="D61" s="372">
        <v>8110.1579975000031</v>
      </c>
      <c r="E61" s="372">
        <v>518.3747870000002</v>
      </c>
      <c r="F61" s="372">
        <v>299.87548600000002</v>
      </c>
      <c r="G61" s="372">
        <v>700.9222464999998</v>
      </c>
      <c r="H61" s="372">
        <v>222.0131265</v>
      </c>
      <c r="I61" s="372">
        <v>120.91932900000003</v>
      </c>
      <c r="J61" s="372">
        <v>0</v>
      </c>
      <c r="K61" s="372">
        <v>382.92067349999996</v>
      </c>
      <c r="L61" s="372">
        <v>10355.183646000005</v>
      </c>
    </row>
    <row r="62" spans="1:12" s="14" customFormat="1" ht="18" customHeight="1">
      <c r="A62" s="29"/>
      <c r="B62" s="435" t="s">
        <v>170</v>
      </c>
      <c r="C62" s="12"/>
      <c r="D62" s="372">
        <v>4129.7470734999988</v>
      </c>
      <c r="E62" s="372">
        <v>39.564484999999998</v>
      </c>
      <c r="F62" s="372">
        <v>942.5258975000005</v>
      </c>
      <c r="G62" s="372">
        <v>4.47</v>
      </c>
      <c r="H62" s="372">
        <v>13.02514899999999</v>
      </c>
      <c r="I62" s="372">
        <v>5.441981499999998</v>
      </c>
      <c r="J62" s="372">
        <v>0</v>
      </c>
      <c r="K62" s="372">
        <v>2.6257045000000003</v>
      </c>
      <c r="L62" s="372">
        <v>5137.4002909999999</v>
      </c>
    </row>
    <row r="63" spans="1:12" s="14" customFormat="1" ht="18" customHeight="1">
      <c r="A63" s="30"/>
      <c r="B63" s="31" t="s">
        <v>120</v>
      </c>
      <c r="C63" s="31"/>
      <c r="D63" s="372">
        <v>1.3532035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1.3532035</v>
      </c>
    </row>
    <row r="64" spans="1:12" s="14" customFormat="1" ht="18" customHeight="1">
      <c r="A64" s="30"/>
      <c r="B64" s="31" t="s">
        <v>121</v>
      </c>
      <c r="C64" s="31"/>
      <c r="D64" s="372">
        <v>4128.393869999999</v>
      </c>
      <c r="E64" s="372">
        <v>39.564484999999998</v>
      </c>
      <c r="F64" s="372">
        <v>942.5258975000005</v>
      </c>
      <c r="G64" s="372">
        <v>4.47</v>
      </c>
      <c r="H64" s="372">
        <v>13.02514899999999</v>
      </c>
      <c r="I64" s="372">
        <v>5.441981499999998</v>
      </c>
      <c r="J64" s="372">
        <v>0</v>
      </c>
      <c r="K64" s="372">
        <v>2.6257045000000003</v>
      </c>
      <c r="L64" s="372">
        <v>5136.0470875000001</v>
      </c>
    </row>
    <row r="65" spans="1:17" s="14" customFormat="1" ht="18" customHeight="1">
      <c r="A65" s="30"/>
      <c r="B65" s="435" t="s">
        <v>302</v>
      </c>
      <c r="C65" s="31"/>
      <c r="D65" s="372">
        <v>3003.4955729999988</v>
      </c>
      <c r="E65" s="372">
        <v>338.70701500000001</v>
      </c>
      <c r="F65" s="372">
        <v>1458.7079304999995</v>
      </c>
      <c r="G65" s="372">
        <v>1316.3105469999996</v>
      </c>
      <c r="H65" s="372">
        <v>256.18310000000014</v>
      </c>
      <c r="I65" s="372">
        <v>123.6843365</v>
      </c>
      <c r="J65" s="372">
        <v>22.200000000000014</v>
      </c>
      <c r="K65" s="372">
        <v>696.46692449999989</v>
      </c>
      <c r="L65" s="372">
        <v>7215.7554264999981</v>
      </c>
    </row>
    <row r="66" spans="1:17" s="14" customFormat="1" ht="18" customHeight="1">
      <c r="A66" s="30"/>
      <c r="B66" s="31" t="s">
        <v>120</v>
      </c>
      <c r="C66" s="31"/>
      <c r="D66" s="372">
        <v>945.97925699999962</v>
      </c>
      <c r="E66" s="372">
        <v>120.97999999999996</v>
      </c>
      <c r="F66" s="372">
        <v>144.81486950000004</v>
      </c>
      <c r="G66" s="372">
        <v>24.70000000000001</v>
      </c>
      <c r="H66" s="372">
        <v>67.620000000000033</v>
      </c>
      <c r="I66" s="372">
        <v>58.005187499999977</v>
      </c>
      <c r="J66" s="372">
        <v>22.200000000000014</v>
      </c>
      <c r="K66" s="372">
        <v>12.594586499999998</v>
      </c>
      <c r="L66" s="372">
        <v>1396.8939004999997</v>
      </c>
    </row>
    <row r="67" spans="1:17" s="14" customFormat="1" ht="18" customHeight="1">
      <c r="A67" s="30"/>
      <c r="B67" s="31" t="s">
        <v>121</v>
      </c>
      <c r="C67" s="31"/>
      <c r="D67" s="372">
        <v>2057.5163159999993</v>
      </c>
      <c r="E67" s="372">
        <v>217.72701500000005</v>
      </c>
      <c r="F67" s="372">
        <v>1313.8930609999995</v>
      </c>
      <c r="G67" s="372">
        <v>1291.6105469999995</v>
      </c>
      <c r="H67" s="372">
        <v>188.56310000000011</v>
      </c>
      <c r="I67" s="372">
        <v>65.679149000000024</v>
      </c>
      <c r="J67" s="372">
        <v>0</v>
      </c>
      <c r="K67" s="372">
        <v>683.8723379999999</v>
      </c>
      <c r="L67" s="372">
        <v>5818.8615259999979</v>
      </c>
    </row>
    <row r="68" spans="1:17" s="14" customFormat="1" ht="18" customHeight="1">
      <c r="A68" s="29"/>
      <c r="B68" s="28" t="s">
        <v>179</v>
      </c>
      <c r="C68" s="28"/>
      <c r="D68" s="439">
        <v>7818.8125389999996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7818.8125389999996</v>
      </c>
      <c r="O68" s="44"/>
    </row>
    <row r="69" spans="1:17" s="14" customFormat="1" ht="18" customHeight="1">
      <c r="A69" s="30"/>
      <c r="B69" s="31" t="s">
        <v>180</v>
      </c>
      <c r="C69" s="31"/>
      <c r="D69" s="372">
        <v>7818.8125389999996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7818.8125389999996</v>
      </c>
      <c r="O69" s="42"/>
    </row>
    <row r="70" spans="1:17" s="14" customFormat="1" ht="18" customHeight="1">
      <c r="A70" s="30"/>
      <c r="B70" s="31" t="s">
        <v>181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74461.539382749965</v>
      </c>
      <c r="E71" s="372">
        <v>1764.7682915000003</v>
      </c>
      <c r="F71" s="372">
        <v>9165.074529999998</v>
      </c>
      <c r="G71" s="372">
        <v>7362.8063524999961</v>
      </c>
      <c r="H71" s="372">
        <v>834.68811750000009</v>
      </c>
      <c r="I71" s="372">
        <v>717.72754375</v>
      </c>
      <c r="J71" s="372">
        <v>108.11107199999999</v>
      </c>
      <c r="K71" s="372">
        <v>2209.3681170000009</v>
      </c>
      <c r="L71" s="372">
        <v>96624.083406999969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71785.647345750011</v>
      </c>
      <c r="E73" s="372">
        <v>1693.0008294999973</v>
      </c>
      <c r="F73" s="372">
        <v>8790.9536805000098</v>
      </c>
      <c r="G73" s="372">
        <v>6654.1899520000125</v>
      </c>
      <c r="H73" s="372">
        <v>827.61819150000099</v>
      </c>
      <c r="I73" s="372">
        <v>661.78176974999985</v>
      </c>
      <c r="J73" s="372">
        <v>108.11107199999991</v>
      </c>
      <c r="K73" s="372">
        <v>2019.0114399999991</v>
      </c>
      <c r="L73" s="372">
        <v>92540.314281000043</v>
      </c>
      <c r="O73" s="42"/>
      <c r="P73" s="137"/>
      <c r="Q73" s="42"/>
    </row>
    <row r="74" spans="1:17" s="14" customFormat="1" ht="18" customHeight="1">
      <c r="A74" s="29"/>
      <c r="B74" s="12" t="s">
        <v>305</v>
      </c>
      <c r="C74" s="12"/>
      <c r="D74" s="372">
        <v>2656.2107244999993</v>
      </c>
      <c r="E74" s="372">
        <v>71.767462000000009</v>
      </c>
      <c r="F74" s="372">
        <v>374.12084949999996</v>
      </c>
      <c r="G74" s="372">
        <v>708.61640050000005</v>
      </c>
      <c r="H74" s="372">
        <v>7.0699260000000006</v>
      </c>
      <c r="I74" s="372">
        <v>55.945773999999986</v>
      </c>
      <c r="J74" s="372">
        <v>0</v>
      </c>
      <c r="K74" s="372">
        <v>180.35667699999993</v>
      </c>
      <c r="L74" s="372">
        <v>4054.0878134999989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19.681312500000001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10</v>
      </c>
      <c r="L75" s="410">
        <v>29.681312500000001</v>
      </c>
      <c r="O75" s="42"/>
      <c r="P75" s="42"/>
      <c r="Q75" s="42"/>
    </row>
    <row r="76" spans="1:17" s="40" customFormat="1" ht="12" customHeight="1">
      <c r="A76" s="735"/>
      <c r="B76" s="779" t="s">
        <v>544</v>
      </c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780"/>
      <c r="O76" s="42"/>
      <c r="P76" s="42"/>
    </row>
    <row r="77" spans="1:17" s="40" customFormat="1" ht="15" customHeight="1">
      <c r="A77" s="716"/>
      <c r="B77" s="771" t="s">
        <v>545</v>
      </c>
      <c r="C77" s="771"/>
      <c r="D77" s="771"/>
      <c r="E77" s="771"/>
      <c r="F77" s="771"/>
      <c r="G77" s="771"/>
      <c r="H77" s="771"/>
      <c r="I77" s="771"/>
      <c r="J77" s="771"/>
      <c r="K77" s="771"/>
      <c r="L77" s="771"/>
      <c r="M77" s="771"/>
      <c r="N77" s="771"/>
      <c r="O77" s="42"/>
      <c r="P77" s="42"/>
    </row>
    <row r="78" spans="1:17" ht="15.75" customHeight="1">
      <c r="B78" s="772" t="s">
        <v>546</v>
      </c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N78" s="773"/>
    </row>
    <row r="79" spans="1:17" ht="15.75" customHeight="1">
      <c r="B79" s="774" t="s">
        <v>612</v>
      </c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N79" s="773"/>
    </row>
    <row r="80" spans="1:17" ht="17.25" customHeight="1">
      <c r="B80" s="772" t="s">
        <v>547</v>
      </c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N80" s="773"/>
    </row>
    <row r="81" spans="2:14" ht="47.25" customHeight="1">
      <c r="B81" s="779" t="s">
        <v>548</v>
      </c>
      <c r="C81" s="771"/>
      <c r="D81" s="771"/>
      <c r="E81" s="771"/>
      <c r="F81" s="771"/>
      <c r="G81" s="771"/>
      <c r="H81" s="771"/>
      <c r="I81" s="771"/>
      <c r="J81" s="771"/>
      <c r="K81" s="771"/>
      <c r="L81" s="771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6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550</v>
      </c>
      <c r="E9" s="19"/>
      <c r="F9" s="19"/>
      <c r="G9" s="19"/>
      <c r="H9" s="19"/>
      <c r="I9" s="19"/>
      <c r="J9" s="19"/>
      <c r="K9" s="19"/>
      <c r="L9" s="782" t="s">
        <v>551</v>
      </c>
      <c r="M9" s="784" t="s">
        <v>552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539</v>
      </c>
      <c r="K10" s="64" t="s">
        <v>119</v>
      </c>
      <c r="L10" s="783"/>
      <c r="M10" s="785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553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9">
        <v>213.91546512630828</v>
      </c>
      <c r="E13" s="419">
        <v>318.82412957160636</v>
      </c>
      <c r="F13" s="419">
        <v>959.17093888780983</v>
      </c>
      <c r="G13" s="419">
        <v>2550.3674185984191</v>
      </c>
      <c r="H13" s="419">
        <v>308.20491865277387</v>
      </c>
      <c r="I13" s="419">
        <v>95.260338898007419</v>
      </c>
      <c r="J13" s="419">
        <v>252.87893265031084</v>
      </c>
      <c r="K13" s="419">
        <v>4698.6221423852357</v>
      </c>
      <c r="L13" s="419">
        <v>1015.8239230532874</v>
      </c>
      <c r="M13" s="419">
        <v>247296.25403847094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554</v>
      </c>
      <c r="C14" s="12"/>
      <c r="D14" s="440">
        <v>74.307239394117275</v>
      </c>
      <c r="E14" s="440">
        <v>206.37621700045051</v>
      </c>
      <c r="F14" s="440">
        <v>637.40871790734695</v>
      </c>
      <c r="G14" s="440">
        <v>2114.8558753371672</v>
      </c>
      <c r="H14" s="440">
        <v>35.523281758307164</v>
      </c>
      <c r="I14" s="440">
        <v>52.374642701995157</v>
      </c>
      <c r="J14" s="440">
        <v>28.941516348056293</v>
      </c>
      <c r="K14" s="440">
        <v>3149.7874904474406</v>
      </c>
      <c r="L14" s="440">
        <v>221.58107167490513</v>
      </c>
      <c r="M14" s="440">
        <v>83860.592030606887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19.452684704799662</v>
      </c>
      <c r="E15" s="440">
        <v>75.891925340236241</v>
      </c>
      <c r="F15" s="440">
        <v>70.448324570787918</v>
      </c>
      <c r="G15" s="440">
        <v>0</v>
      </c>
      <c r="H15" s="440">
        <v>0</v>
      </c>
      <c r="I15" s="440">
        <v>0</v>
      </c>
      <c r="J15" s="440">
        <v>0.13651334029644552</v>
      </c>
      <c r="K15" s="440">
        <v>165.92944795612024</v>
      </c>
      <c r="L15" s="440">
        <v>31.433424184081758</v>
      </c>
      <c r="M15" s="440">
        <v>36341.045945904101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54.854554689317617</v>
      </c>
      <c r="E16" s="440">
        <v>130.48429166021427</v>
      </c>
      <c r="F16" s="440">
        <v>566.96039333655904</v>
      </c>
      <c r="G16" s="440">
        <v>2114.8558753371672</v>
      </c>
      <c r="H16" s="440">
        <v>35.523281758307164</v>
      </c>
      <c r="I16" s="440">
        <v>52.374642701995157</v>
      </c>
      <c r="J16" s="440">
        <v>28.805003007759847</v>
      </c>
      <c r="K16" s="440">
        <v>2983.8580424913202</v>
      </c>
      <c r="L16" s="440">
        <v>190.14764749082337</v>
      </c>
      <c r="M16" s="440">
        <v>47519.546084702786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35.918512405303389</v>
      </c>
      <c r="E17" s="440">
        <v>24.377210229855592</v>
      </c>
      <c r="F17" s="440">
        <v>87.664698947414962</v>
      </c>
      <c r="G17" s="440">
        <v>286.0065424031863</v>
      </c>
      <c r="H17" s="440">
        <v>16.602189751060592</v>
      </c>
      <c r="I17" s="440">
        <v>21.798591974962712</v>
      </c>
      <c r="J17" s="440">
        <v>96.227924811727149</v>
      </c>
      <c r="K17" s="440">
        <v>568.59567052351065</v>
      </c>
      <c r="L17" s="440">
        <v>134.53770262387965</v>
      </c>
      <c r="M17" s="440">
        <v>54213.277357517407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4.4312269456051414</v>
      </c>
      <c r="E18" s="440">
        <v>9.5412717111008245</v>
      </c>
      <c r="F18" s="440">
        <v>57.419121364185898</v>
      </c>
      <c r="G18" s="440">
        <v>0</v>
      </c>
      <c r="H18" s="440">
        <v>0</v>
      </c>
      <c r="I18" s="440">
        <v>0</v>
      </c>
      <c r="J18" s="440">
        <v>0</v>
      </c>
      <c r="K18" s="440">
        <v>71.391620020891864</v>
      </c>
      <c r="L18" s="440">
        <v>10.705700685544087</v>
      </c>
      <c r="M18" s="440">
        <v>11610.180897052691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31.487285459698249</v>
      </c>
      <c r="E19" s="440">
        <v>14.835938518754766</v>
      </c>
      <c r="F19" s="440">
        <v>30.245577583229071</v>
      </c>
      <c r="G19" s="440">
        <v>286.0065424031863</v>
      </c>
      <c r="H19" s="440">
        <v>16.602189751060592</v>
      </c>
      <c r="I19" s="440">
        <v>21.798591974962712</v>
      </c>
      <c r="J19" s="440">
        <v>96.227924811727149</v>
      </c>
      <c r="K19" s="440">
        <v>497.20405050261877</v>
      </c>
      <c r="L19" s="440">
        <v>123.83200193833557</v>
      </c>
      <c r="M19" s="440">
        <v>42603.096460464716</v>
      </c>
      <c r="N19" s="26"/>
    </row>
    <row r="20" spans="1:14" s="14" customFormat="1" ht="18" customHeight="1">
      <c r="A20" s="29"/>
      <c r="B20" s="435" t="s">
        <v>170</v>
      </c>
      <c r="C20" s="12"/>
      <c r="D20" s="440">
        <v>7.4004303030607765</v>
      </c>
      <c r="E20" s="440">
        <v>11.062895302316239</v>
      </c>
      <c r="F20" s="440">
        <v>0.11300299245809013</v>
      </c>
      <c r="G20" s="440">
        <v>10.323053085461288</v>
      </c>
      <c r="H20" s="440">
        <v>91.622754889390563</v>
      </c>
      <c r="I20" s="440">
        <v>20.636155000923463</v>
      </c>
      <c r="J20" s="440">
        <v>10.265271889569322</v>
      </c>
      <c r="K20" s="440">
        <v>151.42356346317973</v>
      </c>
      <c r="L20" s="440">
        <v>102.71908096685436</v>
      </c>
      <c r="M20" s="440">
        <v>19547.408959721997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6.7970202175604401E-3</v>
      </c>
      <c r="F21" s="440">
        <v>0.11300299245809013</v>
      </c>
      <c r="G21" s="440">
        <v>1.0840030972245548E-3</v>
      </c>
      <c r="H21" s="440">
        <v>0</v>
      </c>
      <c r="I21" s="440">
        <v>0</v>
      </c>
      <c r="J21" s="440">
        <v>0</v>
      </c>
      <c r="K21" s="440">
        <v>0.12088401577287514</v>
      </c>
      <c r="L21" s="440">
        <v>0</v>
      </c>
      <c r="M21" s="440">
        <v>15947.655529287324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7.4004303030607765</v>
      </c>
      <c r="E22" s="440">
        <v>11.056098282098679</v>
      </c>
      <c r="F22" s="440">
        <v>0</v>
      </c>
      <c r="G22" s="440">
        <v>10.321969082364063</v>
      </c>
      <c r="H22" s="440">
        <v>91.622754889390563</v>
      </c>
      <c r="I22" s="440">
        <v>20.636155000923463</v>
      </c>
      <c r="J22" s="440">
        <v>10.265271889569322</v>
      </c>
      <c r="K22" s="440">
        <v>151.30267944740686</v>
      </c>
      <c r="L22" s="440">
        <v>102.71908096685436</v>
      </c>
      <c r="M22" s="440">
        <v>3599.7534304346723</v>
      </c>
      <c r="N22" s="26"/>
    </row>
    <row r="23" spans="1:14" s="14" customFormat="1" ht="18" customHeight="1">
      <c r="A23" s="30"/>
      <c r="B23" s="435" t="s">
        <v>302</v>
      </c>
      <c r="C23" s="31"/>
      <c r="D23" s="440">
        <v>96.28928302382684</v>
      </c>
      <c r="E23" s="440">
        <v>77.007807038984026</v>
      </c>
      <c r="F23" s="440">
        <v>233.98451904058982</v>
      </c>
      <c r="G23" s="440">
        <v>139.18194777260436</v>
      </c>
      <c r="H23" s="440">
        <v>164.45669225401554</v>
      </c>
      <c r="I23" s="440">
        <v>0.45094922012609118</v>
      </c>
      <c r="J23" s="440">
        <v>117.44421960095808</v>
      </c>
      <c r="K23" s="440">
        <v>828.81541795110468</v>
      </c>
      <c r="L23" s="440">
        <v>556.98606778764827</v>
      </c>
      <c r="M23" s="440">
        <v>89674.975690624648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72.219336304206806</v>
      </c>
      <c r="E24" s="440">
        <v>51.070485341854678</v>
      </c>
      <c r="F24" s="440">
        <v>2.4632023288310654</v>
      </c>
      <c r="G24" s="440">
        <v>25.804629331021175</v>
      </c>
      <c r="H24" s="440">
        <v>58.057454036811208</v>
      </c>
      <c r="I24" s="440">
        <v>0.44865824132830867</v>
      </c>
      <c r="J24" s="440">
        <v>21.263275706037479</v>
      </c>
      <c r="K24" s="440">
        <v>231.32704129009073</v>
      </c>
      <c r="L24" s="440">
        <v>166.09654596501267</v>
      </c>
      <c r="M24" s="440">
        <v>40840.20626007994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24.069946719620035</v>
      </c>
      <c r="E25" s="440">
        <v>25.937321697129345</v>
      </c>
      <c r="F25" s="440">
        <v>231.52131671175874</v>
      </c>
      <c r="G25" s="440">
        <v>113.37731844158317</v>
      </c>
      <c r="H25" s="440">
        <v>106.39923821720434</v>
      </c>
      <c r="I25" s="440">
        <v>2.2909787977825145E-3</v>
      </c>
      <c r="J25" s="440">
        <v>96.180943894920603</v>
      </c>
      <c r="K25" s="440">
        <v>597.48837666101394</v>
      </c>
      <c r="L25" s="440">
        <v>390.88952182263563</v>
      </c>
      <c r="M25" s="440">
        <v>48834.7694305447</v>
      </c>
      <c r="N25" s="26"/>
    </row>
    <row r="26" spans="1:14" s="14" customFormat="1" ht="18" customHeight="1">
      <c r="A26" s="29"/>
      <c r="B26" s="28" t="s">
        <v>179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164988.72509827392</v>
      </c>
      <c r="N26" s="26"/>
    </row>
    <row r="27" spans="1:14" s="14" customFormat="1" ht="18" customHeight="1">
      <c r="A27" s="30"/>
      <c r="B27" s="31" t="s">
        <v>180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164988.58670954307</v>
      </c>
      <c r="N27" s="26"/>
    </row>
    <row r="28" spans="1:14" s="14" customFormat="1" ht="18" customHeight="1">
      <c r="A28" s="30"/>
      <c r="B28" s="31" t="s">
        <v>181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0.13838873083500378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213.91546512630828</v>
      </c>
      <c r="E29" s="440">
        <v>318.82412957160636</v>
      </c>
      <c r="F29" s="440">
        <v>959.17093888780983</v>
      </c>
      <c r="G29" s="440">
        <v>2550.3674185984191</v>
      </c>
      <c r="H29" s="440">
        <v>308.20491865277387</v>
      </c>
      <c r="I29" s="440">
        <v>95.260338898007419</v>
      </c>
      <c r="J29" s="440">
        <v>252.87893265031084</v>
      </c>
      <c r="K29" s="440">
        <v>4698.6221423852357</v>
      </c>
      <c r="L29" s="440">
        <v>1015.8239230532874</v>
      </c>
      <c r="M29" s="440">
        <v>412284.97913674486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555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9">
        <v>7.9101969657166942</v>
      </c>
      <c r="E32" s="419">
        <v>51.486844255712377</v>
      </c>
      <c r="F32" s="419">
        <v>5.6494096028172889</v>
      </c>
      <c r="G32" s="419">
        <v>2.0033716399507266</v>
      </c>
      <c r="H32" s="419">
        <v>0</v>
      </c>
      <c r="I32" s="419">
        <v>0.112777408577835</v>
      </c>
      <c r="J32" s="419">
        <v>6.5716670237288088</v>
      </c>
      <c r="K32" s="419">
        <v>73.73426689650374</v>
      </c>
      <c r="L32" s="419">
        <v>375.96882623175787</v>
      </c>
      <c r="M32" s="419">
        <v>8020.5912915078352</v>
      </c>
      <c r="N32" s="26"/>
    </row>
    <row r="33" spans="1:18" s="14" customFormat="1" ht="18" customHeight="1">
      <c r="A33" s="29"/>
      <c r="B33" s="12" t="s">
        <v>554</v>
      </c>
      <c r="C33" s="12"/>
      <c r="D33" s="440">
        <v>1.2958146082745456</v>
      </c>
      <c r="E33" s="440">
        <v>51.426942343055188</v>
      </c>
      <c r="F33" s="440">
        <v>5.6494096028172889</v>
      </c>
      <c r="G33" s="440">
        <v>2.0033716399507266</v>
      </c>
      <c r="H33" s="440">
        <v>0</v>
      </c>
      <c r="I33" s="440">
        <v>0.112777408577835</v>
      </c>
      <c r="J33" s="440">
        <v>0.96714164441929706</v>
      </c>
      <c r="K33" s="440">
        <v>61.455457247094884</v>
      </c>
      <c r="L33" s="440">
        <v>5.0308326036795137E-2</v>
      </c>
      <c r="M33" s="440">
        <v>976.10269381521528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0</v>
      </c>
      <c r="E34" s="440">
        <v>34.036581541779974</v>
      </c>
      <c r="F34" s="440">
        <v>0</v>
      </c>
      <c r="G34" s="440">
        <v>0</v>
      </c>
      <c r="H34" s="440">
        <v>0</v>
      </c>
      <c r="I34" s="440">
        <v>0</v>
      </c>
      <c r="J34" s="440">
        <v>0</v>
      </c>
      <c r="K34" s="440">
        <v>34.036581541779974</v>
      </c>
      <c r="L34" s="440">
        <v>0</v>
      </c>
      <c r="M34" s="440">
        <v>244.94677692739799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1.2958146082745456</v>
      </c>
      <c r="E35" s="440">
        <v>17.390360801275218</v>
      </c>
      <c r="F35" s="440">
        <v>5.6494096028172889</v>
      </c>
      <c r="G35" s="440">
        <v>2.0033716399507266</v>
      </c>
      <c r="H35" s="440">
        <v>0</v>
      </c>
      <c r="I35" s="440">
        <v>0.112777408577835</v>
      </c>
      <c r="J35" s="440">
        <v>0.96714164441929706</v>
      </c>
      <c r="K35" s="440">
        <v>27.418875705314914</v>
      </c>
      <c r="L35" s="440">
        <v>5.0308326036795137E-2</v>
      </c>
      <c r="M35" s="440">
        <v>731.15591688781728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6.6143823574421488</v>
      </c>
      <c r="E36" s="440">
        <v>1.4507300480340561E-2</v>
      </c>
      <c r="F36" s="440">
        <v>0</v>
      </c>
      <c r="G36" s="440">
        <v>0</v>
      </c>
      <c r="H36" s="440">
        <v>0</v>
      </c>
      <c r="I36" s="440">
        <v>0</v>
      </c>
      <c r="J36" s="440">
        <v>0.58928755894163187</v>
      </c>
      <c r="K36" s="440">
        <v>7.2181772168641212</v>
      </c>
      <c r="L36" s="440">
        <v>374.64209866509981</v>
      </c>
      <c r="M36" s="440">
        <v>1233.6987205435776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0</v>
      </c>
      <c r="F37" s="440">
        <v>0</v>
      </c>
      <c r="G37" s="440">
        <v>0</v>
      </c>
      <c r="H37" s="440">
        <v>0</v>
      </c>
      <c r="I37" s="440">
        <v>0</v>
      </c>
      <c r="J37" s="440">
        <v>0</v>
      </c>
      <c r="K37" s="440">
        <v>0</v>
      </c>
      <c r="L37" s="440">
        <v>0</v>
      </c>
      <c r="M37" s="440">
        <v>6.7829999999999995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6.6143823574421488</v>
      </c>
      <c r="E38" s="440">
        <v>1.4507300480340561E-2</v>
      </c>
      <c r="F38" s="440">
        <v>0</v>
      </c>
      <c r="G38" s="440">
        <v>0</v>
      </c>
      <c r="H38" s="440">
        <v>0</v>
      </c>
      <c r="I38" s="440">
        <v>0</v>
      </c>
      <c r="J38" s="440">
        <v>0.58928755894163187</v>
      </c>
      <c r="K38" s="440">
        <v>7.2181772168641212</v>
      </c>
      <c r="L38" s="440">
        <v>374.64209866509981</v>
      </c>
      <c r="M38" s="440">
        <v>1226.9157205435777</v>
      </c>
      <c r="N38" s="26"/>
    </row>
    <row r="39" spans="1:18" s="14" customFormat="1" ht="18" customHeight="1">
      <c r="A39" s="29"/>
      <c r="B39" s="435" t="s">
        <v>170</v>
      </c>
      <c r="C39" s="12"/>
      <c r="D39" s="440">
        <v>0</v>
      </c>
      <c r="E39" s="440">
        <v>4.5394612176848287E-2</v>
      </c>
      <c r="F39" s="440">
        <v>0</v>
      </c>
      <c r="G39" s="440">
        <v>0</v>
      </c>
      <c r="H39" s="440">
        <v>0</v>
      </c>
      <c r="I39" s="440">
        <v>0</v>
      </c>
      <c r="J39" s="440">
        <v>0.22100004927400702</v>
      </c>
      <c r="K39" s="440">
        <v>0.26639466145085533</v>
      </c>
      <c r="L39" s="440">
        <v>0.70189910487982554</v>
      </c>
      <c r="M39" s="440">
        <v>1056.6822881825774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265.81105841624657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0</v>
      </c>
      <c r="E41" s="440">
        <v>4.5394612176848287E-2</v>
      </c>
      <c r="F41" s="440">
        <v>0</v>
      </c>
      <c r="G41" s="440">
        <v>0</v>
      </c>
      <c r="H41" s="440">
        <v>0</v>
      </c>
      <c r="I41" s="440">
        <v>0</v>
      </c>
      <c r="J41" s="440">
        <v>0.22100004927400702</v>
      </c>
      <c r="K41" s="440">
        <v>0.26639466145085533</v>
      </c>
      <c r="L41" s="440">
        <v>0.70189910487982554</v>
      </c>
      <c r="M41" s="440">
        <v>790.87122976633077</v>
      </c>
      <c r="N41" s="26"/>
    </row>
    <row r="42" spans="1:18" s="14" customFormat="1" ht="18" customHeight="1">
      <c r="A42" s="30"/>
      <c r="B42" s="435" t="s">
        <v>302</v>
      </c>
      <c r="C42" s="31"/>
      <c r="D42" s="440">
        <v>0</v>
      </c>
      <c r="E42" s="440">
        <v>0</v>
      </c>
      <c r="F42" s="440">
        <v>0</v>
      </c>
      <c r="G42" s="440">
        <v>0</v>
      </c>
      <c r="H42" s="440">
        <v>0</v>
      </c>
      <c r="I42" s="440">
        <v>0</v>
      </c>
      <c r="J42" s="440">
        <v>4.7942377710938731</v>
      </c>
      <c r="K42" s="440">
        <v>4.7942377710938731</v>
      </c>
      <c r="L42" s="440">
        <v>0.57452013574148975</v>
      </c>
      <c r="M42" s="440">
        <v>4754.1075889664662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0</v>
      </c>
      <c r="E43" s="440">
        <v>0</v>
      </c>
      <c r="F43" s="440">
        <v>0</v>
      </c>
      <c r="G43" s="440">
        <v>0</v>
      </c>
      <c r="H43" s="440">
        <v>0</v>
      </c>
      <c r="I43" s="440">
        <v>0</v>
      </c>
      <c r="J43" s="440">
        <v>0</v>
      </c>
      <c r="K43" s="440">
        <v>0</v>
      </c>
      <c r="L43" s="440">
        <v>0</v>
      </c>
      <c r="M43" s="440">
        <v>2118.0367685574893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0</v>
      </c>
      <c r="F44" s="440">
        <v>0</v>
      </c>
      <c r="G44" s="440">
        <v>0</v>
      </c>
      <c r="H44" s="440">
        <v>0</v>
      </c>
      <c r="I44" s="440">
        <v>0</v>
      </c>
      <c r="J44" s="440">
        <v>4.7942377710938731</v>
      </c>
      <c r="K44" s="440">
        <v>4.7942377710938731</v>
      </c>
      <c r="L44" s="440">
        <v>0.57452013574148975</v>
      </c>
      <c r="M44" s="440">
        <v>2636.0708204089769</v>
      </c>
      <c r="N44" s="26"/>
    </row>
    <row r="45" spans="1:18" s="14" customFormat="1" ht="18" customHeight="1">
      <c r="A45" s="29"/>
      <c r="B45" s="28" t="s">
        <v>179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3074.1599633317328</v>
      </c>
      <c r="N45" s="26"/>
    </row>
    <row r="46" spans="1:18" s="26" customFormat="1" ht="18" customHeight="1">
      <c r="A46" s="30"/>
      <c r="B46" s="31" t="s">
        <v>180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3052.5521623317327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21.607801000000002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7.9101969657166942</v>
      </c>
      <c r="E48" s="440">
        <v>51.486844255712377</v>
      </c>
      <c r="F48" s="440">
        <v>5.6494096028172889</v>
      </c>
      <c r="G48" s="440">
        <v>2.0033716399507266</v>
      </c>
      <c r="H48" s="440">
        <v>0</v>
      </c>
      <c r="I48" s="440">
        <v>0.112777408577835</v>
      </c>
      <c r="J48" s="440">
        <v>6.5716670237288088</v>
      </c>
      <c r="K48" s="440">
        <v>73.73426689650374</v>
      </c>
      <c r="L48" s="440">
        <v>375.96882623175787</v>
      </c>
      <c r="M48" s="440">
        <v>11094.751254839568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7.9101969657166942</v>
      </c>
      <c r="E50" s="372">
        <v>51.48684425571237</v>
      </c>
      <c r="F50" s="372">
        <v>5.6494096028172889</v>
      </c>
      <c r="G50" s="372">
        <v>2.0033716399507266</v>
      </c>
      <c r="H50" s="372">
        <v>0</v>
      </c>
      <c r="I50" s="372">
        <v>0.112777408577835</v>
      </c>
      <c r="J50" s="372">
        <v>6.5716670237288088</v>
      </c>
      <c r="K50" s="372">
        <v>73.734266896503726</v>
      </c>
      <c r="L50" s="372">
        <v>1.3436867373256547</v>
      </c>
      <c r="M50" s="372">
        <v>1684.0242642678222</v>
      </c>
      <c r="N50" s="26"/>
    </row>
    <row r="51" spans="1:16" s="14" customFormat="1" ht="18" customHeight="1">
      <c r="A51" s="29"/>
      <c r="B51" s="12" t="s">
        <v>305</v>
      </c>
      <c r="C51" s="12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374.62513949443235</v>
      </c>
      <c r="M51" s="372">
        <v>9275.5499725559112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135.17701801584022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556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9">
        <v>43.067363829109766</v>
      </c>
      <c r="E55" s="419">
        <v>434.60085283003434</v>
      </c>
      <c r="F55" s="419">
        <v>272.98416732761615</v>
      </c>
      <c r="G55" s="419">
        <v>47.439573366206055</v>
      </c>
      <c r="H55" s="419">
        <v>9.4249427455251098</v>
      </c>
      <c r="I55" s="419">
        <v>0.90779393197454916</v>
      </c>
      <c r="J55" s="419">
        <v>152.61480239049484</v>
      </c>
      <c r="K55" s="419">
        <v>961.03949642096086</v>
      </c>
      <c r="L55" s="419">
        <v>155.24357188501835</v>
      </c>
      <c r="M55" s="419">
        <v>343337.35763384524</v>
      </c>
      <c r="N55" s="26"/>
    </row>
    <row r="56" spans="1:16" s="14" customFormat="1" ht="18" customHeight="1">
      <c r="A56" s="29"/>
      <c r="B56" s="12" t="s">
        <v>554</v>
      </c>
      <c r="C56" s="12"/>
      <c r="D56" s="440">
        <v>0</v>
      </c>
      <c r="E56" s="440">
        <v>409.2607898982007</v>
      </c>
      <c r="F56" s="440">
        <v>4.9065703431815653</v>
      </c>
      <c r="G56" s="440">
        <v>44.777136696316759</v>
      </c>
      <c r="H56" s="440">
        <v>0</v>
      </c>
      <c r="I56" s="440">
        <v>0.90779393197454916</v>
      </c>
      <c r="J56" s="440">
        <v>1.2695394461601297</v>
      </c>
      <c r="K56" s="440">
        <v>461.12183031583368</v>
      </c>
      <c r="L56" s="440">
        <v>43.26831300167305</v>
      </c>
      <c r="M56" s="440">
        <v>219590.02542349859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0</v>
      </c>
      <c r="E57" s="440">
        <v>0</v>
      </c>
      <c r="F57" s="440">
        <v>0</v>
      </c>
      <c r="G57" s="440">
        <v>0</v>
      </c>
      <c r="H57" s="440">
        <v>0</v>
      </c>
      <c r="I57" s="440">
        <v>0</v>
      </c>
      <c r="J57" s="440">
        <v>0</v>
      </c>
      <c r="K57" s="440">
        <v>0</v>
      </c>
      <c r="L57" s="440">
        <v>0</v>
      </c>
      <c r="M57" s="440">
        <v>132807.07467663445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0</v>
      </c>
      <c r="E58" s="440">
        <v>409.2607898982007</v>
      </c>
      <c r="F58" s="440">
        <v>4.9065703431815653</v>
      </c>
      <c r="G58" s="440">
        <v>44.777136696316759</v>
      </c>
      <c r="H58" s="440">
        <v>0</v>
      </c>
      <c r="I58" s="440">
        <v>0.90779393197454916</v>
      </c>
      <c r="J58" s="440">
        <v>1.2695394461601297</v>
      </c>
      <c r="K58" s="440">
        <v>461.12183031583368</v>
      </c>
      <c r="L58" s="440">
        <v>43.26831300167305</v>
      </c>
      <c r="M58" s="440">
        <v>86782.950746864139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0</v>
      </c>
      <c r="E59" s="440">
        <v>9.7982164814236778</v>
      </c>
      <c r="F59" s="440">
        <v>248.91935974252709</v>
      </c>
      <c r="G59" s="440">
        <v>0</v>
      </c>
      <c r="H59" s="440">
        <v>0</v>
      </c>
      <c r="I59" s="440">
        <v>0</v>
      </c>
      <c r="J59" s="440">
        <v>149.81485928710356</v>
      </c>
      <c r="K59" s="440">
        <v>408.5324355110543</v>
      </c>
      <c r="L59" s="440">
        <v>5.5901816009978802</v>
      </c>
      <c r="M59" s="440">
        <v>56292.252403511651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</v>
      </c>
      <c r="E60" s="440">
        <v>0</v>
      </c>
      <c r="F60" s="440">
        <v>0</v>
      </c>
      <c r="G60" s="440">
        <v>0</v>
      </c>
      <c r="H60" s="440">
        <v>0</v>
      </c>
      <c r="I60" s="440">
        <v>0</v>
      </c>
      <c r="J60" s="440">
        <v>0</v>
      </c>
      <c r="K60" s="440">
        <v>0</v>
      </c>
      <c r="L60" s="440">
        <v>0</v>
      </c>
      <c r="M60" s="440">
        <v>24274.336774523192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0</v>
      </c>
      <c r="E61" s="440">
        <v>9.7982164814236778</v>
      </c>
      <c r="F61" s="440">
        <v>248.91935974252709</v>
      </c>
      <c r="G61" s="440">
        <v>0</v>
      </c>
      <c r="H61" s="440">
        <v>0</v>
      </c>
      <c r="I61" s="440">
        <v>0</v>
      </c>
      <c r="J61" s="440">
        <v>149.81485928710356</v>
      </c>
      <c r="K61" s="440">
        <v>408.5324355110543</v>
      </c>
      <c r="L61" s="440">
        <v>5.5901816009978802</v>
      </c>
      <c r="M61" s="440">
        <v>32017.915628988456</v>
      </c>
      <c r="N61" s="26"/>
    </row>
    <row r="62" spans="1:16" s="14" customFormat="1" ht="18" customHeight="1">
      <c r="A62" s="29"/>
      <c r="B62" s="435" t="s">
        <v>170</v>
      </c>
      <c r="C62" s="12"/>
      <c r="D62" s="440">
        <v>0.6607184272971407</v>
      </c>
      <c r="E62" s="440">
        <v>0.6699381499813799</v>
      </c>
      <c r="F62" s="440">
        <v>0</v>
      </c>
      <c r="G62" s="440">
        <v>0.21945087810387648</v>
      </c>
      <c r="H62" s="440">
        <v>1.308906106618283</v>
      </c>
      <c r="I62" s="440">
        <v>0</v>
      </c>
      <c r="J62" s="440">
        <v>1.084631808719805</v>
      </c>
      <c r="K62" s="440">
        <v>3.9436453707204846</v>
      </c>
      <c r="L62" s="440">
        <v>14.404527701555507</v>
      </c>
      <c r="M62" s="440">
        <v>51603.051864743116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4877.9996360335699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0.6607184272971407</v>
      </c>
      <c r="E64" s="440">
        <v>0.6699381499813799</v>
      </c>
      <c r="F64" s="440">
        <v>0</v>
      </c>
      <c r="G64" s="440">
        <v>0.21945087810387648</v>
      </c>
      <c r="H64" s="440">
        <v>1.308906106618283</v>
      </c>
      <c r="I64" s="440">
        <v>0</v>
      </c>
      <c r="J64" s="440">
        <v>1.084631808719805</v>
      </c>
      <c r="K64" s="440">
        <v>3.9436453707204846</v>
      </c>
      <c r="L64" s="440">
        <v>14.404527701555507</v>
      </c>
      <c r="M64" s="440">
        <v>46725.052228709545</v>
      </c>
      <c r="N64" s="26"/>
      <c r="P64" s="44"/>
    </row>
    <row r="65" spans="1:18" s="14" customFormat="1" ht="18" customHeight="1">
      <c r="A65" s="30"/>
      <c r="B65" s="435" t="s">
        <v>302</v>
      </c>
      <c r="C65" s="31"/>
      <c r="D65" s="440">
        <v>42.406645401812625</v>
      </c>
      <c r="E65" s="440">
        <v>14.871908300428633</v>
      </c>
      <c r="F65" s="440">
        <v>19.158237241907518</v>
      </c>
      <c r="G65" s="440">
        <v>2.4429857917854183</v>
      </c>
      <c r="H65" s="440">
        <v>8.1160366389068272</v>
      </c>
      <c r="I65" s="440">
        <v>0</v>
      </c>
      <c r="J65" s="440">
        <v>0.44577184851134921</v>
      </c>
      <c r="K65" s="440">
        <v>87.441585223352376</v>
      </c>
      <c r="L65" s="440">
        <v>91.980549580791916</v>
      </c>
      <c r="M65" s="440">
        <v>15852.027942091849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42.406645401812625</v>
      </c>
      <c r="E66" s="440">
        <v>14.202140248576754</v>
      </c>
      <c r="F66" s="440">
        <v>19.158237241907518</v>
      </c>
      <c r="G66" s="440">
        <v>2.4429857917854183</v>
      </c>
      <c r="H66" s="440">
        <v>8.1160366389068272</v>
      </c>
      <c r="I66" s="440">
        <v>0</v>
      </c>
      <c r="J66" s="440">
        <v>0.44577184851134921</v>
      </c>
      <c r="K66" s="440">
        <v>86.771817171500487</v>
      </c>
      <c r="L66" s="440">
        <v>77.084606299408023</v>
      </c>
      <c r="M66" s="440">
        <v>2442.2094594688342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0</v>
      </c>
      <c r="E67" s="440">
        <v>0.66976805185187804</v>
      </c>
      <c r="F67" s="440">
        <v>0</v>
      </c>
      <c r="G67" s="440">
        <v>0</v>
      </c>
      <c r="H67" s="440">
        <v>0</v>
      </c>
      <c r="I67" s="440">
        <v>0</v>
      </c>
      <c r="J67" s="440">
        <v>0</v>
      </c>
      <c r="K67" s="440">
        <v>0.66976805185187804</v>
      </c>
      <c r="L67" s="440">
        <v>14.895943281383893</v>
      </c>
      <c r="M67" s="440">
        <v>13409.818482623014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235427.09184199999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235427.09184199999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43.067363829109766</v>
      </c>
      <c r="E71" s="440">
        <v>434.60085283003434</v>
      </c>
      <c r="F71" s="440">
        <v>272.98416732761615</v>
      </c>
      <c r="G71" s="440">
        <v>47.439573366206055</v>
      </c>
      <c r="H71" s="440">
        <v>9.4249427455251098</v>
      </c>
      <c r="I71" s="440">
        <v>0.90779393197454916</v>
      </c>
      <c r="J71" s="440">
        <v>152.61480239049484</v>
      </c>
      <c r="K71" s="440">
        <v>961.03949642096086</v>
      </c>
      <c r="L71" s="440">
        <v>155.24357188501835</v>
      </c>
      <c r="M71" s="440">
        <v>578764.44947584521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345</v>
      </c>
      <c r="C73" s="12"/>
      <c r="D73" s="372">
        <v>43.067363829109766</v>
      </c>
      <c r="E73" s="372">
        <v>429.98201354803359</v>
      </c>
      <c r="F73" s="372">
        <v>151.74299903738762</v>
      </c>
      <c r="G73" s="372">
        <v>47.439573366206083</v>
      </c>
      <c r="H73" s="372">
        <v>9.4249427455251116</v>
      </c>
      <c r="I73" s="372">
        <v>0.55241564577785396</v>
      </c>
      <c r="J73" s="372">
        <v>77.091793924901268</v>
      </c>
      <c r="K73" s="372">
        <v>759.30110209694124</v>
      </c>
      <c r="L73" s="372">
        <v>130.82156928468748</v>
      </c>
      <c r="M73" s="372">
        <v>566521.67035047559</v>
      </c>
      <c r="N73" s="26"/>
      <c r="O73" s="42"/>
      <c r="P73" s="42"/>
    </row>
    <row r="74" spans="1:18" s="14" customFormat="1" ht="18" customHeight="1">
      <c r="A74" s="29"/>
      <c r="B74" s="12" t="s">
        <v>305</v>
      </c>
      <c r="C74" s="12"/>
      <c r="D74" s="372">
        <v>0</v>
      </c>
      <c r="E74" s="372">
        <v>4.6188392820009616</v>
      </c>
      <c r="F74" s="372">
        <v>121.24116829022856</v>
      </c>
      <c r="G74" s="372">
        <v>0</v>
      </c>
      <c r="H74" s="372">
        <v>0</v>
      </c>
      <c r="I74" s="372">
        <v>0.35537828619669526</v>
      </c>
      <c r="J74" s="372">
        <v>75.523008465593563</v>
      </c>
      <c r="K74" s="372">
        <v>201.73839432401979</v>
      </c>
      <c r="L74" s="372">
        <v>24.422002600336953</v>
      </c>
      <c r="M74" s="372">
        <v>12203.097812869359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39.681312500000004</v>
      </c>
      <c r="N75" s="26"/>
      <c r="O75" s="42"/>
      <c r="P75" s="42"/>
      <c r="Q75" s="44"/>
      <c r="R75" s="44"/>
    </row>
    <row r="76" spans="1:18" s="14" customFormat="1" ht="18" customHeight="1">
      <c r="A76" s="779" t="s">
        <v>606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26"/>
      <c r="O76" s="42"/>
      <c r="P76" s="42"/>
      <c r="Q76" s="44"/>
      <c r="R76" s="44"/>
    </row>
    <row r="77" spans="1:18" s="14" customFormat="1" ht="18" customHeight="1">
      <c r="A77" s="771" t="s">
        <v>545</v>
      </c>
      <c r="B77" s="771"/>
      <c r="C77" s="771"/>
      <c r="D77" s="771"/>
      <c r="E77" s="771"/>
      <c r="F77" s="771"/>
      <c r="G77" s="771"/>
      <c r="H77" s="771"/>
      <c r="I77" s="771"/>
      <c r="J77" s="771"/>
      <c r="K77" s="771"/>
      <c r="L77" s="771"/>
      <c r="M77" s="771"/>
      <c r="N77" s="26"/>
      <c r="O77" s="42"/>
      <c r="P77" s="42"/>
      <c r="Q77" s="44"/>
      <c r="R77" s="44"/>
    </row>
    <row r="78" spans="1:18" s="14" customFormat="1" ht="15" customHeight="1">
      <c r="A78" s="774" t="s">
        <v>557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26"/>
      <c r="O78" s="44"/>
      <c r="P78" s="44"/>
    </row>
    <row r="79" spans="1:18" s="14" customFormat="1" ht="14.25" customHeight="1">
      <c r="A79" s="774" t="s">
        <v>558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N79" s="26"/>
      <c r="O79" s="44"/>
      <c r="P79" s="44"/>
    </row>
    <row r="80" spans="1:18" s="14" customFormat="1" ht="14.25" customHeight="1">
      <c r="A80" s="774" t="s">
        <v>559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26"/>
      <c r="O80" s="44"/>
      <c r="P80" s="44"/>
    </row>
    <row r="81" spans="1:22" s="14" customFormat="1" ht="18" customHeight="1">
      <c r="A81" s="774" t="s">
        <v>613</v>
      </c>
      <c r="B81" s="773"/>
      <c r="C81" s="773"/>
      <c r="D81" s="773"/>
      <c r="E81" s="773"/>
      <c r="F81" s="773"/>
      <c r="G81" s="773"/>
      <c r="H81" s="773"/>
      <c r="I81" s="773"/>
      <c r="J81" s="773"/>
      <c r="K81" s="773"/>
      <c r="L81" s="773"/>
      <c r="M81" s="773"/>
      <c r="N81" s="26"/>
      <c r="O81" s="44"/>
      <c r="P81" s="44"/>
      <c r="V81" s="26"/>
    </row>
    <row r="82" spans="1:22" s="44" customFormat="1" ht="19.5" customHeight="1">
      <c r="A82" s="774" t="s">
        <v>560</v>
      </c>
      <c r="B82" s="774"/>
      <c r="C82" s="774"/>
      <c r="D82" s="774"/>
      <c r="E82" s="774"/>
      <c r="F82" s="774"/>
      <c r="G82" s="774"/>
      <c r="H82" s="774"/>
      <c r="I82" s="774"/>
      <c r="J82" s="774"/>
      <c r="K82" s="774"/>
      <c r="L82" s="774"/>
      <c r="M82" s="774"/>
      <c r="O82" s="40"/>
      <c r="P82" s="40"/>
      <c r="T82" s="45"/>
    </row>
    <row r="83" spans="1:22" s="44" customFormat="1" ht="19.5" customHeight="1">
      <c r="A83" s="774" t="s">
        <v>601</v>
      </c>
      <c r="B83" s="781"/>
      <c r="C83" s="781"/>
      <c r="D83" s="781"/>
      <c r="E83" s="781"/>
      <c r="F83" s="781"/>
      <c r="G83" s="781"/>
      <c r="H83" s="781"/>
      <c r="I83" s="781"/>
      <c r="J83" s="781"/>
      <c r="K83" s="781"/>
      <c r="L83" s="781"/>
      <c r="M83" s="781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6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6" t="s">
        <v>146</v>
      </c>
      <c r="E9" s="787"/>
      <c r="F9" s="787"/>
      <c r="G9" s="787"/>
      <c r="H9" s="787"/>
      <c r="I9" s="787"/>
      <c r="J9" s="787"/>
      <c r="K9" s="787"/>
      <c r="L9" s="787"/>
      <c r="M9" s="787"/>
      <c r="N9" s="787"/>
      <c r="O9" s="787"/>
      <c r="P9" s="787"/>
      <c r="Q9" s="787"/>
      <c r="R9" s="787"/>
      <c r="S9" s="787"/>
      <c r="T9" s="787"/>
      <c r="U9" s="787"/>
      <c r="V9" s="787"/>
      <c r="W9" s="787"/>
      <c r="X9" s="787"/>
      <c r="Y9" s="787"/>
      <c r="Z9" s="787"/>
      <c r="AA9" s="787"/>
      <c r="AB9" s="787"/>
      <c r="AC9" s="787"/>
      <c r="AD9" s="787"/>
      <c r="AE9" s="787"/>
      <c r="AF9" s="787"/>
      <c r="AG9" s="787"/>
      <c r="AH9" s="787"/>
      <c r="AI9" s="787"/>
      <c r="AJ9" s="787"/>
      <c r="AK9" s="787"/>
      <c r="AL9" s="787"/>
      <c r="AM9" s="787"/>
      <c r="AN9" s="787"/>
      <c r="AO9" s="787"/>
      <c r="AP9" s="787"/>
      <c r="AQ9" s="787"/>
      <c r="AR9" s="7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309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178</v>
      </c>
      <c r="C13" s="73"/>
      <c r="D13" s="439">
        <v>0</v>
      </c>
      <c r="E13" s="439">
        <v>388.98330988118971</v>
      </c>
      <c r="F13" s="439">
        <v>0</v>
      </c>
      <c r="G13" s="439">
        <v>0</v>
      </c>
      <c r="H13" s="439">
        <v>0</v>
      </c>
      <c r="I13" s="439">
        <v>94.648210307392759</v>
      </c>
      <c r="J13" s="439">
        <v>15.193445776824634</v>
      </c>
      <c r="K13" s="439">
        <v>0</v>
      </c>
      <c r="L13" s="439">
        <v>458.39793019243712</v>
      </c>
      <c r="M13" s="439">
        <v>0</v>
      </c>
      <c r="N13" s="439">
        <v>56.86454704171129</v>
      </c>
      <c r="O13" s="439">
        <v>8.9528701339142227</v>
      </c>
      <c r="P13" s="439">
        <v>0</v>
      </c>
      <c r="Q13" s="439">
        <v>632.96167094976568</v>
      </c>
      <c r="R13" s="439">
        <v>49.589367167175766</v>
      </c>
      <c r="S13" s="439">
        <v>0.53333124513914276</v>
      </c>
      <c r="T13" s="439">
        <v>0</v>
      </c>
      <c r="U13" s="439">
        <v>0</v>
      </c>
      <c r="V13" s="439">
        <v>2.7003252450118276</v>
      </c>
      <c r="W13" s="439">
        <v>756.95969712103988</v>
      </c>
      <c r="X13" s="439">
        <v>1.1974255186542442</v>
      </c>
      <c r="Y13" s="439">
        <v>0</v>
      </c>
      <c r="Z13" s="439">
        <v>0</v>
      </c>
      <c r="AA13" s="439">
        <v>0</v>
      </c>
      <c r="AB13" s="439">
        <v>0</v>
      </c>
      <c r="AC13" s="439">
        <v>149.94963900757273</v>
      </c>
      <c r="AD13" s="439">
        <v>501.74676889630678</v>
      </c>
      <c r="AE13" s="439">
        <v>0</v>
      </c>
      <c r="AF13" s="439">
        <v>0</v>
      </c>
      <c r="AG13" s="439">
        <v>48.86410652224567</v>
      </c>
      <c r="AH13" s="439">
        <v>0</v>
      </c>
      <c r="AI13" s="439">
        <v>0</v>
      </c>
      <c r="AJ13" s="439">
        <v>0</v>
      </c>
      <c r="AK13" s="439">
        <v>4.6859449615736043E-2</v>
      </c>
      <c r="AL13" s="439">
        <v>9.3297782194794809</v>
      </c>
      <c r="AM13" s="439">
        <v>0</v>
      </c>
      <c r="AN13" s="439">
        <v>0.32302900019864511</v>
      </c>
      <c r="AO13" s="439">
        <v>62.307008508087549</v>
      </c>
      <c r="AP13" s="439">
        <v>0</v>
      </c>
      <c r="AQ13" s="439">
        <v>17.274022837738499</v>
      </c>
      <c r="AR13" s="439">
        <v>1398.9214761861372</v>
      </c>
    </row>
    <row r="14" spans="1:45" s="14" customFormat="1" ht="18" customHeight="1">
      <c r="A14" s="75"/>
      <c r="B14" s="12" t="s">
        <v>308</v>
      </c>
      <c r="C14" s="73"/>
      <c r="D14" s="372">
        <v>0</v>
      </c>
      <c r="E14" s="372">
        <v>146.81798916352332</v>
      </c>
      <c r="F14" s="372">
        <v>0</v>
      </c>
      <c r="G14" s="372">
        <v>0</v>
      </c>
      <c r="H14" s="372">
        <v>0</v>
      </c>
      <c r="I14" s="372">
        <v>22.725574640949784</v>
      </c>
      <c r="J14" s="372">
        <v>8.0518424634969037</v>
      </c>
      <c r="K14" s="372">
        <v>0</v>
      </c>
      <c r="L14" s="372">
        <v>219.79715221544365</v>
      </c>
      <c r="M14" s="372">
        <v>0</v>
      </c>
      <c r="N14" s="372">
        <v>1.675823373955498</v>
      </c>
      <c r="O14" s="372">
        <v>2.6340753075164467</v>
      </c>
      <c r="P14" s="372">
        <v>0</v>
      </c>
      <c r="Q14" s="372">
        <v>72.501392501506487</v>
      </c>
      <c r="R14" s="372">
        <v>26.447717171562722</v>
      </c>
      <c r="S14" s="372">
        <v>0.3</v>
      </c>
      <c r="T14" s="372">
        <v>0</v>
      </c>
      <c r="U14" s="372">
        <v>0</v>
      </c>
      <c r="V14" s="372">
        <v>1.6952579999999999</v>
      </c>
      <c r="W14" s="372">
        <v>192.96169721502093</v>
      </c>
      <c r="X14" s="372">
        <v>1.007754</v>
      </c>
      <c r="Y14" s="372">
        <v>0</v>
      </c>
      <c r="Z14" s="372">
        <v>0</v>
      </c>
      <c r="AA14" s="372">
        <v>0</v>
      </c>
      <c r="AB14" s="372">
        <v>0</v>
      </c>
      <c r="AC14" s="372">
        <v>95.56641336912574</v>
      </c>
      <c r="AD14" s="372">
        <v>132.01227157516507</v>
      </c>
      <c r="AE14" s="372">
        <v>0</v>
      </c>
      <c r="AF14" s="372">
        <v>0</v>
      </c>
      <c r="AG14" s="372">
        <v>25.117430403324921</v>
      </c>
      <c r="AH14" s="372">
        <v>0</v>
      </c>
      <c r="AI14" s="372">
        <v>0</v>
      </c>
      <c r="AJ14" s="372">
        <v>0</v>
      </c>
      <c r="AK14" s="372">
        <v>0</v>
      </c>
      <c r="AL14" s="372">
        <v>6.1325400959186158</v>
      </c>
      <c r="AM14" s="372">
        <v>0</v>
      </c>
      <c r="AN14" s="372">
        <v>0.1</v>
      </c>
      <c r="AO14" s="372">
        <v>35.517128151118747</v>
      </c>
      <c r="AP14" s="372">
        <v>0</v>
      </c>
      <c r="AQ14" s="372">
        <v>7.6200082729660883</v>
      </c>
      <c r="AR14" s="372">
        <v>371.94852761650048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14.190437914422615</v>
      </c>
      <c r="F15" s="372">
        <v>0</v>
      </c>
      <c r="G15" s="372">
        <v>0</v>
      </c>
      <c r="H15" s="372">
        <v>0</v>
      </c>
      <c r="I15" s="372">
        <v>1.475226082659514</v>
      </c>
      <c r="J15" s="372">
        <v>0</v>
      </c>
      <c r="K15" s="372">
        <v>0</v>
      </c>
      <c r="L15" s="372">
        <v>6.6245127105288182</v>
      </c>
      <c r="M15" s="372">
        <v>0</v>
      </c>
      <c r="N15" s="372">
        <v>0.73414948429614901</v>
      </c>
      <c r="O15" s="372">
        <v>0</v>
      </c>
      <c r="P15" s="372">
        <v>0</v>
      </c>
      <c r="Q15" s="372">
        <v>15.767760186999601</v>
      </c>
      <c r="R15" s="372">
        <v>1.1424099999999999</v>
      </c>
      <c r="S15" s="372">
        <v>0</v>
      </c>
      <c r="T15" s="372">
        <v>0</v>
      </c>
      <c r="U15" s="372">
        <v>0</v>
      </c>
      <c r="V15" s="372">
        <v>0</v>
      </c>
      <c r="W15" s="372">
        <v>31.43342418408173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2.8519629197674696</v>
      </c>
      <c r="AD15" s="372">
        <v>55.59899200000001</v>
      </c>
      <c r="AE15" s="372">
        <v>0</v>
      </c>
      <c r="AF15" s="372">
        <v>0</v>
      </c>
      <c r="AG15" s="372">
        <v>0.24214843200796393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0</v>
      </c>
      <c r="AR15" s="372">
        <v>47.044497109252639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132.62755124910072</v>
      </c>
      <c r="F16" s="372">
        <v>0</v>
      </c>
      <c r="G16" s="372">
        <v>0</v>
      </c>
      <c r="H16" s="372">
        <v>0</v>
      </c>
      <c r="I16" s="372">
        <v>21.25034855829027</v>
      </c>
      <c r="J16" s="372">
        <v>8.0518424634969037</v>
      </c>
      <c r="K16" s="372">
        <v>0</v>
      </c>
      <c r="L16" s="372">
        <v>213.17263950491483</v>
      </c>
      <c r="M16" s="372">
        <v>0</v>
      </c>
      <c r="N16" s="372">
        <v>0.94167388965934884</v>
      </c>
      <c r="O16" s="372">
        <v>2.6340753075164467</v>
      </c>
      <c r="P16" s="372">
        <v>0</v>
      </c>
      <c r="Q16" s="372">
        <v>56.733632314506892</v>
      </c>
      <c r="R16" s="372">
        <v>25.305307171562724</v>
      </c>
      <c r="S16" s="372">
        <v>0.3</v>
      </c>
      <c r="T16" s="372">
        <v>0</v>
      </c>
      <c r="U16" s="372">
        <v>0</v>
      </c>
      <c r="V16" s="372">
        <v>1.6952579999999999</v>
      </c>
      <c r="W16" s="372">
        <v>161.5282730309392</v>
      </c>
      <c r="X16" s="372">
        <v>1.007754</v>
      </c>
      <c r="Y16" s="372">
        <v>0</v>
      </c>
      <c r="Z16" s="372">
        <v>0</v>
      </c>
      <c r="AA16" s="372">
        <v>0</v>
      </c>
      <c r="AB16" s="372">
        <v>0</v>
      </c>
      <c r="AC16" s="372">
        <v>92.714450449358267</v>
      </c>
      <c r="AD16" s="372">
        <v>76.413279575165078</v>
      </c>
      <c r="AE16" s="372">
        <v>0</v>
      </c>
      <c r="AF16" s="372">
        <v>0</v>
      </c>
      <c r="AG16" s="372">
        <v>24.875281971316955</v>
      </c>
      <c r="AH16" s="372">
        <v>0</v>
      </c>
      <c r="AI16" s="372">
        <v>0</v>
      </c>
      <c r="AJ16" s="372">
        <v>0</v>
      </c>
      <c r="AK16" s="372">
        <v>0</v>
      </c>
      <c r="AL16" s="372">
        <v>6.1325400959186158</v>
      </c>
      <c r="AM16" s="372">
        <v>0</v>
      </c>
      <c r="AN16" s="372">
        <v>0.1</v>
      </c>
      <c r="AO16" s="372">
        <v>35.517128151118747</v>
      </c>
      <c r="AP16" s="372">
        <v>0</v>
      </c>
      <c r="AQ16" s="372">
        <v>7.6200082729660883</v>
      </c>
      <c r="AR16" s="372">
        <v>324.90403050724785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69.891715904175186</v>
      </c>
      <c r="F17" s="372">
        <v>0</v>
      </c>
      <c r="G17" s="372">
        <v>0</v>
      </c>
      <c r="H17" s="372">
        <v>0</v>
      </c>
      <c r="I17" s="372">
        <v>49.076487504656519</v>
      </c>
      <c r="J17" s="372">
        <v>1.8053208958537139</v>
      </c>
      <c r="K17" s="372">
        <v>0</v>
      </c>
      <c r="L17" s="372">
        <v>157.57820760778833</v>
      </c>
      <c r="M17" s="372">
        <v>0</v>
      </c>
      <c r="N17" s="372">
        <v>51.929419825648139</v>
      </c>
      <c r="O17" s="372">
        <v>3.9393212435284717</v>
      </c>
      <c r="P17" s="372">
        <v>0</v>
      </c>
      <c r="Q17" s="372">
        <v>62.840665823850863</v>
      </c>
      <c r="R17" s="372">
        <v>5.2861729999999998</v>
      </c>
      <c r="S17" s="372">
        <v>0</v>
      </c>
      <c r="T17" s="372">
        <v>0</v>
      </c>
      <c r="U17" s="372">
        <v>0</v>
      </c>
      <c r="V17" s="372">
        <v>1.6147000000000002E-2</v>
      </c>
      <c r="W17" s="372">
        <v>85.414355669607502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44.231181913726132</v>
      </c>
      <c r="AD17" s="372">
        <v>83.368092000000004</v>
      </c>
      <c r="AE17" s="372">
        <v>0</v>
      </c>
      <c r="AF17" s="372">
        <v>0</v>
      </c>
      <c r="AG17" s="372">
        <v>11.81009070618062</v>
      </c>
      <c r="AH17" s="372">
        <v>0</v>
      </c>
      <c r="AI17" s="372">
        <v>0</v>
      </c>
      <c r="AJ17" s="372">
        <v>0</v>
      </c>
      <c r="AK17" s="372">
        <v>4.6859449615736043E-2</v>
      </c>
      <c r="AL17" s="372">
        <v>4.0000000000000001E-3</v>
      </c>
      <c r="AM17" s="372">
        <v>0</v>
      </c>
      <c r="AN17" s="372">
        <v>3.1530000000000002E-2</v>
      </c>
      <c r="AO17" s="372">
        <v>26.239753323842603</v>
      </c>
      <c r="AP17" s="372">
        <v>0</v>
      </c>
      <c r="AQ17" s="372">
        <v>3.4000000000000004</v>
      </c>
      <c r="AR17" s="372">
        <v>237.4821674328669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4.9809805712294803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20.439315339117673</v>
      </c>
      <c r="M18" s="372">
        <v>0</v>
      </c>
      <c r="N18" s="372">
        <v>0</v>
      </c>
      <c r="O18" s="372">
        <v>0</v>
      </c>
      <c r="P18" s="372">
        <v>0</v>
      </c>
      <c r="Q18" s="372">
        <v>5.7247201143146018</v>
      </c>
      <c r="R18" s="372">
        <v>0</v>
      </c>
      <c r="S18" s="372">
        <v>0</v>
      </c>
      <c r="T18" s="372">
        <v>0</v>
      </c>
      <c r="U18" s="372">
        <v>0</v>
      </c>
      <c r="V18" s="372">
        <v>1.6147000000000002E-2</v>
      </c>
      <c r="W18" s="372">
        <v>10.705700685544082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1.2262145936226456</v>
      </c>
      <c r="AD18" s="372">
        <v>29.078399999999995</v>
      </c>
      <c r="AE18" s="372">
        <v>0</v>
      </c>
      <c r="AF18" s="372">
        <v>0</v>
      </c>
      <c r="AG18" s="372">
        <v>8.7542524575293906E-2</v>
      </c>
      <c r="AH18" s="372">
        <v>0</v>
      </c>
      <c r="AI18" s="372">
        <v>0</v>
      </c>
      <c r="AJ18" s="372">
        <v>0</v>
      </c>
      <c r="AK18" s="372">
        <v>0</v>
      </c>
      <c r="AL18" s="372">
        <v>0</v>
      </c>
      <c r="AM18" s="372">
        <v>0</v>
      </c>
      <c r="AN18" s="372">
        <v>3.1530000000000002E-2</v>
      </c>
      <c r="AO18" s="372">
        <v>0.112458</v>
      </c>
      <c r="AP18" s="372">
        <v>0</v>
      </c>
      <c r="AQ18" s="372">
        <v>0</v>
      </c>
      <c r="AR18" s="372">
        <v>17.824341142859694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64.910735332945706</v>
      </c>
      <c r="F19" s="372">
        <v>0</v>
      </c>
      <c r="G19" s="372">
        <v>0</v>
      </c>
      <c r="H19" s="372">
        <v>0</v>
      </c>
      <c r="I19" s="372">
        <v>49.076487504656519</v>
      </c>
      <c r="J19" s="372">
        <v>1.8053208958537139</v>
      </c>
      <c r="K19" s="372">
        <v>0</v>
      </c>
      <c r="L19" s="372">
        <v>137.13889226867065</v>
      </c>
      <c r="M19" s="372">
        <v>0</v>
      </c>
      <c r="N19" s="372">
        <v>51.929419825648139</v>
      </c>
      <c r="O19" s="372">
        <v>3.9393212435284717</v>
      </c>
      <c r="P19" s="372">
        <v>0</v>
      </c>
      <c r="Q19" s="372">
        <v>57.115945709536263</v>
      </c>
      <c r="R19" s="372">
        <v>5.2861729999999998</v>
      </c>
      <c r="S19" s="372">
        <v>0</v>
      </c>
      <c r="T19" s="372">
        <v>0</v>
      </c>
      <c r="U19" s="372">
        <v>0</v>
      </c>
      <c r="V19" s="372">
        <v>0</v>
      </c>
      <c r="W19" s="372">
        <v>74.708654984063415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43.004967320103489</v>
      </c>
      <c r="AD19" s="372">
        <v>54.289692000000009</v>
      </c>
      <c r="AE19" s="372">
        <v>0</v>
      </c>
      <c r="AF19" s="372">
        <v>0</v>
      </c>
      <c r="AG19" s="372">
        <v>11.722548181605326</v>
      </c>
      <c r="AH19" s="372">
        <v>0</v>
      </c>
      <c r="AI19" s="372">
        <v>0</v>
      </c>
      <c r="AJ19" s="372">
        <v>0</v>
      </c>
      <c r="AK19" s="372">
        <v>4.6859449615736043E-2</v>
      </c>
      <c r="AL19" s="372">
        <v>4.0000000000000001E-3</v>
      </c>
      <c r="AM19" s="372">
        <v>0</v>
      </c>
      <c r="AN19" s="372">
        <v>0</v>
      </c>
      <c r="AO19" s="372">
        <v>26.127295323842603</v>
      </c>
      <c r="AP19" s="372">
        <v>0</v>
      </c>
      <c r="AQ19" s="372">
        <v>3.4000000000000004</v>
      </c>
      <c r="AR19" s="372">
        <v>219.65782629000722</v>
      </c>
      <c r="AS19" s="118"/>
    </row>
    <row r="20" spans="1:50" s="14" customFormat="1" ht="18" customHeight="1">
      <c r="A20" s="75"/>
      <c r="B20" s="435" t="s">
        <v>170</v>
      </c>
      <c r="C20" s="73"/>
      <c r="D20" s="372">
        <v>0</v>
      </c>
      <c r="E20" s="372">
        <v>11.296248024729401</v>
      </c>
      <c r="F20" s="372">
        <v>0</v>
      </c>
      <c r="G20" s="372">
        <v>0</v>
      </c>
      <c r="H20" s="372">
        <v>0</v>
      </c>
      <c r="I20" s="372">
        <v>10.72125964474024</v>
      </c>
      <c r="J20" s="372">
        <v>0</v>
      </c>
      <c r="K20" s="372">
        <v>0</v>
      </c>
      <c r="L20" s="372">
        <v>9.437955551174845</v>
      </c>
      <c r="M20" s="372">
        <v>0</v>
      </c>
      <c r="N20" s="372">
        <v>0</v>
      </c>
      <c r="O20" s="372">
        <v>1.6705739920617559</v>
      </c>
      <c r="P20" s="372">
        <v>0</v>
      </c>
      <c r="Q20" s="372">
        <v>91.422832942124955</v>
      </c>
      <c r="R20" s="372">
        <v>1.2264700306550913</v>
      </c>
      <c r="S20" s="372">
        <v>0</v>
      </c>
      <c r="T20" s="372">
        <v>0</v>
      </c>
      <c r="U20" s="372">
        <v>0</v>
      </c>
      <c r="V20" s="372">
        <v>0</v>
      </c>
      <c r="W20" s="372">
        <v>63.814283886175566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3.3766412421303853</v>
      </c>
      <c r="AD20" s="372">
        <v>35.958602060660631</v>
      </c>
      <c r="AE20" s="372">
        <v>0</v>
      </c>
      <c r="AF20" s="372">
        <v>0</v>
      </c>
      <c r="AG20" s="372">
        <v>0.27457299999999996</v>
      </c>
      <c r="AH20" s="372">
        <v>0</v>
      </c>
      <c r="AI20" s="372">
        <v>0</v>
      </c>
      <c r="AJ20" s="372">
        <v>0</v>
      </c>
      <c r="AK20" s="372">
        <v>0</v>
      </c>
      <c r="AL20" s="372">
        <v>3.3710000000000004E-2</v>
      </c>
      <c r="AM20" s="372">
        <v>0</v>
      </c>
      <c r="AN20" s="372">
        <v>0</v>
      </c>
      <c r="AO20" s="372">
        <v>0.32268999999999998</v>
      </c>
      <c r="AP20" s="372">
        <v>0</v>
      </c>
      <c r="AQ20" s="372">
        <v>0</v>
      </c>
      <c r="AR20" s="372">
        <v>152.3826885180292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8.1039555511748453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0</v>
      </c>
      <c r="AH21" s="372">
        <v>0</v>
      </c>
      <c r="AI21" s="372">
        <v>0</v>
      </c>
      <c r="AJ21" s="372">
        <v>0</v>
      </c>
      <c r="AK21" s="372">
        <v>0</v>
      </c>
      <c r="AL21" s="372">
        <v>3.3710000000000004E-2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5.3133551174844473E-2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11.296248024729401</v>
      </c>
      <c r="F22" s="372">
        <v>0</v>
      </c>
      <c r="G22" s="372">
        <v>0</v>
      </c>
      <c r="H22" s="372">
        <v>0</v>
      </c>
      <c r="I22" s="372">
        <v>10.72125964474024</v>
      </c>
      <c r="J22" s="372">
        <v>0</v>
      </c>
      <c r="K22" s="372">
        <v>0</v>
      </c>
      <c r="L22" s="372">
        <v>1.3340000000000001</v>
      </c>
      <c r="M22" s="372">
        <v>0</v>
      </c>
      <c r="N22" s="372">
        <v>0</v>
      </c>
      <c r="O22" s="372">
        <v>1.6705739920617559</v>
      </c>
      <c r="P22" s="372">
        <v>0</v>
      </c>
      <c r="Q22" s="372">
        <v>91.422832942124955</v>
      </c>
      <c r="R22" s="372">
        <v>1.2264700306550913</v>
      </c>
      <c r="S22" s="372">
        <v>0</v>
      </c>
      <c r="T22" s="372">
        <v>0</v>
      </c>
      <c r="U22" s="372">
        <v>0</v>
      </c>
      <c r="V22" s="372">
        <v>0</v>
      </c>
      <c r="W22" s="372">
        <v>63.814283886175566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3.3766412421303853</v>
      </c>
      <c r="AD22" s="372">
        <v>35.958602060660631</v>
      </c>
      <c r="AE22" s="372">
        <v>0</v>
      </c>
      <c r="AF22" s="372">
        <v>0</v>
      </c>
      <c r="AG22" s="372">
        <v>0.27457299999999996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0.32268999999999998</v>
      </c>
      <c r="AP22" s="372">
        <v>0</v>
      </c>
      <c r="AQ22" s="372">
        <v>0</v>
      </c>
      <c r="AR22" s="372">
        <v>152.32955496685435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302</v>
      </c>
      <c r="C23" s="73"/>
      <c r="D23" s="372">
        <v>0</v>
      </c>
      <c r="E23" s="372">
        <v>160.97735678876177</v>
      </c>
      <c r="F23" s="372">
        <v>0</v>
      </c>
      <c r="G23" s="372">
        <v>0</v>
      </c>
      <c r="H23" s="372">
        <v>0</v>
      </c>
      <c r="I23" s="372">
        <v>12.124888517046218</v>
      </c>
      <c r="J23" s="372">
        <v>5.3362824174740151</v>
      </c>
      <c r="K23" s="372">
        <v>0</v>
      </c>
      <c r="L23" s="372">
        <v>71.584614818030303</v>
      </c>
      <c r="M23" s="372">
        <v>0</v>
      </c>
      <c r="N23" s="372">
        <v>3.2593038421076521</v>
      </c>
      <c r="O23" s="372">
        <v>0.70889959080754694</v>
      </c>
      <c r="P23" s="372">
        <v>0</v>
      </c>
      <c r="Q23" s="372">
        <v>406.19677968228336</v>
      </c>
      <c r="R23" s="372">
        <v>16.629006964957956</v>
      </c>
      <c r="S23" s="372">
        <v>0.2333312451391428</v>
      </c>
      <c r="T23" s="372">
        <v>0</v>
      </c>
      <c r="U23" s="372">
        <v>0</v>
      </c>
      <c r="V23" s="372">
        <v>0.98892024501182785</v>
      </c>
      <c r="W23" s="372">
        <v>414.76936035023584</v>
      </c>
      <c r="X23" s="372">
        <v>0.18967151865424411</v>
      </c>
      <c r="Y23" s="372">
        <v>0</v>
      </c>
      <c r="Z23" s="372">
        <v>0</v>
      </c>
      <c r="AA23" s="372">
        <v>0</v>
      </c>
      <c r="AB23" s="372">
        <v>0</v>
      </c>
      <c r="AC23" s="372">
        <v>6.7754024825904535</v>
      </c>
      <c r="AD23" s="372">
        <v>250.40780326048105</v>
      </c>
      <c r="AE23" s="372">
        <v>0</v>
      </c>
      <c r="AF23" s="372">
        <v>0</v>
      </c>
      <c r="AG23" s="372">
        <v>11.662012412740131</v>
      </c>
      <c r="AH23" s="372">
        <v>0</v>
      </c>
      <c r="AI23" s="372">
        <v>0</v>
      </c>
      <c r="AJ23" s="372">
        <v>0</v>
      </c>
      <c r="AK23" s="372">
        <v>0</v>
      </c>
      <c r="AL23" s="372">
        <v>3.1595281235608659</v>
      </c>
      <c r="AM23" s="372">
        <v>0</v>
      </c>
      <c r="AN23" s="372">
        <v>0.19149900019864513</v>
      </c>
      <c r="AO23" s="372">
        <v>0.22743703312619876</v>
      </c>
      <c r="AP23" s="372">
        <v>0</v>
      </c>
      <c r="AQ23" s="372">
        <v>6.2540145647724135</v>
      </c>
      <c r="AR23" s="372">
        <v>637.10809261874067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36.579552188427783</v>
      </c>
      <c r="F24" s="372">
        <v>0</v>
      </c>
      <c r="G24" s="372">
        <v>0</v>
      </c>
      <c r="H24" s="372">
        <v>0</v>
      </c>
      <c r="I24" s="372">
        <v>11.406153605865303</v>
      </c>
      <c r="J24" s="372">
        <v>3.6755015216222748</v>
      </c>
      <c r="K24" s="372">
        <v>0</v>
      </c>
      <c r="L24" s="372">
        <v>70.214882879746213</v>
      </c>
      <c r="M24" s="372">
        <v>0</v>
      </c>
      <c r="N24" s="372">
        <v>3.2426958313184864</v>
      </c>
      <c r="O24" s="372">
        <v>0.70712185718814147</v>
      </c>
      <c r="P24" s="372">
        <v>0</v>
      </c>
      <c r="Q24" s="372">
        <v>139.80296284330058</v>
      </c>
      <c r="R24" s="372">
        <v>14.04863051705655</v>
      </c>
      <c r="S24" s="372">
        <v>0.2333312451391428</v>
      </c>
      <c r="T24" s="372">
        <v>0</v>
      </c>
      <c r="U24" s="372">
        <v>0</v>
      </c>
      <c r="V24" s="372">
        <v>0.98892024501182785</v>
      </c>
      <c r="W24" s="372">
        <v>103.83990387210962</v>
      </c>
      <c r="X24" s="372">
        <v>0.18967151865424411</v>
      </c>
      <c r="Y24" s="372">
        <v>0</v>
      </c>
      <c r="Z24" s="372">
        <v>0</v>
      </c>
      <c r="AA24" s="372">
        <v>0</v>
      </c>
      <c r="AB24" s="372">
        <v>0</v>
      </c>
      <c r="AC24" s="372">
        <v>3.3106363794386722</v>
      </c>
      <c r="AD24" s="372">
        <v>65.233749542608848</v>
      </c>
      <c r="AE24" s="372">
        <v>0</v>
      </c>
      <c r="AF24" s="372">
        <v>0</v>
      </c>
      <c r="AG24" s="372">
        <v>11.623135665244734</v>
      </c>
      <c r="AH24" s="372">
        <v>0</v>
      </c>
      <c r="AI24" s="372">
        <v>0</v>
      </c>
      <c r="AJ24" s="372">
        <v>0</v>
      </c>
      <c r="AK24" s="372">
        <v>0</v>
      </c>
      <c r="AL24" s="372">
        <v>3.1071978834796976</v>
      </c>
      <c r="AM24" s="372">
        <v>0</v>
      </c>
      <c r="AN24" s="372">
        <v>0.19149900019864513</v>
      </c>
      <c r="AO24" s="372">
        <v>0.22609285847305036</v>
      </c>
      <c r="AP24" s="372">
        <v>0</v>
      </c>
      <c r="AQ24" s="372">
        <v>1.2329125475663911</v>
      </c>
      <c r="AR24" s="372">
        <v>244.29725748076751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124.39780460033398</v>
      </c>
      <c r="F25" s="372">
        <v>0</v>
      </c>
      <c r="G25" s="372">
        <v>0</v>
      </c>
      <c r="H25" s="372">
        <v>0</v>
      </c>
      <c r="I25" s="372">
        <v>0.71873491118091581</v>
      </c>
      <c r="J25" s="372">
        <v>1.6607808958517407</v>
      </c>
      <c r="K25" s="372">
        <v>0</v>
      </c>
      <c r="L25" s="372">
        <v>1.3697319382840958</v>
      </c>
      <c r="M25" s="372">
        <v>0</v>
      </c>
      <c r="N25" s="372">
        <v>1.6608010789165937E-2</v>
      </c>
      <c r="O25" s="372">
        <v>1.7777336194054697E-3</v>
      </c>
      <c r="P25" s="372">
        <v>0</v>
      </c>
      <c r="Q25" s="372">
        <v>266.39381683898279</v>
      </c>
      <c r="R25" s="372">
        <v>2.5803764479014064</v>
      </c>
      <c r="S25" s="372">
        <v>0</v>
      </c>
      <c r="T25" s="372">
        <v>0</v>
      </c>
      <c r="U25" s="372">
        <v>0</v>
      </c>
      <c r="V25" s="372">
        <v>0</v>
      </c>
      <c r="W25" s="372">
        <v>310.92945647812621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3.4647661031517814</v>
      </c>
      <c r="AD25" s="372">
        <v>185.1740537178722</v>
      </c>
      <c r="AE25" s="372">
        <v>0</v>
      </c>
      <c r="AF25" s="372">
        <v>0</v>
      </c>
      <c r="AG25" s="372">
        <v>3.8876747495397886E-2</v>
      </c>
      <c r="AH25" s="372">
        <v>0</v>
      </c>
      <c r="AI25" s="372">
        <v>0</v>
      </c>
      <c r="AJ25" s="372">
        <v>0</v>
      </c>
      <c r="AK25" s="372">
        <v>0</v>
      </c>
      <c r="AL25" s="372">
        <v>5.2330240081168405E-2</v>
      </c>
      <c r="AM25" s="372">
        <v>0</v>
      </c>
      <c r="AN25" s="372">
        <v>0</v>
      </c>
      <c r="AO25" s="372">
        <v>1.34417465314841E-3</v>
      </c>
      <c r="AP25" s="372">
        <v>0</v>
      </c>
      <c r="AQ25" s="372">
        <v>5.0211020172060223</v>
      </c>
      <c r="AR25" s="372">
        <v>392.81083513797313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179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543.33472300000005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1.609701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180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543.33472300000005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1.609701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181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388.98330988118971</v>
      </c>
      <c r="F29" s="372">
        <v>0</v>
      </c>
      <c r="G29" s="372">
        <v>0</v>
      </c>
      <c r="H29" s="372">
        <v>0</v>
      </c>
      <c r="I29" s="372">
        <v>94.648210307392759</v>
      </c>
      <c r="J29" s="372">
        <v>15.193445776824634</v>
      </c>
      <c r="K29" s="372">
        <v>0</v>
      </c>
      <c r="L29" s="372">
        <v>1001.7326531924372</v>
      </c>
      <c r="M29" s="372">
        <v>0</v>
      </c>
      <c r="N29" s="372">
        <v>56.86454704171129</v>
      </c>
      <c r="O29" s="372">
        <v>8.9528701339142227</v>
      </c>
      <c r="P29" s="372">
        <v>0</v>
      </c>
      <c r="Q29" s="372">
        <v>632.96167094976568</v>
      </c>
      <c r="R29" s="372">
        <v>51.199068167175767</v>
      </c>
      <c r="S29" s="372">
        <v>0.53333124513914276</v>
      </c>
      <c r="T29" s="372">
        <v>0</v>
      </c>
      <c r="U29" s="372">
        <v>0</v>
      </c>
      <c r="V29" s="372">
        <v>2.7003252450118276</v>
      </c>
      <c r="W29" s="372">
        <v>756.95969712103988</v>
      </c>
      <c r="X29" s="372">
        <v>1.1974255186542442</v>
      </c>
      <c r="Y29" s="372">
        <v>0</v>
      </c>
      <c r="Z29" s="372">
        <v>0</v>
      </c>
      <c r="AA29" s="372">
        <v>0</v>
      </c>
      <c r="AB29" s="372">
        <v>0</v>
      </c>
      <c r="AC29" s="372">
        <v>149.94963900757273</v>
      </c>
      <c r="AD29" s="372">
        <v>501.74676889630678</v>
      </c>
      <c r="AE29" s="372">
        <v>0</v>
      </c>
      <c r="AF29" s="372">
        <v>0</v>
      </c>
      <c r="AG29" s="372">
        <v>48.86410652224567</v>
      </c>
      <c r="AH29" s="372">
        <v>0</v>
      </c>
      <c r="AI29" s="372">
        <v>0</v>
      </c>
      <c r="AJ29" s="372">
        <v>0</v>
      </c>
      <c r="AK29" s="372">
        <v>4.6859449615736043E-2</v>
      </c>
      <c r="AL29" s="372">
        <v>9.3297782194794809</v>
      </c>
      <c r="AM29" s="372">
        <v>0</v>
      </c>
      <c r="AN29" s="372">
        <v>0.32302900019864511</v>
      </c>
      <c r="AO29" s="372">
        <v>62.307008508087549</v>
      </c>
      <c r="AP29" s="372">
        <v>0</v>
      </c>
      <c r="AQ29" s="372">
        <v>17.274022837738499</v>
      </c>
      <c r="AR29" s="372">
        <v>1398.9214761861372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310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178</v>
      </c>
      <c r="C32" s="73"/>
      <c r="D32" s="439">
        <v>0</v>
      </c>
      <c r="E32" s="439">
        <v>2.4046511025131237E-2</v>
      </c>
      <c r="F32" s="439">
        <v>0</v>
      </c>
      <c r="G32" s="439">
        <v>0</v>
      </c>
      <c r="H32" s="439">
        <v>0</v>
      </c>
      <c r="I32" s="439">
        <v>2.1261299935878705E-2</v>
      </c>
      <c r="J32" s="439">
        <v>374.62513949443223</v>
      </c>
      <c r="K32" s="439">
        <v>0</v>
      </c>
      <c r="L32" s="439">
        <v>67.323743869813185</v>
      </c>
      <c r="M32" s="439">
        <v>0</v>
      </c>
      <c r="N32" s="439">
        <v>0</v>
      </c>
      <c r="O32" s="439">
        <v>2.9120000000000001E-3</v>
      </c>
      <c r="P32" s="439">
        <v>0</v>
      </c>
      <c r="Q32" s="439">
        <v>375.94477972073275</v>
      </c>
      <c r="R32" s="439">
        <v>0</v>
      </c>
      <c r="S32" s="439">
        <v>0</v>
      </c>
      <c r="T32" s="439">
        <v>0</v>
      </c>
      <c r="U32" s="439">
        <v>0</v>
      </c>
      <c r="V32" s="439">
        <v>0</v>
      </c>
      <c r="W32" s="439">
        <v>2.7852110892525347E-3</v>
      </c>
      <c r="X32" s="439">
        <v>0</v>
      </c>
      <c r="Y32" s="439">
        <v>0</v>
      </c>
      <c r="Z32" s="439">
        <v>0</v>
      </c>
      <c r="AA32" s="439">
        <v>0</v>
      </c>
      <c r="AB32" s="439">
        <v>0</v>
      </c>
      <c r="AC32" s="439">
        <v>0.39483679060129806</v>
      </c>
      <c r="AD32" s="439">
        <v>11.404275046668403</v>
      </c>
      <c r="AE32" s="439">
        <v>0</v>
      </c>
      <c r="AF32" s="439">
        <v>0</v>
      </c>
      <c r="AG32" s="439">
        <v>2.3012707082681336</v>
      </c>
      <c r="AH32" s="439">
        <v>0</v>
      </c>
      <c r="AI32" s="439">
        <v>0</v>
      </c>
      <c r="AJ32" s="439">
        <v>0</v>
      </c>
      <c r="AK32" s="439">
        <v>0</v>
      </c>
      <c r="AL32" s="439">
        <v>2.4129694674296718</v>
      </c>
      <c r="AM32" s="439">
        <v>0</v>
      </c>
      <c r="AN32" s="439">
        <v>0</v>
      </c>
      <c r="AO32" s="439">
        <v>0</v>
      </c>
      <c r="AP32" s="439">
        <v>0</v>
      </c>
      <c r="AQ32" s="439">
        <v>0</v>
      </c>
      <c r="AR32" s="439">
        <v>528.17142137226858</v>
      </c>
    </row>
    <row r="33" spans="1:67" s="26" customFormat="1" ht="18" customHeight="1">
      <c r="A33" s="72"/>
      <c r="B33" s="12" t="s">
        <v>308</v>
      </c>
      <c r="C33" s="73"/>
      <c r="D33" s="372">
        <v>0</v>
      </c>
      <c r="E33" s="372">
        <v>7.0873403575868639E-3</v>
      </c>
      <c r="F33" s="372">
        <v>0</v>
      </c>
      <c r="G33" s="372">
        <v>0</v>
      </c>
      <c r="H33" s="372">
        <v>0</v>
      </c>
      <c r="I33" s="372">
        <v>7.0873403575868639E-3</v>
      </c>
      <c r="J33" s="372">
        <v>0</v>
      </c>
      <c r="K33" s="372">
        <v>0</v>
      </c>
      <c r="L33" s="372">
        <v>4.9643700000000015</v>
      </c>
      <c r="M33" s="372">
        <v>0</v>
      </c>
      <c r="N33" s="372">
        <v>0</v>
      </c>
      <c r="O33" s="372">
        <v>2.9120000000000001E-3</v>
      </c>
      <c r="P33" s="372">
        <v>0</v>
      </c>
      <c r="Q33" s="372">
        <v>4.3220985679206972E-2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0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0.39483679060129806</v>
      </c>
      <c r="AD33" s="372">
        <v>3.155070985679207</v>
      </c>
      <c r="AE33" s="372">
        <v>0</v>
      </c>
      <c r="AF33" s="372">
        <v>0</v>
      </c>
      <c r="AG33" s="372">
        <v>1.736243736611768</v>
      </c>
      <c r="AH33" s="372">
        <v>0</v>
      </c>
      <c r="AI33" s="372">
        <v>0</v>
      </c>
      <c r="AJ33" s="372">
        <v>0</v>
      </c>
      <c r="AK33" s="372">
        <v>0</v>
      </c>
      <c r="AL33" s="372">
        <v>2.4129694674296718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18.154229320679537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0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0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1.3446500000000001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1.3446500000000001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7.0873403575868639E-3</v>
      </c>
      <c r="F35" s="372">
        <v>0</v>
      </c>
      <c r="G35" s="372">
        <v>0</v>
      </c>
      <c r="H35" s="372">
        <v>0</v>
      </c>
      <c r="I35" s="372">
        <v>7.0873403575868639E-3</v>
      </c>
      <c r="J35" s="372">
        <v>0</v>
      </c>
      <c r="K35" s="372">
        <v>0</v>
      </c>
      <c r="L35" s="372">
        <v>4.9643700000000015</v>
      </c>
      <c r="M35" s="372">
        <v>0</v>
      </c>
      <c r="N35" s="372">
        <v>0</v>
      </c>
      <c r="O35" s="372">
        <v>2.9120000000000001E-3</v>
      </c>
      <c r="P35" s="372">
        <v>0</v>
      </c>
      <c r="Q35" s="372">
        <v>4.3220985679206972E-2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0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0.39483679060129806</v>
      </c>
      <c r="AD35" s="372">
        <v>1.8104209856792071</v>
      </c>
      <c r="AE35" s="372">
        <v>0</v>
      </c>
      <c r="AF35" s="372">
        <v>0</v>
      </c>
      <c r="AG35" s="372">
        <v>1.736243736611768</v>
      </c>
      <c r="AH35" s="372">
        <v>0</v>
      </c>
      <c r="AI35" s="372">
        <v>0</v>
      </c>
      <c r="AJ35" s="372">
        <v>0</v>
      </c>
      <c r="AK35" s="372">
        <v>0</v>
      </c>
      <c r="AL35" s="372">
        <v>2.4129694674296718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16.809579320679536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1.6959170667544373E-2</v>
      </c>
      <c r="F36" s="372">
        <v>0</v>
      </c>
      <c r="G36" s="372">
        <v>0</v>
      </c>
      <c r="H36" s="372">
        <v>0</v>
      </c>
      <c r="I36" s="372">
        <v>1.417395957829184E-2</v>
      </c>
      <c r="J36" s="372">
        <v>374.62513949443223</v>
      </c>
      <c r="K36" s="372">
        <v>0</v>
      </c>
      <c r="L36" s="372">
        <v>52.233999999999995</v>
      </c>
      <c r="M36" s="372">
        <v>0</v>
      </c>
      <c r="N36" s="372">
        <v>0</v>
      </c>
      <c r="O36" s="372">
        <v>0</v>
      </c>
      <c r="P36" s="372">
        <v>0</v>
      </c>
      <c r="Q36" s="372">
        <v>374.62513949443223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2.7852110892525347E-3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1.5316790000000002</v>
      </c>
      <c r="AE36" s="372">
        <v>0</v>
      </c>
      <c r="AF36" s="372">
        <v>0</v>
      </c>
      <c r="AG36" s="372">
        <v>0.56502697165636551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488.40020222404144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4.9249999999999998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4.9249999999999998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1.6959170667544373E-2</v>
      </c>
      <c r="F38" s="372">
        <v>0</v>
      </c>
      <c r="G38" s="372">
        <v>0</v>
      </c>
      <c r="H38" s="372">
        <v>0</v>
      </c>
      <c r="I38" s="372">
        <v>1.417395957829184E-2</v>
      </c>
      <c r="J38" s="372">
        <v>374.62513949443223</v>
      </c>
      <c r="K38" s="372">
        <v>0</v>
      </c>
      <c r="L38" s="372">
        <v>47.308999999999997</v>
      </c>
      <c r="M38" s="372">
        <v>0</v>
      </c>
      <c r="N38" s="372">
        <v>0</v>
      </c>
      <c r="O38" s="372">
        <v>0</v>
      </c>
      <c r="P38" s="372">
        <v>0</v>
      </c>
      <c r="Q38" s="372">
        <v>374.62513949443223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2.7852110892525347E-3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1.5316790000000002</v>
      </c>
      <c r="AE38" s="372">
        <v>0</v>
      </c>
      <c r="AF38" s="372">
        <v>0</v>
      </c>
      <c r="AG38" s="372">
        <v>0.56502697165636551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483.47520222404142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170</v>
      </c>
      <c r="C39" s="73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6.0416320000000008</v>
      </c>
      <c r="M39" s="372">
        <v>0</v>
      </c>
      <c r="N39" s="372">
        <v>0</v>
      </c>
      <c r="O39" s="372">
        <v>0</v>
      </c>
      <c r="P39" s="372">
        <v>0</v>
      </c>
      <c r="Q39" s="372">
        <v>0.70189910487982543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1.0546951541538325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7.0963271541538324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6.0416320000000008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6.0416319999999999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0.70189910487982543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1.0546951541538325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1.0546951541538325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302</v>
      </c>
      <c r="C42" s="73"/>
      <c r="D42" s="372">
        <v>0</v>
      </c>
      <c r="E42" s="372">
        <v>0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4.0837418698131884</v>
      </c>
      <c r="M42" s="372">
        <v>0</v>
      </c>
      <c r="N42" s="372">
        <v>0</v>
      </c>
      <c r="O42" s="372">
        <v>0</v>
      </c>
      <c r="P42" s="372">
        <v>0</v>
      </c>
      <c r="Q42" s="372">
        <v>0.57452013574148997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5.6628299068353627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14.520662673393806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4.0837418698131884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8.8578327665584435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0.57452013574148997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5.6628299068353627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5.6628299068353627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179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180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181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2.4046511025131237E-2</v>
      </c>
      <c r="F48" s="372">
        <v>0</v>
      </c>
      <c r="G48" s="372">
        <v>0</v>
      </c>
      <c r="H48" s="372">
        <v>0</v>
      </c>
      <c r="I48" s="372">
        <v>2.1261299935878705E-2</v>
      </c>
      <c r="J48" s="372">
        <v>374.62513949443223</v>
      </c>
      <c r="K48" s="372">
        <v>0</v>
      </c>
      <c r="L48" s="372">
        <v>67.323743869813185</v>
      </c>
      <c r="M48" s="372">
        <v>0</v>
      </c>
      <c r="N48" s="372">
        <v>0</v>
      </c>
      <c r="O48" s="372">
        <v>2.9120000000000001E-3</v>
      </c>
      <c r="P48" s="372">
        <v>0</v>
      </c>
      <c r="Q48" s="372">
        <v>375.94477972073275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372">
        <v>2.7852110892525347E-3</v>
      </c>
      <c r="X48" s="372">
        <v>0</v>
      </c>
      <c r="Y48" s="372">
        <v>0</v>
      </c>
      <c r="Z48" s="372">
        <v>0</v>
      </c>
      <c r="AA48" s="372">
        <v>0</v>
      </c>
      <c r="AB48" s="372">
        <v>0</v>
      </c>
      <c r="AC48" s="372">
        <v>0.39483679060129806</v>
      </c>
      <c r="AD48" s="372">
        <v>11.404275046668403</v>
      </c>
      <c r="AE48" s="372">
        <v>0</v>
      </c>
      <c r="AF48" s="372">
        <v>0</v>
      </c>
      <c r="AG48" s="372">
        <v>2.3012707082681336</v>
      </c>
      <c r="AH48" s="372">
        <v>0</v>
      </c>
      <c r="AI48" s="372">
        <v>0</v>
      </c>
      <c r="AJ48" s="372">
        <v>0</v>
      </c>
      <c r="AK48" s="372">
        <v>0</v>
      </c>
      <c r="AL48" s="372">
        <v>2.4129694674296718</v>
      </c>
      <c r="AM48" s="372">
        <v>0</v>
      </c>
      <c r="AN48" s="372">
        <v>0</v>
      </c>
      <c r="AO48" s="372">
        <v>0</v>
      </c>
      <c r="AP48" s="372">
        <v>0</v>
      </c>
      <c r="AQ48" s="372">
        <v>0</v>
      </c>
      <c r="AR48" s="372">
        <v>528.17142137226858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372" t="s">
        <v>298</v>
      </c>
      <c r="O49" s="372" t="s">
        <v>298</v>
      </c>
      <c r="P49" s="372" t="s">
        <v>298</v>
      </c>
      <c r="Q49" s="372" t="s">
        <v>298</v>
      </c>
      <c r="R49" s="372" t="s">
        <v>298</v>
      </c>
      <c r="S49" s="372" t="s">
        <v>298</v>
      </c>
      <c r="T49" s="372" t="s">
        <v>298</v>
      </c>
      <c r="U49" s="372" t="s">
        <v>298</v>
      </c>
      <c r="V49" s="372" t="s">
        <v>298</v>
      </c>
      <c r="W49" s="372" t="s">
        <v>298</v>
      </c>
      <c r="X49" s="372" t="s">
        <v>298</v>
      </c>
      <c r="Y49" s="372" t="s">
        <v>298</v>
      </c>
      <c r="Z49" s="372" t="s">
        <v>298</v>
      </c>
      <c r="AA49" s="372" t="s">
        <v>298</v>
      </c>
      <c r="AB49" s="372" t="s">
        <v>298</v>
      </c>
      <c r="AC49" s="372" t="s">
        <v>298</v>
      </c>
      <c r="AD49" s="372" t="s">
        <v>298</v>
      </c>
      <c r="AE49" s="372" t="s">
        <v>298</v>
      </c>
      <c r="AF49" s="372" t="s">
        <v>298</v>
      </c>
      <c r="AG49" s="372" t="s">
        <v>298</v>
      </c>
      <c r="AH49" s="372" t="s">
        <v>298</v>
      </c>
      <c r="AI49" s="372" t="s">
        <v>298</v>
      </c>
      <c r="AJ49" s="372" t="s">
        <v>298</v>
      </c>
      <c r="AK49" s="372" t="s">
        <v>298</v>
      </c>
      <c r="AL49" s="372" t="s">
        <v>298</v>
      </c>
      <c r="AM49" s="372" t="s">
        <v>298</v>
      </c>
      <c r="AN49" s="372" t="s">
        <v>298</v>
      </c>
      <c r="AO49" s="372" t="s">
        <v>298</v>
      </c>
      <c r="AP49" s="372" t="s">
        <v>298</v>
      </c>
      <c r="AQ49" s="372" t="s">
        <v>298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2.404651102513124E-2</v>
      </c>
      <c r="F50" s="372">
        <v>0</v>
      </c>
      <c r="G50" s="372">
        <v>0</v>
      </c>
      <c r="H50" s="372">
        <v>0</v>
      </c>
      <c r="I50" s="372">
        <v>2.1261299935878705E-2</v>
      </c>
      <c r="J50" s="372">
        <v>0</v>
      </c>
      <c r="K50" s="372">
        <v>0</v>
      </c>
      <c r="L50" s="372">
        <v>14.765000000000001</v>
      </c>
      <c r="M50" s="372">
        <v>0</v>
      </c>
      <c r="N50" s="372">
        <v>0</v>
      </c>
      <c r="O50" s="372">
        <v>2.9120000000000001E-3</v>
      </c>
      <c r="P50" s="372">
        <v>0</v>
      </c>
      <c r="Q50" s="372">
        <v>1.3196402263005222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2.7852110892525347E-3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0.39483679060129806</v>
      </c>
      <c r="AD50" s="372">
        <v>11.404275046668403</v>
      </c>
      <c r="AE50" s="372">
        <v>0</v>
      </c>
      <c r="AF50" s="372">
        <v>0</v>
      </c>
      <c r="AG50" s="372">
        <v>2.3012707082681336</v>
      </c>
      <c r="AH50" s="372">
        <v>0</v>
      </c>
      <c r="AI50" s="372">
        <v>0</v>
      </c>
      <c r="AJ50" s="372">
        <v>0</v>
      </c>
      <c r="AK50" s="372">
        <v>0</v>
      </c>
      <c r="AL50" s="372">
        <v>2.4129694674296722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32.329571111277907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305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374.62513949443223</v>
      </c>
      <c r="K51" s="372">
        <v>0</v>
      </c>
      <c r="L51" s="372">
        <v>52.558743869813185</v>
      </c>
      <c r="M51" s="372">
        <v>0</v>
      </c>
      <c r="N51" s="372">
        <v>0</v>
      </c>
      <c r="O51" s="372">
        <v>0</v>
      </c>
      <c r="P51" s="372">
        <v>0</v>
      </c>
      <c r="Q51" s="372">
        <v>374.62513949443223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495.84185026099078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311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178</v>
      </c>
      <c r="C55" s="73"/>
      <c r="D55" s="439">
        <v>0</v>
      </c>
      <c r="E55" s="439">
        <v>20.255331567219418</v>
      </c>
      <c r="F55" s="439">
        <v>0</v>
      </c>
      <c r="G55" s="439">
        <v>0</v>
      </c>
      <c r="H55" s="439">
        <v>0</v>
      </c>
      <c r="I55" s="439">
        <v>1.0013550705811367</v>
      </c>
      <c r="J55" s="439">
        <v>50.014286549678552</v>
      </c>
      <c r="K55" s="439">
        <v>0</v>
      </c>
      <c r="L55" s="439">
        <v>470.30808245071751</v>
      </c>
      <c r="M55" s="439">
        <v>0</v>
      </c>
      <c r="N55" s="439">
        <v>1.4659181790977431</v>
      </c>
      <c r="O55" s="439">
        <v>4.5807300000000009</v>
      </c>
      <c r="P55" s="439">
        <v>0</v>
      </c>
      <c r="Q55" s="439">
        <v>135.57485697181835</v>
      </c>
      <c r="R55" s="439">
        <v>184.75436155592607</v>
      </c>
      <c r="S55" s="439">
        <v>0</v>
      </c>
      <c r="T55" s="439">
        <v>0</v>
      </c>
      <c r="U55" s="439">
        <v>0</v>
      </c>
      <c r="V55" s="439">
        <v>0</v>
      </c>
      <c r="W55" s="439">
        <v>57.903903872079105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209.9520053598732</v>
      </c>
      <c r="AD55" s="439">
        <v>1223.4748270360178</v>
      </c>
      <c r="AE55" s="439">
        <v>0</v>
      </c>
      <c r="AF55" s="439">
        <v>0</v>
      </c>
      <c r="AG55" s="439">
        <v>5.20273994616013</v>
      </c>
      <c r="AH55" s="439">
        <v>0</v>
      </c>
      <c r="AI55" s="439">
        <v>0</v>
      </c>
      <c r="AJ55" s="439">
        <v>0</v>
      </c>
      <c r="AK55" s="439">
        <v>0</v>
      </c>
      <c r="AL55" s="439">
        <v>4.4753350000000003</v>
      </c>
      <c r="AM55" s="439">
        <v>0</v>
      </c>
      <c r="AN55" s="439">
        <v>0</v>
      </c>
      <c r="AO55" s="439">
        <v>214.35656699999998</v>
      </c>
      <c r="AP55" s="439">
        <v>0</v>
      </c>
      <c r="AQ55" s="439">
        <v>45.048900500000002</v>
      </c>
      <c r="AR55" s="439">
        <v>241.43787778365601</v>
      </c>
    </row>
    <row r="56" spans="1:56" s="14" customFormat="1" ht="18" customHeight="1">
      <c r="A56" s="75"/>
      <c r="B56" s="12" t="s">
        <v>308</v>
      </c>
      <c r="C56" s="73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43.268313001672226</v>
      </c>
      <c r="K56" s="372">
        <v>0</v>
      </c>
      <c r="L56" s="372">
        <v>266.34215745071754</v>
      </c>
      <c r="M56" s="372">
        <v>0</v>
      </c>
      <c r="N56" s="372">
        <v>1.4659181790977431</v>
      </c>
      <c r="O56" s="372">
        <v>4.282852000000001</v>
      </c>
      <c r="P56" s="372">
        <v>0</v>
      </c>
      <c r="Q56" s="372">
        <v>43.268313001672226</v>
      </c>
      <c r="R56" s="372">
        <v>18.688623</v>
      </c>
      <c r="S56" s="372">
        <v>0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201.44013250000006</v>
      </c>
      <c r="AD56" s="372">
        <v>587.99955649999993</v>
      </c>
      <c r="AE56" s="372">
        <v>0</v>
      </c>
      <c r="AF56" s="372">
        <v>0</v>
      </c>
      <c r="AG56" s="372">
        <v>4.31928894616013</v>
      </c>
      <c r="AH56" s="372">
        <v>0</v>
      </c>
      <c r="AI56" s="372">
        <v>0</v>
      </c>
      <c r="AJ56" s="372">
        <v>0</v>
      </c>
      <c r="AK56" s="372">
        <v>0</v>
      </c>
      <c r="AL56" s="372">
        <v>3.8753350000000002</v>
      </c>
      <c r="AM56" s="372">
        <v>0</v>
      </c>
      <c r="AN56" s="372">
        <v>0</v>
      </c>
      <c r="AO56" s="372">
        <v>0</v>
      </c>
      <c r="AP56" s="372">
        <v>0</v>
      </c>
      <c r="AQ56" s="372">
        <v>25.131865499999996</v>
      </c>
      <c r="AR56" s="372">
        <v>54.301135131487513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35.547257999999999</v>
      </c>
      <c r="M57" s="372">
        <v>0</v>
      </c>
      <c r="N57" s="372">
        <v>0.73393717909774303</v>
      </c>
      <c r="O57" s="372">
        <v>0</v>
      </c>
      <c r="P57" s="372">
        <v>0</v>
      </c>
      <c r="Q57" s="372">
        <v>0</v>
      </c>
      <c r="R57" s="372">
        <v>3.8524999999999997E-2</v>
      </c>
      <c r="S57" s="372">
        <v>0</v>
      </c>
      <c r="T57" s="372">
        <v>0</v>
      </c>
      <c r="U57" s="372">
        <v>0</v>
      </c>
      <c r="V57" s="372">
        <v>0</v>
      </c>
      <c r="W57" s="372">
        <v>0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7.2542900000000001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4.8529091790977432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72">
        <v>0</v>
      </c>
      <c r="J58" s="372">
        <v>43.268313001672226</v>
      </c>
      <c r="K58" s="372">
        <v>0</v>
      </c>
      <c r="L58" s="372">
        <v>230.79489945071754</v>
      </c>
      <c r="M58" s="372">
        <v>0</v>
      </c>
      <c r="N58" s="372">
        <v>0.73198099999999999</v>
      </c>
      <c r="O58" s="372">
        <v>4.282852000000001</v>
      </c>
      <c r="P58" s="372">
        <v>0</v>
      </c>
      <c r="Q58" s="372">
        <v>43.268313001672226</v>
      </c>
      <c r="R58" s="372">
        <v>18.650098</v>
      </c>
      <c r="S58" s="372">
        <v>0</v>
      </c>
      <c r="T58" s="372">
        <v>0</v>
      </c>
      <c r="U58" s="372">
        <v>0</v>
      </c>
      <c r="V58" s="372">
        <v>0</v>
      </c>
      <c r="W58" s="372">
        <v>0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201.44013250000006</v>
      </c>
      <c r="AD58" s="372">
        <v>580.74526649999996</v>
      </c>
      <c r="AE58" s="372">
        <v>0</v>
      </c>
      <c r="AF58" s="372">
        <v>0</v>
      </c>
      <c r="AG58" s="372">
        <v>4.31928894616013</v>
      </c>
      <c r="AH58" s="372">
        <v>0</v>
      </c>
      <c r="AI58" s="372">
        <v>0</v>
      </c>
      <c r="AJ58" s="372">
        <v>0</v>
      </c>
      <c r="AK58" s="372">
        <v>0</v>
      </c>
      <c r="AL58" s="372">
        <v>3.8753350000000002</v>
      </c>
      <c r="AM58" s="372">
        <v>0</v>
      </c>
      <c r="AN58" s="372">
        <v>0</v>
      </c>
      <c r="AO58" s="372">
        <v>0</v>
      </c>
      <c r="AP58" s="372">
        <v>0</v>
      </c>
      <c r="AQ58" s="372">
        <v>25.131865499999996</v>
      </c>
      <c r="AR58" s="372">
        <v>49.44822595238977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</v>
      </c>
      <c r="F59" s="372">
        <v>0</v>
      </c>
      <c r="G59" s="372">
        <v>0</v>
      </c>
      <c r="H59" s="372">
        <v>0</v>
      </c>
      <c r="I59" s="372">
        <v>0</v>
      </c>
      <c r="J59" s="372">
        <v>5.5901816009979264</v>
      </c>
      <c r="K59" s="372">
        <v>0</v>
      </c>
      <c r="L59" s="372">
        <v>203.965925</v>
      </c>
      <c r="M59" s="372">
        <v>0</v>
      </c>
      <c r="N59" s="372">
        <v>0</v>
      </c>
      <c r="O59" s="372">
        <v>0.29787799999999998</v>
      </c>
      <c r="P59" s="372">
        <v>0</v>
      </c>
      <c r="Q59" s="372">
        <v>0</v>
      </c>
      <c r="R59" s="372">
        <v>149.81485928710356</v>
      </c>
      <c r="S59" s="372">
        <v>0</v>
      </c>
      <c r="T59" s="372">
        <v>0</v>
      </c>
      <c r="U59" s="372">
        <v>0</v>
      </c>
      <c r="V59" s="372">
        <v>0</v>
      </c>
      <c r="W59" s="372">
        <v>5.5901816009979264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0.46242</v>
      </c>
      <c r="AD59" s="372">
        <v>17.6537875</v>
      </c>
      <c r="AE59" s="372">
        <v>0</v>
      </c>
      <c r="AF59" s="372">
        <v>0</v>
      </c>
      <c r="AG59" s="372">
        <v>0.40150000000000002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116.22424549999999</v>
      </c>
      <c r="AP59" s="372">
        <v>0</v>
      </c>
      <c r="AQ59" s="372">
        <v>0</v>
      </c>
      <c r="AR59" s="372">
        <v>64.84562310099794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15.340524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0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0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0</v>
      </c>
      <c r="J61" s="372">
        <v>5.5901816009979264</v>
      </c>
      <c r="K61" s="372">
        <v>0</v>
      </c>
      <c r="L61" s="372">
        <v>188.62540100000001</v>
      </c>
      <c r="M61" s="372">
        <v>0</v>
      </c>
      <c r="N61" s="372">
        <v>0</v>
      </c>
      <c r="O61" s="372">
        <v>0.29787799999999998</v>
      </c>
      <c r="P61" s="372">
        <v>0</v>
      </c>
      <c r="Q61" s="372">
        <v>0</v>
      </c>
      <c r="R61" s="372">
        <v>149.81485928710356</v>
      </c>
      <c r="S61" s="372">
        <v>0</v>
      </c>
      <c r="T61" s="372">
        <v>0</v>
      </c>
      <c r="U61" s="372">
        <v>0</v>
      </c>
      <c r="V61" s="372">
        <v>0</v>
      </c>
      <c r="W61" s="372">
        <v>5.5901816009979264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0.46242</v>
      </c>
      <c r="AD61" s="372">
        <v>17.6537875</v>
      </c>
      <c r="AE61" s="372">
        <v>0</v>
      </c>
      <c r="AF61" s="372">
        <v>0</v>
      </c>
      <c r="AG61" s="372">
        <v>0.40150000000000002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116.22424549999999</v>
      </c>
      <c r="AP61" s="372">
        <v>0</v>
      </c>
      <c r="AQ61" s="372">
        <v>0</v>
      </c>
      <c r="AR61" s="372">
        <v>64.84562310099794</v>
      </c>
    </row>
    <row r="62" spans="1:56" s="14" customFormat="1" ht="18" customHeight="1">
      <c r="A62" s="75"/>
      <c r="B62" s="435" t="s">
        <v>170</v>
      </c>
      <c r="C62" s="73"/>
      <c r="D62" s="372">
        <v>0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14.40452770155551</v>
      </c>
      <c r="R62" s="372">
        <v>16.250879268822498</v>
      </c>
      <c r="S62" s="372">
        <v>0</v>
      </c>
      <c r="T62" s="372">
        <v>0</v>
      </c>
      <c r="U62" s="372">
        <v>0</v>
      </c>
      <c r="V62" s="372">
        <v>0</v>
      </c>
      <c r="W62" s="372">
        <v>1.9656997022702387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9.3963999999999992E-2</v>
      </c>
      <c r="AD62" s="372">
        <v>14.721731308005078</v>
      </c>
      <c r="AE62" s="372">
        <v>0</v>
      </c>
      <c r="AF62" s="372">
        <v>0</v>
      </c>
      <c r="AG62" s="372">
        <v>0.48195099999999996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29.803888970378011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15.399361268822499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15.399361268822499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14.40452770155551</v>
      </c>
      <c r="R64" s="372">
        <v>0.851518</v>
      </c>
      <c r="S64" s="372">
        <v>0</v>
      </c>
      <c r="T64" s="372">
        <v>0</v>
      </c>
      <c r="U64" s="372">
        <v>0</v>
      </c>
      <c r="V64" s="372">
        <v>0</v>
      </c>
      <c r="W64" s="372">
        <v>1.9656997022702387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9.3963999999999992E-2</v>
      </c>
      <c r="AD64" s="372">
        <v>14.721731308005078</v>
      </c>
      <c r="AE64" s="372">
        <v>0</v>
      </c>
      <c r="AF64" s="372">
        <v>0</v>
      </c>
      <c r="AG64" s="372">
        <v>0.48195099999999996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14.40452770155551</v>
      </c>
    </row>
    <row r="65" spans="1:44" s="14" customFormat="1" ht="18" customHeight="1">
      <c r="A65" s="76"/>
      <c r="B65" s="435" t="s">
        <v>302</v>
      </c>
      <c r="C65" s="73"/>
      <c r="D65" s="372">
        <v>0</v>
      </c>
      <c r="E65" s="372">
        <v>20.255331567219418</v>
      </c>
      <c r="F65" s="372">
        <v>0</v>
      </c>
      <c r="G65" s="372">
        <v>0</v>
      </c>
      <c r="H65" s="372">
        <v>0</v>
      </c>
      <c r="I65" s="372">
        <v>1.0013550705811367</v>
      </c>
      <c r="J65" s="372">
        <v>1.1557919470084035</v>
      </c>
      <c r="K65" s="372">
        <v>0</v>
      </c>
      <c r="L65" s="372">
        <v>0</v>
      </c>
      <c r="M65" s="372">
        <v>0</v>
      </c>
      <c r="N65" s="372">
        <v>0</v>
      </c>
      <c r="O65" s="372">
        <v>0</v>
      </c>
      <c r="P65" s="372">
        <v>0</v>
      </c>
      <c r="Q65" s="372">
        <v>77.902016268590614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50.34802256881094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7.9554888598731157</v>
      </c>
      <c r="AD65" s="372">
        <v>603.09975172801285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0.6</v>
      </c>
      <c r="AM65" s="372">
        <v>0</v>
      </c>
      <c r="AN65" s="372">
        <v>0</v>
      </c>
      <c r="AO65" s="372">
        <v>98.132321500000003</v>
      </c>
      <c r="AP65" s="372">
        <v>0</v>
      </c>
      <c r="AQ65" s="372">
        <v>19.917035000000006</v>
      </c>
      <c r="AR65" s="372">
        <v>92.487230580792513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19.901101612591845</v>
      </c>
      <c r="F66" s="372">
        <v>0</v>
      </c>
      <c r="G66" s="372">
        <v>0</v>
      </c>
      <c r="H66" s="372">
        <v>0</v>
      </c>
      <c r="I66" s="372">
        <v>0.71332074250238242</v>
      </c>
      <c r="J66" s="372">
        <v>0.71861695212669352</v>
      </c>
      <c r="K66" s="372">
        <v>0</v>
      </c>
      <c r="L66" s="372">
        <v>0</v>
      </c>
      <c r="M66" s="372">
        <v>0</v>
      </c>
      <c r="N66" s="372">
        <v>0</v>
      </c>
      <c r="O66" s="372">
        <v>0</v>
      </c>
      <c r="P66" s="372">
        <v>0</v>
      </c>
      <c r="Q66" s="372">
        <v>63.654188822078424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49.348504883073318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1.1199118598731153</v>
      </c>
      <c r="AD66" s="372">
        <v>30.553926075081623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0.6</v>
      </c>
      <c r="AM66" s="372">
        <v>0</v>
      </c>
      <c r="AN66" s="372">
        <v>0</v>
      </c>
      <c r="AO66" s="372">
        <v>0</v>
      </c>
      <c r="AP66" s="372">
        <v>0</v>
      </c>
      <c r="AQ66" s="372">
        <v>0.6</v>
      </c>
      <c r="AR66" s="372">
        <v>77.084606299408009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0.35422995462757384</v>
      </c>
      <c r="F67" s="372">
        <v>0</v>
      </c>
      <c r="G67" s="372">
        <v>0</v>
      </c>
      <c r="H67" s="372">
        <v>0</v>
      </c>
      <c r="I67" s="372">
        <v>0.28803432807875429</v>
      </c>
      <c r="J67" s="372">
        <v>0.43717499488170986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14.247827446512193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0.99951768573762112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6.8355770000000007</v>
      </c>
      <c r="AD67" s="372">
        <v>572.54582565293117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98.132321500000003</v>
      </c>
      <c r="AP67" s="372">
        <v>0</v>
      </c>
      <c r="AQ67" s="372">
        <v>19.317035000000004</v>
      </c>
      <c r="AR67" s="372">
        <v>15.402624281384503</v>
      </c>
    </row>
    <row r="68" spans="1:44" s="14" customFormat="1" ht="18" customHeight="1">
      <c r="A68" s="75"/>
      <c r="B68" s="28" t="s">
        <v>179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276.88814400000001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180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276.88814400000001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181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20.255331567219418</v>
      </c>
      <c r="F71" s="372">
        <v>0</v>
      </c>
      <c r="G71" s="372">
        <v>0</v>
      </c>
      <c r="H71" s="372">
        <v>0</v>
      </c>
      <c r="I71" s="372">
        <v>1.0013550705811367</v>
      </c>
      <c r="J71" s="372">
        <v>50.014286549678552</v>
      </c>
      <c r="K71" s="372">
        <v>0</v>
      </c>
      <c r="L71" s="372">
        <v>747.19622645071752</v>
      </c>
      <c r="M71" s="372">
        <v>0</v>
      </c>
      <c r="N71" s="372">
        <v>1.4659181790977431</v>
      </c>
      <c r="O71" s="372">
        <v>4.5807300000000009</v>
      </c>
      <c r="P71" s="372">
        <v>0</v>
      </c>
      <c r="Q71" s="372">
        <v>135.57485697181835</v>
      </c>
      <c r="R71" s="372">
        <v>184.75436155592607</v>
      </c>
      <c r="S71" s="372">
        <v>0</v>
      </c>
      <c r="T71" s="372">
        <v>0</v>
      </c>
      <c r="U71" s="372">
        <v>0</v>
      </c>
      <c r="V71" s="372">
        <v>0</v>
      </c>
      <c r="W71" s="372">
        <v>57.903903872079105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209.9520053598732</v>
      </c>
      <c r="AD71" s="372">
        <v>1223.4748270360178</v>
      </c>
      <c r="AE71" s="372">
        <v>0</v>
      </c>
      <c r="AF71" s="372">
        <v>0</v>
      </c>
      <c r="AG71" s="372">
        <v>5.20273994616013</v>
      </c>
      <c r="AH71" s="372">
        <v>0</v>
      </c>
      <c r="AI71" s="372">
        <v>0</v>
      </c>
      <c r="AJ71" s="372">
        <v>0</v>
      </c>
      <c r="AK71" s="372">
        <v>0</v>
      </c>
      <c r="AL71" s="372">
        <v>4.4753350000000003</v>
      </c>
      <c r="AM71" s="372">
        <v>0</v>
      </c>
      <c r="AN71" s="372">
        <v>0</v>
      </c>
      <c r="AO71" s="372">
        <v>214.35656699999998</v>
      </c>
      <c r="AP71" s="372">
        <v>0</v>
      </c>
      <c r="AQ71" s="372">
        <v>45.048900500000002</v>
      </c>
      <c r="AR71" s="372">
        <v>241.43787778365601</v>
      </c>
    </row>
    <row r="72" spans="1:44" s="14" customFormat="1" ht="18" customHeight="1">
      <c r="A72" s="79"/>
      <c r="B72" s="33" t="s">
        <v>157</v>
      </c>
      <c r="C72" s="7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372" t="s">
        <v>298</v>
      </c>
      <c r="O72" s="372" t="s">
        <v>298</v>
      </c>
      <c r="P72" s="372" t="s">
        <v>298</v>
      </c>
      <c r="Q72" s="372" t="s">
        <v>298</v>
      </c>
      <c r="R72" s="372" t="s">
        <v>298</v>
      </c>
      <c r="S72" s="372" t="s">
        <v>298</v>
      </c>
      <c r="T72" s="372" t="s">
        <v>298</v>
      </c>
      <c r="U72" s="372" t="s">
        <v>298</v>
      </c>
      <c r="V72" s="372" t="s">
        <v>298</v>
      </c>
      <c r="W72" s="372" t="s">
        <v>298</v>
      </c>
      <c r="X72" s="372" t="s">
        <v>298</v>
      </c>
      <c r="Y72" s="372" t="s">
        <v>298</v>
      </c>
      <c r="Z72" s="372" t="s">
        <v>298</v>
      </c>
      <c r="AA72" s="372" t="s">
        <v>298</v>
      </c>
      <c r="AB72" s="372" t="s">
        <v>298</v>
      </c>
      <c r="AC72" s="372" t="s">
        <v>298</v>
      </c>
      <c r="AD72" s="372" t="s">
        <v>298</v>
      </c>
      <c r="AE72" s="372" t="s">
        <v>298</v>
      </c>
      <c r="AF72" s="372" t="s">
        <v>298</v>
      </c>
      <c r="AG72" s="372" t="s">
        <v>298</v>
      </c>
      <c r="AH72" s="372" t="s">
        <v>298</v>
      </c>
      <c r="AI72" s="372" t="s">
        <v>298</v>
      </c>
      <c r="AJ72" s="372" t="s">
        <v>298</v>
      </c>
      <c r="AK72" s="372" t="s">
        <v>298</v>
      </c>
      <c r="AL72" s="372" t="s">
        <v>298</v>
      </c>
      <c r="AM72" s="372" t="s">
        <v>298</v>
      </c>
      <c r="AN72" s="372" t="s">
        <v>298</v>
      </c>
      <c r="AO72" s="372" t="s">
        <v>298</v>
      </c>
      <c r="AP72" s="372" t="s">
        <v>298</v>
      </c>
      <c r="AQ72" s="372" t="s">
        <v>298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20.255331567219418</v>
      </c>
      <c r="F73" s="372">
        <v>0</v>
      </c>
      <c r="G73" s="372">
        <v>0</v>
      </c>
      <c r="H73" s="372">
        <v>0</v>
      </c>
      <c r="I73" s="372">
        <v>1.0013550705811367</v>
      </c>
      <c r="J73" s="372">
        <v>25.59228394934177</v>
      </c>
      <c r="K73" s="372">
        <v>0</v>
      </c>
      <c r="L73" s="372">
        <v>574.33051982196503</v>
      </c>
      <c r="M73" s="372">
        <v>0</v>
      </c>
      <c r="N73" s="372">
        <v>1.4659181790977429</v>
      </c>
      <c r="O73" s="372">
        <v>4.4317750000000018</v>
      </c>
      <c r="P73" s="372">
        <v>0</v>
      </c>
      <c r="Q73" s="372">
        <v>117.51559777124793</v>
      </c>
      <c r="R73" s="372">
        <v>94.427872729442342</v>
      </c>
      <c r="S73" s="372">
        <v>0</v>
      </c>
      <c r="T73" s="372">
        <v>0</v>
      </c>
      <c r="U73" s="372">
        <v>0</v>
      </c>
      <c r="V73" s="372">
        <v>0</v>
      </c>
      <c r="W73" s="372">
        <v>55.109027472312825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209.72079535987322</v>
      </c>
      <c r="AD73" s="372">
        <v>1223.4748270360176</v>
      </c>
      <c r="AE73" s="372">
        <v>0</v>
      </c>
      <c r="AF73" s="372">
        <v>0</v>
      </c>
      <c r="AG73" s="372">
        <v>4.3678298259345185</v>
      </c>
      <c r="AH73" s="372">
        <v>0</v>
      </c>
      <c r="AI73" s="372">
        <v>0</v>
      </c>
      <c r="AJ73" s="372">
        <v>0</v>
      </c>
      <c r="AK73" s="372">
        <v>0</v>
      </c>
      <c r="AL73" s="372">
        <v>2.538928499999999</v>
      </c>
      <c r="AM73" s="372">
        <v>0</v>
      </c>
      <c r="AN73" s="372">
        <v>0</v>
      </c>
      <c r="AO73" s="372">
        <v>214.35656699999996</v>
      </c>
      <c r="AP73" s="372">
        <v>0</v>
      </c>
      <c r="AQ73" s="372">
        <v>45.048900499999981</v>
      </c>
      <c r="AR73" s="372">
        <v>198.89</v>
      </c>
    </row>
    <row r="74" spans="1:44" s="14" customFormat="1" ht="18" customHeight="1">
      <c r="A74" s="75"/>
      <c r="B74" s="12" t="s">
        <v>305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24.422002600336782</v>
      </c>
      <c r="K74" s="372">
        <v>0</v>
      </c>
      <c r="L74" s="372">
        <v>162.86570662875246</v>
      </c>
      <c r="M74" s="372">
        <v>0</v>
      </c>
      <c r="N74" s="372">
        <v>0</v>
      </c>
      <c r="O74" s="372">
        <v>0.148955</v>
      </c>
      <c r="P74" s="372">
        <v>0</v>
      </c>
      <c r="Q74" s="372">
        <v>21.627126200570526</v>
      </c>
      <c r="R74" s="372">
        <v>90.326488826483683</v>
      </c>
      <c r="S74" s="372">
        <v>0</v>
      </c>
      <c r="T74" s="372">
        <v>0</v>
      </c>
      <c r="U74" s="372">
        <v>0</v>
      </c>
      <c r="V74" s="372">
        <v>0</v>
      </c>
      <c r="W74" s="372">
        <v>2.7948763997662587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0.23120999999999997</v>
      </c>
      <c r="AD74" s="372">
        <v>0</v>
      </c>
      <c r="AE74" s="372">
        <v>0</v>
      </c>
      <c r="AF74" s="372">
        <v>0</v>
      </c>
      <c r="AG74" s="372">
        <v>0.83491012022561217</v>
      </c>
      <c r="AH74" s="372">
        <v>0</v>
      </c>
      <c r="AI74" s="372">
        <v>0</v>
      </c>
      <c r="AJ74" s="372">
        <v>0</v>
      </c>
      <c r="AK74" s="372">
        <v>0</v>
      </c>
      <c r="AL74" s="372">
        <v>1.9364065000000004</v>
      </c>
      <c r="AM74" s="372">
        <v>0</v>
      </c>
      <c r="AN74" s="372">
        <v>0</v>
      </c>
      <c r="AO74" s="372">
        <v>0</v>
      </c>
      <c r="AP74" s="372">
        <v>0</v>
      </c>
      <c r="AQ74" s="372">
        <v>0</v>
      </c>
      <c r="AR74" s="372">
        <v>42.54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10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1" t="s">
        <v>610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771"/>
      <c r="O76" s="771"/>
      <c r="P76" s="771"/>
      <c r="Q76" s="771"/>
      <c r="R76" s="771"/>
      <c r="S76" s="771"/>
      <c r="T76" s="771"/>
      <c r="U76" s="771"/>
      <c r="V76" s="771"/>
      <c r="W76" s="771"/>
      <c r="X76" s="771"/>
      <c r="Y76" s="771"/>
      <c r="Z76" s="771"/>
      <c r="AA76" s="771"/>
      <c r="AB76" s="771"/>
      <c r="AC76" s="771"/>
      <c r="AD76" s="771"/>
      <c r="AE76" s="771"/>
      <c r="AF76" s="771"/>
      <c r="AG76" s="771"/>
      <c r="AH76" s="771"/>
      <c r="AI76" s="771"/>
      <c r="AJ76" s="771"/>
      <c r="AK76" s="771"/>
      <c r="AL76" s="771"/>
      <c r="AM76" s="771"/>
      <c r="AN76" s="771"/>
      <c r="AO76" s="771"/>
      <c r="AP76" s="771"/>
      <c r="AQ76" s="771"/>
      <c r="AR76" s="771"/>
    </row>
    <row r="77" spans="1:44" s="14" customFormat="1" ht="14.25">
      <c r="A77" s="774" t="s">
        <v>307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AR77" s="263"/>
    </row>
    <row r="78" spans="1:44" s="14" customFormat="1" ht="14.25" customHeight="1">
      <c r="A78" s="774" t="s">
        <v>614</v>
      </c>
      <c r="B78" s="773"/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AR78" s="263"/>
    </row>
    <row r="79" spans="1:44" s="44" customFormat="1" ht="12.75" customHeight="1">
      <c r="A79" s="774" t="s">
        <v>147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AR79" s="264"/>
    </row>
    <row r="80" spans="1:44" s="40" customFormat="1" ht="12.75" customHeight="1">
      <c r="A80" s="771" t="s">
        <v>328</v>
      </c>
      <c r="B80" s="771"/>
      <c r="C80" s="771"/>
      <c r="D80" s="771"/>
      <c r="E80" s="771"/>
      <c r="F80" s="771"/>
      <c r="G80" s="771"/>
      <c r="H80" s="771"/>
      <c r="I80" s="771"/>
      <c r="J80" s="771"/>
      <c r="K80" s="771"/>
      <c r="L80" s="771"/>
      <c r="M80" s="771"/>
      <c r="N80" s="771"/>
      <c r="O80" s="771"/>
      <c r="P80" s="771"/>
      <c r="Q80" s="771"/>
      <c r="R80" s="771"/>
      <c r="S80" s="771"/>
      <c r="T80" s="771"/>
      <c r="U80" s="771"/>
      <c r="V80" s="771"/>
      <c r="W80" s="771"/>
      <c r="X80" s="771"/>
      <c r="Y80" s="771"/>
      <c r="Z80" s="771"/>
      <c r="AA80" s="771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0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350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354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173</v>
      </c>
      <c r="C12" s="248"/>
      <c r="D12" s="643">
        <v>0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0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0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0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417.5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417.5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417.5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417.5</v>
      </c>
      <c r="N17" s="250"/>
      <c r="O17" s="226"/>
      <c r="P17" s="226"/>
    </row>
    <row r="18" spans="1:16" ht="15">
      <c r="A18" s="247"/>
      <c r="B18" s="435" t="s">
        <v>170</v>
      </c>
      <c r="C18" s="248"/>
      <c r="D18" s="643">
        <v>500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500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500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500</v>
      </c>
      <c r="N20" s="250"/>
      <c r="O20" s="226"/>
      <c r="P20" s="226"/>
    </row>
    <row r="21" spans="1:16" ht="15">
      <c r="A21" s="247"/>
      <c r="B21" s="789" t="s">
        <v>302</v>
      </c>
      <c r="C21" s="790"/>
      <c r="D21" s="643">
        <v>65.14658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65.14658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65.14658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65.14658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982.64657999999997</v>
      </c>
      <c r="E24" s="643">
        <v>0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982.64657999999997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178</v>
      </c>
      <c r="C28" s="73"/>
      <c r="D28" s="643">
        <v>12261.818047500003</v>
      </c>
      <c r="E28" s="643">
        <v>378.30594270041934</v>
      </c>
      <c r="F28" s="643">
        <v>0</v>
      </c>
      <c r="G28" s="643">
        <v>8.8779697467566585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12649.001959947178</v>
      </c>
      <c r="N28" s="250"/>
      <c r="O28" s="226"/>
      <c r="P28" s="226"/>
    </row>
    <row r="29" spans="1:16" ht="18.75">
      <c r="A29" s="247"/>
      <c r="B29" s="12" t="s">
        <v>173</v>
      </c>
      <c r="C29" s="73"/>
      <c r="D29" s="643">
        <v>168.78120250000001</v>
      </c>
      <c r="E29" s="643">
        <v>18.337698507104186</v>
      </c>
      <c r="F29" s="643">
        <v>0</v>
      </c>
      <c r="G29" s="643">
        <v>3.2167809008178785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190.33568190792207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57.515044500000002</v>
      </c>
      <c r="E30" s="643">
        <v>17.544105411309026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75.059149911309021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111.26615799999999</v>
      </c>
      <c r="E31" s="643">
        <v>0.79359309579515902</v>
      </c>
      <c r="F31" s="643">
        <v>0</v>
      </c>
      <c r="G31" s="643">
        <v>3.2167809008178785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115.27653199661303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92.662373000000002</v>
      </c>
      <c r="E32" s="643">
        <v>4.5002215894212476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97.162594589421246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7.4623730000000004</v>
      </c>
      <c r="E33" s="643">
        <v>0.10750948750926545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7.5698824875092656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85.2</v>
      </c>
      <c r="E34" s="643">
        <v>4.3927121019119824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89.592712101911985</v>
      </c>
      <c r="N34" s="250"/>
      <c r="O34" s="226"/>
      <c r="P34" s="226"/>
    </row>
    <row r="35" spans="1:16" ht="18.75">
      <c r="A35" s="247"/>
      <c r="B35" s="435" t="s">
        <v>170</v>
      </c>
      <c r="C35" s="73"/>
      <c r="D35" s="643">
        <v>300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300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300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300</v>
      </c>
      <c r="N37" s="250"/>
      <c r="O37" s="226"/>
      <c r="P37" s="226"/>
    </row>
    <row r="38" spans="1:16" ht="18.75" customHeight="1">
      <c r="A38" s="247"/>
      <c r="B38" s="789" t="s">
        <v>302</v>
      </c>
      <c r="C38" s="790"/>
      <c r="D38" s="643">
        <v>11700.374472000003</v>
      </c>
      <c r="E38" s="643">
        <v>355.46802260389393</v>
      </c>
      <c r="F38" s="643">
        <v>0</v>
      </c>
      <c r="G38" s="643">
        <v>5.6611888459387805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12061.503683449837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165.28464199999999</v>
      </c>
      <c r="E39" s="643">
        <v>193.62856372874714</v>
      </c>
      <c r="F39" s="643">
        <v>0</v>
      </c>
      <c r="G39" s="643">
        <v>5.6611888459387805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364.57439457468593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11535.089830000003</v>
      </c>
      <c r="E40" s="643">
        <v>161.83945887514679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11696.92928887515</v>
      </c>
      <c r="N40" s="250"/>
      <c r="O40" s="226"/>
      <c r="P40" s="226"/>
    </row>
    <row r="41" spans="1:16" ht="18.75">
      <c r="A41" s="251"/>
      <c r="B41" s="28" t="s">
        <v>179</v>
      </c>
      <c r="C41" s="73"/>
      <c r="D41" s="643">
        <v>227.07599999999996</v>
      </c>
      <c r="E41" s="643">
        <v>1.09149967259363E-3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227.07709149967255</v>
      </c>
      <c r="N41" s="250"/>
      <c r="O41" s="226"/>
      <c r="P41" s="226"/>
    </row>
    <row r="42" spans="1:16" ht="18.75">
      <c r="A42" s="251"/>
      <c r="B42" s="31" t="s">
        <v>180</v>
      </c>
      <c r="C42" s="73"/>
      <c r="D42" s="643">
        <v>227.07599999999996</v>
      </c>
      <c r="E42" s="643">
        <v>1.09149967259363E-3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227.07709149967255</v>
      </c>
      <c r="N42" s="250"/>
      <c r="O42" s="226"/>
      <c r="P42" s="226"/>
    </row>
    <row r="43" spans="1:16" ht="18.75">
      <c r="A43" s="251"/>
      <c r="B43" s="31" t="s">
        <v>181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12488.894047500002</v>
      </c>
      <c r="E44" s="643">
        <v>378.30703420009195</v>
      </c>
      <c r="F44" s="643">
        <v>0</v>
      </c>
      <c r="G44" s="643">
        <v>8.8779697467566585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12876.07905144685</v>
      </c>
      <c r="N44" s="250"/>
      <c r="O44" s="226"/>
      <c r="P44" s="226"/>
    </row>
    <row r="45" spans="1:16" ht="15">
      <c r="A45" s="247"/>
      <c r="B45" s="248"/>
      <c r="C45" s="248"/>
      <c r="D45" s="643" t="s">
        <v>298</v>
      </c>
      <c r="E45" s="643" t="s">
        <v>298</v>
      </c>
      <c r="F45" s="643" t="s">
        <v>298</v>
      </c>
      <c r="G45" s="643" t="s">
        <v>298</v>
      </c>
      <c r="H45" s="643" t="s">
        <v>298</v>
      </c>
      <c r="I45" s="643" t="s">
        <v>298</v>
      </c>
      <c r="J45" s="643" t="s">
        <v>298</v>
      </c>
      <c r="K45" s="643" t="s">
        <v>298</v>
      </c>
      <c r="L45" s="643" t="s">
        <v>298</v>
      </c>
      <c r="M45" s="643" t="s">
        <v>298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298</v>
      </c>
      <c r="E46" s="643" t="s">
        <v>298</v>
      </c>
      <c r="F46" s="643" t="s">
        <v>298</v>
      </c>
      <c r="G46" s="643" t="s">
        <v>298</v>
      </c>
      <c r="H46" s="643" t="s">
        <v>298</v>
      </c>
      <c r="I46" s="643" t="s">
        <v>298</v>
      </c>
      <c r="J46" s="643" t="s">
        <v>298</v>
      </c>
      <c r="K46" s="643" t="s">
        <v>298</v>
      </c>
      <c r="L46" s="643" t="s">
        <v>298</v>
      </c>
      <c r="M46" s="643" t="s">
        <v>298</v>
      </c>
      <c r="N46" s="250"/>
      <c r="O46" s="226"/>
      <c r="P46" s="226"/>
    </row>
    <row r="47" spans="1:16" ht="18.75">
      <c r="A47" s="241"/>
      <c r="B47" s="28" t="s">
        <v>178</v>
      </c>
      <c r="C47" s="73"/>
      <c r="D47" s="643">
        <v>450.58223399999997</v>
      </c>
      <c r="E47" s="643">
        <v>202.77991201152525</v>
      </c>
      <c r="F47" s="643">
        <v>1.3153616109268171</v>
      </c>
      <c r="G47" s="643">
        <v>8.8779697467566585</v>
      </c>
      <c r="H47" s="643">
        <v>2187.4280234414091</v>
      </c>
      <c r="I47" s="643">
        <v>0</v>
      </c>
      <c r="J47" s="643">
        <v>0</v>
      </c>
      <c r="K47" s="643">
        <v>0</v>
      </c>
      <c r="L47" s="643">
        <v>2.5008096045412582</v>
      </c>
      <c r="M47" s="643">
        <v>2853.4843104151591</v>
      </c>
      <c r="N47" s="250"/>
      <c r="O47" s="226"/>
      <c r="P47" s="226"/>
    </row>
    <row r="48" spans="1:16" ht="18.75">
      <c r="A48" s="247"/>
      <c r="B48" s="12" t="s">
        <v>173</v>
      </c>
      <c r="C48" s="73"/>
      <c r="D48" s="643">
        <v>90.377932999999999</v>
      </c>
      <c r="E48" s="643">
        <v>118.50031621090757</v>
      </c>
      <c r="F48" s="643">
        <v>0</v>
      </c>
      <c r="G48" s="643">
        <v>5.6611888459387805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214.53943805684634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59.500546</v>
      </c>
      <c r="E49" s="643">
        <v>17.176639255926784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76.677185255926787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30.877386999999999</v>
      </c>
      <c r="E50" s="643">
        <v>101.32367695498078</v>
      </c>
      <c r="F50" s="643">
        <v>0</v>
      </c>
      <c r="G50" s="643">
        <v>5.6611888459387805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137.86225280091955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70.741667000000007</v>
      </c>
      <c r="E51" s="643">
        <v>0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70.741667000000007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0.66666700000000001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0.66666700000000001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70.075000000000003</v>
      </c>
      <c r="E53" s="643">
        <v>0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70.075000000000003</v>
      </c>
      <c r="N53" s="250"/>
      <c r="O53" s="226"/>
      <c r="P53" s="226"/>
    </row>
    <row r="54" spans="1:16" ht="18.75">
      <c r="A54" s="247"/>
      <c r="B54" s="435" t="s">
        <v>170</v>
      </c>
      <c r="C54" s="73"/>
      <c r="D54" s="643">
        <v>4.545331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4.545331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4.545331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4.545331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0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0</v>
      </c>
      <c r="N56" s="250"/>
      <c r="O56" s="226"/>
      <c r="P56" s="226"/>
    </row>
    <row r="57" spans="1:16" ht="15" customHeight="1">
      <c r="A57" s="247"/>
      <c r="B57" s="789" t="s">
        <v>302</v>
      </c>
      <c r="C57" s="790"/>
      <c r="D57" s="643">
        <v>284.917303</v>
      </c>
      <c r="E57" s="643">
        <v>84.279595800617685</v>
      </c>
      <c r="F57" s="643">
        <v>1.3153616109268171</v>
      </c>
      <c r="G57" s="643">
        <v>3.2167809008178785</v>
      </c>
      <c r="H57" s="643">
        <v>2187.4280234414091</v>
      </c>
      <c r="I57" s="643">
        <v>0</v>
      </c>
      <c r="J57" s="643">
        <v>0</v>
      </c>
      <c r="K57" s="643">
        <v>0</v>
      </c>
      <c r="L57" s="643">
        <v>2.5008096045412582</v>
      </c>
      <c r="M57" s="643">
        <v>2563.6578743583127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231.837737</v>
      </c>
      <c r="E58" s="643">
        <v>84.279595800617685</v>
      </c>
      <c r="F58" s="643">
        <v>1.3153616109268171</v>
      </c>
      <c r="G58" s="643">
        <v>3.2167809008178785</v>
      </c>
      <c r="H58" s="643">
        <v>2187.4280234414091</v>
      </c>
      <c r="I58" s="643">
        <v>0</v>
      </c>
      <c r="J58" s="643">
        <v>0</v>
      </c>
      <c r="K58" s="643">
        <v>0</v>
      </c>
      <c r="L58" s="643">
        <v>2.5008096045412582</v>
      </c>
      <c r="M58" s="643">
        <v>2510.5783083583128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53.079566</v>
      </c>
      <c r="E59" s="643">
        <v>0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53.079566</v>
      </c>
      <c r="N59" s="250"/>
      <c r="O59" s="226"/>
      <c r="P59" s="226"/>
    </row>
    <row r="60" spans="1:16" ht="18.75">
      <c r="A60" s="251"/>
      <c r="B60" s="28" t="s">
        <v>179</v>
      </c>
      <c r="C60" s="73"/>
      <c r="D60" s="643">
        <v>132.01299999999998</v>
      </c>
      <c r="E60" s="643">
        <v>1.12930010213059E-3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132.0141293001021</v>
      </c>
      <c r="N60" s="250"/>
      <c r="O60" s="226"/>
      <c r="P60" s="226"/>
    </row>
    <row r="61" spans="1:16" ht="18.75">
      <c r="A61" s="251"/>
      <c r="B61" s="31" t="s">
        <v>180</v>
      </c>
      <c r="C61" s="73"/>
      <c r="D61" s="643">
        <v>132.01299999999998</v>
      </c>
      <c r="E61" s="643">
        <v>1.12930010213059E-3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132.0141293001021</v>
      </c>
      <c r="N61" s="250"/>
      <c r="O61" s="226"/>
      <c r="P61" s="226"/>
    </row>
    <row r="62" spans="1:16" ht="18.75">
      <c r="A62" s="251"/>
      <c r="B62" s="31" t="s">
        <v>181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582.59523399999989</v>
      </c>
      <c r="E63" s="643">
        <v>202.78104131162738</v>
      </c>
      <c r="F63" s="643">
        <v>1.3153616109268171</v>
      </c>
      <c r="G63" s="643">
        <v>8.8779697467566585</v>
      </c>
      <c r="H63" s="643">
        <v>2187.4280234414091</v>
      </c>
      <c r="I63" s="643">
        <v>0</v>
      </c>
      <c r="J63" s="643">
        <v>0</v>
      </c>
      <c r="K63" s="643">
        <v>0</v>
      </c>
      <c r="L63" s="643">
        <v>2.5008096045412582</v>
      </c>
      <c r="M63" s="643">
        <v>2985.4984397152612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13071.489281500002</v>
      </c>
      <c r="E65" s="643">
        <v>581.08807551171935</v>
      </c>
      <c r="F65" s="643">
        <v>1.3153616109268171</v>
      </c>
      <c r="G65" s="643">
        <v>17.755939493513317</v>
      </c>
      <c r="H65" s="643">
        <v>2187.4280234414091</v>
      </c>
      <c r="I65" s="643">
        <v>0</v>
      </c>
      <c r="J65" s="643">
        <v>0</v>
      </c>
      <c r="K65" s="643">
        <v>0</v>
      </c>
      <c r="L65" s="643">
        <v>2.5008096045412582</v>
      </c>
      <c r="M65" s="643">
        <v>15861.577491162112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330</v>
      </c>
      <c r="C67" s="254"/>
      <c r="D67" s="709">
        <v>749220.27656724968</v>
      </c>
      <c r="E67" s="709">
        <v>80921.795851618022</v>
      </c>
      <c r="F67" s="709">
        <v>68.274307985925418</v>
      </c>
      <c r="G67" s="709">
        <v>3011.4156125146387</v>
      </c>
      <c r="H67" s="709">
        <v>2865.9013160100644</v>
      </c>
      <c r="I67" s="709">
        <v>6.7208243312039446</v>
      </c>
      <c r="J67" s="709">
        <v>2.0769285945906164</v>
      </c>
      <c r="K67" s="709">
        <v>24.595960559404414</v>
      </c>
      <c r="L67" s="709">
        <v>1233.8158828555595</v>
      </c>
      <c r="M67" s="709">
        <v>837354.87325171917</v>
      </c>
      <c r="N67" s="236"/>
      <c r="O67" s="226"/>
      <c r="P67" s="226"/>
    </row>
    <row r="68" spans="1:20" s="44" customFormat="1" ht="18" customHeight="1">
      <c r="A68" s="774" t="s">
        <v>355</v>
      </c>
      <c r="B68" s="773"/>
      <c r="C68" s="773"/>
      <c r="D68" s="773"/>
      <c r="E68" s="773"/>
      <c r="F68" s="773"/>
      <c r="G68" s="773"/>
      <c r="H68" s="773"/>
      <c r="I68" s="773"/>
      <c r="J68" s="773"/>
      <c r="K68" s="773"/>
      <c r="L68" s="773"/>
      <c r="M68" s="773"/>
      <c r="O68" s="42"/>
      <c r="P68" s="42"/>
      <c r="T68" s="45"/>
    </row>
    <row r="69" spans="1:20" s="44" customFormat="1" ht="18" customHeight="1">
      <c r="A69" s="771" t="s">
        <v>356</v>
      </c>
      <c r="B69" s="771"/>
      <c r="C69" s="771"/>
      <c r="D69" s="771"/>
      <c r="E69" s="771"/>
      <c r="F69" s="771"/>
      <c r="G69" s="771"/>
      <c r="H69" s="771"/>
      <c r="I69" s="771"/>
      <c r="J69" s="771"/>
      <c r="K69" s="771"/>
      <c r="L69" s="771"/>
      <c r="M69" s="771"/>
      <c r="O69" s="42"/>
      <c r="P69" s="42"/>
      <c r="T69" s="45"/>
    </row>
    <row r="70" spans="1:20" ht="19.5" customHeight="1">
      <c r="A70" s="771" t="s">
        <v>329</v>
      </c>
      <c r="B70" s="771"/>
      <c r="C70" s="771"/>
      <c r="D70" s="771"/>
      <c r="E70" s="771"/>
      <c r="F70" s="771"/>
      <c r="G70" s="771"/>
      <c r="H70" s="771"/>
      <c r="I70" s="771"/>
      <c r="J70" s="771"/>
      <c r="K70" s="771"/>
      <c r="L70" s="771"/>
      <c r="M70" s="771"/>
      <c r="N70" s="771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539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564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173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170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302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3"/>
      <c r="D28" s="638">
        <v>380.93030300000004</v>
      </c>
      <c r="E28" s="638">
        <v>1.660021</v>
      </c>
      <c r="F28" s="638">
        <v>0.54552299999999998</v>
      </c>
      <c r="G28" s="638">
        <v>5.6632880000000005</v>
      </c>
      <c r="H28" s="638">
        <v>5.0533000000000008E-2</v>
      </c>
      <c r="I28" s="638">
        <v>0</v>
      </c>
      <c r="J28" s="638">
        <v>0</v>
      </c>
      <c r="K28" s="638">
        <v>2.0338440000000002</v>
      </c>
      <c r="L28" s="638">
        <v>390.883512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3"/>
      <c r="D29" s="638">
        <v>5.4413989999999988</v>
      </c>
      <c r="E29" s="638">
        <v>1.0021E-2</v>
      </c>
      <c r="F29" s="638">
        <v>0.31405099999999997</v>
      </c>
      <c r="G29" s="638">
        <v>5.6632880000000005</v>
      </c>
      <c r="H29" s="638">
        <v>0</v>
      </c>
      <c r="I29" s="638">
        <v>0</v>
      </c>
      <c r="J29" s="638">
        <v>0</v>
      </c>
      <c r="K29" s="638">
        <v>0</v>
      </c>
      <c r="L29" s="638">
        <v>11.428758999999999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5.4413989999999988</v>
      </c>
      <c r="E31" s="638">
        <v>1.0021E-2</v>
      </c>
      <c r="F31" s="638">
        <v>0.31405099999999997</v>
      </c>
      <c r="G31" s="638">
        <v>5.6632880000000005</v>
      </c>
      <c r="H31" s="638">
        <v>0</v>
      </c>
      <c r="I31" s="638">
        <v>0</v>
      </c>
      <c r="J31" s="638">
        <v>0</v>
      </c>
      <c r="K31" s="638">
        <v>0</v>
      </c>
      <c r="L31" s="638">
        <v>11.428758999999999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127.765126</v>
      </c>
      <c r="E32" s="638">
        <v>0</v>
      </c>
      <c r="F32" s="638">
        <v>0.104923</v>
      </c>
      <c r="G32" s="638">
        <v>0</v>
      </c>
      <c r="H32" s="638">
        <v>0</v>
      </c>
      <c r="I32" s="638">
        <v>0</v>
      </c>
      <c r="J32" s="638">
        <v>0</v>
      </c>
      <c r="K32" s="638">
        <v>2</v>
      </c>
      <c r="L32" s="638">
        <v>129.87004899999999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6.3751259999999998</v>
      </c>
      <c r="E33" s="638">
        <v>0</v>
      </c>
      <c r="F33" s="638">
        <v>0.104923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6.4800490000000002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121.39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2</v>
      </c>
      <c r="L34" s="638">
        <v>123.39</v>
      </c>
      <c r="M34" s="49"/>
      <c r="N34" s="26"/>
      <c r="O34" s="26"/>
    </row>
    <row r="35" spans="1:23" s="14" customFormat="1" ht="18" customHeight="1">
      <c r="A35" s="29"/>
      <c r="B35" s="435" t="s">
        <v>170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302</v>
      </c>
      <c r="C38" s="73"/>
      <c r="D38" s="638">
        <v>247.72377800000004</v>
      </c>
      <c r="E38" s="638">
        <v>1.65</v>
      </c>
      <c r="F38" s="638">
        <v>0.12654899999999999</v>
      </c>
      <c r="G38" s="638">
        <v>0</v>
      </c>
      <c r="H38" s="638">
        <v>5.0533000000000008E-2</v>
      </c>
      <c r="I38" s="638">
        <v>0</v>
      </c>
      <c r="J38" s="638">
        <v>0</v>
      </c>
      <c r="K38" s="638">
        <v>3.3844000000000006E-2</v>
      </c>
      <c r="L38" s="638">
        <v>249.58470400000004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2.9265550000000005</v>
      </c>
      <c r="E39" s="638">
        <v>1.65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4.5765550000000008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244.79722300000003</v>
      </c>
      <c r="E40" s="638">
        <v>0</v>
      </c>
      <c r="F40" s="638">
        <v>0.12654899999999999</v>
      </c>
      <c r="G40" s="638">
        <v>0</v>
      </c>
      <c r="H40" s="638">
        <v>5.0533000000000008E-2</v>
      </c>
      <c r="I40" s="638">
        <v>0</v>
      </c>
      <c r="J40" s="638">
        <v>0</v>
      </c>
      <c r="K40" s="638">
        <v>3.3844000000000006E-2</v>
      </c>
      <c r="L40" s="638">
        <v>245.00814900000003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3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3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380.93030300000004</v>
      </c>
      <c r="E44" s="638">
        <v>1.660021</v>
      </c>
      <c r="F44" s="638">
        <v>0.54552299999999998</v>
      </c>
      <c r="G44" s="638">
        <v>5.6632880000000005</v>
      </c>
      <c r="H44" s="638">
        <v>5.0533000000000008E-2</v>
      </c>
      <c r="I44" s="638">
        <v>0</v>
      </c>
      <c r="J44" s="638">
        <v>0</v>
      </c>
      <c r="K44" s="638">
        <v>2.0338440000000002</v>
      </c>
      <c r="L44" s="638">
        <v>390.883512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38" t="s">
        <v>298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38" t="s">
        <v>298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3"/>
      <c r="D47" s="638">
        <v>140.091354</v>
      </c>
      <c r="E47" s="638">
        <v>1.0021E-2</v>
      </c>
      <c r="F47" s="638">
        <v>5.3571499999999999</v>
      </c>
      <c r="G47" s="638">
        <v>5.6419519999999999</v>
      </c>
      <c r="H47" s="638">
        <v>0</v>
      </c>
      <c r="I47" s="638">
        <v>0</v>
      </c>
      <c r="J47" s="638">
        <v>0</v>
      </c>
      <c r="K47" s="638">
        <v>113</v>
      </c>
      <c r="L47" s="638">
        <v>264.10047699999996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3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113</v>
      </c>
      <c r="L51" s="638">
        <v>113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113</v>
      </c>
      <c r="L53" s="638">
        <v>113</v>
      </c>
      <c r="M53" s="49"/>
      <c r="N53" s="26"/>
      <c r="O53" s="26"/>
    </row>
    <row r="54" spans="1:15" s="14" customFormat="1" ht="18" customHeight="1">
      <c r="A54" s="29"/>
      <c r="B54" s="435" t="s">
        <v>170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302</v>
      </c>
      <c r="C57" s="73"/>
      <c r="D57" s="638">
        <v>140.091354</v>
      </c>
      <c r="E57" s="638">
        <v>1.0021E-2</v>
      </c>
      <c r="F57" s="638">
        <v>5.3571499999999999</v>
      </c>
      <c r="G57" s="638">
        <v>5.6419519999999999</v>
      </c>
      <c r="H57" s="638">
        <v>0</v>
      </c>
      <c r="I57" s="638">
        <v>0</v>
      </c>
      <c r="J57" s="638">
        <v>0</v>
      </c>
      <c r="K57" s="638">
        <v>0</v>
      </c>
      <c r="L57" s="638">
        <v>151.10047699999998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140.07615099999998</v>
      </c>
      <c r="E58" s="638">
        <v>1.0021E-2</v>
      </c>
      <c r="F58" s="638">
        <v>5.3571499999999999</v>
      </c>
      <c r="G58" s="638">
        <v>5.6419519999999999</v>
      </c>
      <c r="H58" s="638">
        <v>0</v>
      </c>
      <c r="I58" s="638">
        <v>0</v>
      </c>
      <c r="J58" s="638">
        <v>0</v>
      </c>
      <c r="K58" s="638">
        <v>0</v>
      </c>
      <c r="L58" s="638">
        <v>151.08527399999997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1.5203000000000003E-2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1.5203000000000003E-2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3"/>
      <c r="D60" s="638">
        <v>0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0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3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140.091354</v>
      </c>
      <c r="E63" s="638">
        <v>1.0021E-2</v>
      </c>
      <c r="F63" s="638">
        <v>5.3571499999999999</v>
      </c>
      <c r="G63" s="638">
        <v>5.6419519999999999</v>
      </c>
      <c r="H63" s="638">
        <v>0</v>
      </c>
      <c r="I63" s="638">
        <v>0</v>
      </c>
      <c r="J63" s="638">
        <v>0</v>
      </c>
      <c r="K63" s="638">
        <v>113</v>
      </c>
      <c r="L63" s="638">
        <v>264.10047699999996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521.021657</v>
      </c>
      <c r="E65" s="638">
        <v>1.670042</v>
      </c>
      <c r="F65" s="638">
        <v>5.9026730000000001</v>
      </c>
      <c r="G65" s="638">
        <v>11.305240000000001</v>
      </c>
      <c r="H65" s="638">
        <v>5.0533000000000008E-2</v>
      </c>
      <c r="I65" s="638">
        <v>0</v>
      </c>
      <c r="J65" s="638">
        <v>0</v>
      </c>
      <c r="K65" s="638">
        <v>115.033844</v>
      </c>
      <c r="L65" s="638">
        <v>654.98398899999995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565</v>
      </c>
      <c r="C67" s="94"/>
      <c r="D67" s="710">
        <v>127223.30360124991</v>
      </c>
      <c r="E67" s="710">
        <v>9935.8335415000001</v>
      </c>
      <c r="F67" s="710">
        <v>21906.801420000003</v>
      </c>
      <c r="G67" s="710">
        <v>9176.4059259999958</v>
      </c>
      <c r="H67" s="710">
        <v>1635.1117085000001</v>
      </c>
      <c r="I67" s="710">
        <v>1517.1869097499998</v>
      </c>
      <c r="J67" s="710">
        <v>153.50980199999998</v>
      </c>
      <c r="K67" s="710">
        <v>3459.929540000001</v>
      </c>
      <c r="L67" s="710">
        <v>175008.08244899992</v>
      </c>
      <c r="M67" s="49"/>
    </row>
    <row r="68" spans="1:20" s="44" customFormat="1" ht="18" hidden="1" customHeight="1">
      <c r="A68" s="774" t="s">
        <v>149</v>
      </c>
      <c r="B68" s="773"/>
      <c r="C68" s="773"/>
      <c r="D68" s="773"/>
      <c r="E68" s="773"/>
      <c r="F68" s="773"/>
      <c r="G68" s="773"/>
      <c r="H68" s="773"/>
      <c r="I68" s="773"/>
      <c r="J68" s="773"/>
      <c r="K68" s="773"/>
      <c r="L68" s="773"/>
      <c r="M68" s="773"/>
      <c r="O68" s="42"/>
      <c r="P68" s="42"/>
      <c r="T68" s="45"/>
    </row>
    <row r="69" spans="1:20" s="44" customFormat="1" ht="18" hidden="1" customHeight="1">
      <c r="A69" s="774" t="s">
        <v>148</v>
      </c>
      <c r="B69" s="773"/>
      <c r="C69" s="773"/>
      <c r="D69" s="773"/>
      <c r="E69" s="773"/>
      <c r="F69" s="773"/>
      <c r="G69" s="773"/>
      <c r="H69" s="773"/>
      <c r="I69" s="773"/>
      <c r="J69" s="773"/>
      <c r="K69" s="773"/>
      <c r="L69" s="773"/>
      <c r="M69" s="773"/>
      <c r="O69" s="42"/>
      <c r="P69" s="42"/>
      <c r="T69" s="45"/>
    </row>
    <row r="70" spans="1:20" s="44" customFormat="1" ht="18" customHeight="1">
      <c r="A70" s="716"/>
      <c r="B70" s="779" t="s">
        <v>544</v>
      </c>
      <c r="C70" s="780"/>
      <c r="D70" s="780"/>
      <c r="E70" s="780"/>
      <c r="F70" s="780"/>
      <c r="G70" s="780"/>
      <c r="H70" s="780"/>
      <c r="I70" s="780"/>
      <c r="J70" s="780"/>
      <c r="K70" s="780"/>
      <c r="L70" s="780"/>
      <c r="M70" s="780"/>
      <c r="N70" s="780"/>
      <c r="O70" s="42"/>
      <c r="P70" s="42"/>
      <c r="T70" s="45"/>
    </row>
    <row r="71" spans="1:20" s="14" customFormat="1" ht="18" customHeight="1">
      <c r="A71" s="12"/>
      <c r="B71" s="774" t="s">
        <v>561</v>
      </c>
      <c r="C71" s="773"/>
      <c r="D71" s="773"/>
      <c r="E71" s="773"/>
      <c r="F71" s="773"/>
      <c r="G71" s="773"/>
      <c r="H71" s="773"/>
      <c r="I71" s="773"/>
      <c r="J71" s="773"/>
      <c r="K71" s="773"/>
      <c r="L71" s="773"/>
      <c r="M71" s="773"/>
      <c r="N71" s="773"/>
      <c r="O71" s="44"/>
    </row>
    <row r="72" spans="1:20" s="14" customFormat="1" ht="18" customHeight="1">
      <c r="A72" s="57"/>
      <c r="B72" s="771" t="s">
        <v>562</v>
      </c>
      <c r="C72" s="771"/>
      <c r="D72" s="771"/>
      <c r="E72" s="771"/>
      <c r="F72" s="771"/>
      <c r="G72" s="771"/>
      <c r="H72" s="771"/>
      <c r="I72" s="771"/>
      <c r="J72" s="771"/>
      <c r="K72" s="771"/>
      <c r="L72" s="771"/>
      <c r="M72" s="771"/>
      <c r="N72" s="771"/>
      <c r="O72" s="44"/>
    </row>
    <row r="73" spans="1:20" s="40" customFormat="1" ht="14.25" customHeight="1">
      <c r="A73" s="48"/>
      <c r="B73" s="771" t="s">
        <v>602</v>
      </c>
      <c r="C73" s="771"/>
      <c r="D73" s="771"/>
      <c r="E73" s="771"/>
      <c r="F73" s="771"/>
      <c r="G73" s="771"/>
      <c r="H73" s="771"/>
      <c r="I73" s="771"/>
      <c r="J73" s="771"/>
      <c r="K73" s="771"/>
      <c r="L73" s="771"/>
      <c r="M73" s="771"/>
      <c r="N73" s="771"/>
      <c r="O73" s="771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6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550</v>
      </c>
      <c r="E9" s="162"/>
      <c r="F9" s="162"/>
      <c r="G9" s="162"/>
      <c r="H9" s="162"/>
      <c r="I9" s="162"/>
      <c r="J9" s="162"/>
      <c r="K9" s="162"/>
      <c r="L9" s="791" t="s">
        <v>551</v>
      </c>
      <c r="M9" s="793" t="s">
        <v>552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539</v>
      </c>
      <c r="K10" s="423" t="s">
        <v>119</v>
      </c>
      <c r="L10" s="792"/>
      <c r="M10" s="794"/>
      <c r="N10" s="150" t="s">
        <v>13</v>
      </c>
    </row>
    <row r="11" spans="1:15" s="150" customFormat="1" ht="18" customHeight="1">
      <c r="A11" s="169"/>
      <c r="B11" s="28" t="s">
        <v>566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173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144.3733828939603</v>
      </c>
      <c r="M12" s="638">
        <v>144.3733828939603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0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144.3733828939603</v>
      </c>
      <c r="M14" s="638">
        <v>144.3733828939603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288.77924805524492</v>
      </c>
      <c r="M15" s="638">
        <v>706.27924805524492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288.77924805524492</v>
      </c>
      <c r="M17" s="638">
        <v>706.27924805524492</v>
      </c>
    </row>
    <row r="18" spans="1:14" s="150" customFormat="1" ht="18" customHeight="1">
      <c r="A18" s="171"/>
      <c r="B18" s="435" t="s">
        <v>170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500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500</v>
      </c>
    </row>
    <row r="21" spans="1:14" s="150" customFormat="1" ht="18" customHeight="1">
      <c r="A21" s="171"/>
      <c r="B21" s="435" t="s">
        <v>302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65.14658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65.14658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0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433.15263094920522</v>
      </c>
      <c r="M24" s="638">
        <v>1415.7992109492052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178</v>
      </c>
      <c r="C28" s="170"/>
      <c r="D28" s="711">
        <v>0</v>
      </c>
      <c r="E28" s="711">
        <v>2.9573429700109163E-2</v>
      </c>
      <c r="F28" s="711">
        <v>1.677018909281314E-2</v>
      </c>
      <c r="G28" s="711">
        <v>0</v>
      </c>
      <c r="H28" s="711">
        <v>0</v>
      </c>
      <c r="I28" s="711">
        <v>0</v>
      </c>
      <c r="J28" s="711">
        <v>0</v>
      </c>
      <c r="K28" s="711">
        <v>4.63436187929223E-2</v>
      </c>
      <c r="L28" s="711">
        <v>0.30245017465987167</v>
      </c>
      <c r="M28" s="711">
        <v>13040.234265740632</v>
      </c>
    </row>
    <row r="29" spans="1:14" s="150" customFormat="1" ht="18" customHeight="1">
      <c r="A29" s="171"/>
      <c r="B29" s="12" t="s">
        <v>173</v>
      </c>
      <c r="C29" s="149"/>
      <c r="D29" s="638">
        <v>0</v>
      </c>
      <c r="E29" s="638">
        <v>2.9573429700109163E-2</v>
      </c>
      <c r="F29" s="638">
        <v>1.677018909281314E-2</v>
      </c>
      <c r="G29" s="638">
        <v>0</v>
      </c>
      <c r="H29" s="638">
        <v>0</v>
      </c>
      <c r="I29" s="638">
        <v>0</v>
      </c>
      <c r="J29" s="638">
        <v>0</v>
      </c>
      <c r="K29" s="638">
        <v>4.63436187929223E-2</v>
      </c>
      <c r="L29" s="638">
        <v>0.30245017465987167</v>
      </c>
      <c r="M29" s="638">
        <v>202.11323470137486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75.059149911309021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2.9573429700109163E-2</v>
      </c>
      <c r="F31" s="638">
        <v>1.677018909281314E-2</v>
      </c>
      <c r="G31" s="638">
        <v>0</v>
      </c>
      <c r="H31" s="638">
        <v>0</v>
      </c>
      <c r="I31" s="638">
        <v>0</v>
      </c>
      <c r="J31" s="638">
        <v>0</v>
      </c>
      <c r="K31" s="638">
        <v>4.63436187929223E-2</v>
      </c>
      <c r="L31" s="638">
        <v>0.30245017465987167</v>
      </c>
      <c r="M31" s="638">
        <v>127.05408479006583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227.03264358942124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14.049931487509266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212.982712101912</v>
      </c>
    </row>
    <row r="35" spans="1:29" s="150" customFormat="1" ht="18" customHeight="1">
      <c r="A35" s="171"/>
      <c r="B35" s="435" t="s">
        <v>170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300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300</v>
      </c>
      <c r="N37" s="176"/>
    </row>
    <row r="38" spans="1:29" s="176" customFormat="1" ht="18" customHeight="1">
      <c r="A38" s="171"/>
      <c r="B38" s="435" t="s">
        <v>302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12311.088387449838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369.15094957468591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11941.937437875149</v>
      </c>
    </row>
    <row r="41" spans="1:29" s="444" customFormat="1" ht="18" customHeight="1">
      <c r="A41" s="446"/>
      <c r="B41" s="28" t="s">
        <v>179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227.07709149967255</v>
      </c>
    </row>
    <row r="42" spans="1:29" s="150" customFormat="1" ht="18" customHeight="1">
      <c r="A42" s="173"/>
      <c r="B42" s="31" t="s">
        <v>180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227.07709149967255</v>
      </c>
    </row>
    <row r="43" spans="1:29" s="150" customFormat="1" ht="18" customHeight="1">
      <c r="A43" s="173"/>
      <c r="B43" s="31" t="s">
        <v>181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2.9573429700109163E-2</v>
      </c>
      <c r="F44" s="638">
        <v>1.677018909281314E-2</v>
      </c>
      <c r="G44" s="638">
        <v>0</v>
      </c>
      <c r="H44" s="638">
        <v>0</v>
      </c>
      <c r="I44" s="638">
        <v>0</v>
      </c>
      <c r="J44" s="638">
        <v>0</v>
      </c>
      <c r="K44" s="638">
        <v>4.63436187929223E-2</v>
      </c>
      <c r="L44" s="638">
        <v>0.30245017465987167</v>
      </c>
      <c r="M44" s="638">
        <v>13267.311357240304</v>
      </c>
    </row>
    <row r="45" spans="1:29" s="150" customFormat="1" ht="18" customHeight="1">
      <c r="A45" s="171"/>
      <c r="B45" s="248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>
        <v>0</v>
      </c>
      <c r="L45" s="638">
        <v>0</v>
      </c>
      <c r="M45" s="638">
        <v>16159.572330051531</v>
      </c>
    </row>
    <row r="46" spans="1:29" s="150" customFormat="1" ht="18" customHeight="1">
      <c r="A46" s="169"/>
      <c r="B46" s="242" t="s">
        <v>132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178</v>
      </c>
      <c r="C47" s="170"/>
      <c r="D47" s="711">
        <v>0</v>
      </c>
      <c r="E47" s="711">
        <v>1.4340565319874219</v>
      </c>
      <c r="F47" s="711">
        <v>1.677018909281314E-2</v>
      </c>
      <c r="G47" s="711">
        <v>0</v>
      </c>
      <c r="H47" s="711">
        <v>0</v>
      </c>
      <c r="I47" s="711">
        <v>0</v>
      </c>
      <c r="J47" s="711">
        <v>0</v>
      </c>
      <c r="K47" s="711">
        <v>1.450826721080235</v>
      </c>
      <c r="L47" s="711">
        <v>0.30245017465987134</v>
      </c>
      <c r="M47" s="711">
        <v>3119.3380643108994</v>
      </c>
    </row>
    <row r="48" spans="1:29" s="150" customFormat="1" ht="18" customHeight="1">
      <c r="A48" s="171"/>
      <c r="B48" s="12" t="s">
        <v>173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214.53943805684634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76.677185255926787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638">
        <v>137.86225280091955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183.74166700000001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0.66666700000000001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638">
        <v>183.07499999999999</v>
      </c>
    </row>
    <row r="54" spans="1:29" s="150" customFormat="1" ht="18" customHeight="1">
      <c r="A54" s="171"/>
      <c r="B54" s="435" t="s">
        <v>170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4.545331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4.545331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0</v>
      </c>
      <c r="N56" s="176"/>
    </row>
    <row r="57" spans="1:29" s="176" customFormat="1" ht="18" customHeight="1">
      <c r="A57" s="171"/>
      <c r="B57" s="435" t="s">
        <v>302</v>
      </c>
      <c r="C57" s="149"/>
      <c r="D57" s="638">
        <v>0</v>
      </c>
      <c r="E57" s="638">
        <v>1.4340565319874219</v>
      </c>
      <c r="F57" s="638">
        <v>1.677018909281314E-2</v>
      </c>
      <c r="G57" s="638">
        <v>0</v>
      </c>
      <c r="H57" s="638">
        <v>0</v>
      </c>
      <c r="I57" s="638">
        <v>0</v>
      </c>
      <c r="J57" s="638">
        <v>0</v>
      </c>
      <c r="K57" s="638">
        <v>1.450826721080235</v>
      </c>
      <c r="L57" s="638">
        <v>0.30245017465987134</v>
      </c>
      <c r="M57" s="638">
        <v>2716.511628254053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1.4340565319874219</v>
      </c>
      <c r="F58" s="638">
        <v>1.677018909281314E-2</v>
      </c>
      <c r="G58" s="638">
        <v>0</v>
      </c>
      <c r="H58" s="638">
        <v>0</v>
      </c>
      <c r="I58" s="638">
        <v>0</v>
      </c>
      <c r="J58" s="638">
        <v>0</v>
      </c>
      <c r="K58" s="638">
        <v>1.450826721080235</v>
      </c>
      <c r="L58" s="638">
        <v>0.30245017465987134</v>
      </c>
      <c r="M58" s="638">
        <v>2663.4168592540527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53.094768999999999</v>
      </c>
    </row>
    <row r="60" spans="1:29" s="444" customFormat="1" ht="18" customHeight="1">
      <c r="A60" s="446"/>
      <c r="B60" s="28" t="s">
        <v>179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132.0141293001021</v>
      </c>
    </row>
    <row r="61" spans="1:29" s="150" customFormat="1" ht="18" customHeight="1">
      <c r="A61" s="173"/>
      <c r="B61" s="31" t="s">
        <v>180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132.0141293001021</v>
      </c>
    </row>
    <row r="62" spans="1:29" s="150" customFormat="1" ht="18" customHeight="1">
      <c r="A62" s="173"/>
      <c r="B62" s="31" t="s">
        <v>181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1.4340565319874219</v>
      </c>
      <c r="F63" s="638">
        <v>1.677018909281314E-2</v>
      </c>
      <c r="G63" s="638">
        <v>0</v>
      </c>
      <c r="H63" s="638">
        <v>0</v>
      </c>
      <c r="I63" s="638">
        <v>0</v>
      </c>
      <c r="J63" s="638">
        <v>0</v>
      </c>
      <c r="K63" s="638">
        <v>1.450826721080235</v>
      </c>
      <c r="L63" s="638">
        <v>0.30245017465987134</v>
      </c>
      <c r="M63" s="638">
        <v>3251.352193611001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1.463629961687531</v>
      </c>
      <c r="F65" s="638">
        <v>3.3540378185626281E-2</v>
      </c>
      <c r="G65" s="638">
        <v>0</v>
      </c>
      <c r="H65" s="638">
        <v>0</v>
      </c>
      <c r="I65" s="638">
        <v>0</v>
      </c>
      <c r="J65" s="638">
        <v>0</v>
      </c>
      <c r="K65" s="638">
        <v>1.4971703398731573</v>
      </c>
      <c r="L65" s="638">
        <v>0.60490034931974301</v>
      </c>
      <c r="M65" s="638">
        <v>16518.663550851306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567</v>
      </c>
      <c r="C69" s="411"/>
      <c r="D69" s="710">
        <v>264.89302592113472</v>
      </c>
      <c r="E69" s="710">
        <v>806.37545661904062</v>
      </c>
      <c r="F69" s="710">
        <v>1237.8380561964289</v>
      </c>
      <c r="G69" s="710">
        <v>2599.8103636045757</v>
      </c>
      <c r="H69" s="710">
        <v>317.629861398299</v>
      </c>
      <c r="I69" s="710">
        <v>96.280910238559798</v>
      </c>
      <c r="J69" s="710">
        <v>412.06540206453451</v>
      </c>
      <c r="K69" s="710">
        <v>5734.8930760425737</v>
      </c>
      <c r="L69" s="710">
        <v>1980.7938524685887</v>
      </c>
      <c r="M69" s="710">
        <v>1020078.6426292302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79" t="s">
        <v>606</v>
      </c>
      <c r="B72" s="780"/>
      <c r="C72" s="780"/>
      <c r="D72" s="780"/>
      <c r="E72" s="780"/>
      <c r="F72" s="780"/>
      <c r="G72" s="780"/>
      <c r="H72" s="780"/>
      <c r="I72" s="780"/>
      <c r="J72" s="780"/>
      <c r="K72" s="780"/>
      <c r="L72" s="780"/>
      <c r="M72" s="780"/>
    </row>
    <row r="73" spans="1:16" s="14" customFormat="1" ht="15" customHeight="1">
      <c r="A73" s="774" t="s">
        <v>561</v>
      </c>
      <c r="B73" s="773"/>
      <c r="C73" s="773"/>
      <c r="D73" s="773"/>
      <c r="E73" s="773"/>
      <c r="F73" s="773"/>
      <c r="G73" s="773"/>
      <c r="H73" s="773"/>
      <c r="I73" s="773"/>
      <c r="J73" s="773"/>
      <c r="K73" s="773"/>
      <c r="L73" s="773"/>
      <c r="M73" s="773"/>
      <c r="N73" s="26"/>
      <c r="O73" s="44"/>
      <c r="P73" s="44"/>
    </row>
    <row r="74" spans="1:16" s="14" customFormat="1" ht="14.25" customHeight="1">
      <c r="A74" s="774" t="s">
        <v>557</v>
      </c>
      <c r="B74" s="774"/>
      <c r="C74" s="774"/>
      <c r="D74" s="774"/>
      <c r="E74" s="774"/>
      <c r="F74" s="774"/>
      <c r="G74" s="774"/>
      <c r="H74" s="774"/>
      <c r="I74" s="774"/>
      <c r="J74" s="774"/>
      <c r="K74" s="774"/>
      <c r="L74" s="774"/>
      <c r="M74" s="774"/>
      <c r="N74" s="26"/>
      <c r="O74" s="44"/>
      <c r="P74" s="44"/>
    </row>
    <row r="75" spans="1:16" s="151" customFormat="1" ht="15" customHeight="1">
      <c r="A75" s="774" t="s">
        <v>568</v>
      </c>
      <c r="B75" s="774"/>
      <c r="C75" s="774"/>
      <c r="D75" s="774"/>
      <c r="E75" s="774"/>
      <c r="F75" s="774"/>
      <c r="G75" s="774"/>
      <c r="H75" s="774"/>
      <c r="I75" s="774"/>
      <c r="J75" s="774"/>
      <c r="K75" s="774"/>
      <c r="L75" s="774"/>
      <c r="M75" s="774"/>
      <c r="N75" s="150"/>
    </row>
    <row r="76" spans="1:16" s="151" customFormat="1" ht="21" customHeight="1">
      <c r="A76" s="771" t="s">
        <v>569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150"/>
    </row>
    <row r="77" spans="1:16" ht="21" customHeight="1">
      <c r="A77" s="774" t="s">
        <v>604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4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331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6" t="s">
        <v>146</v>
      </c>
      <c r="E4" s="787"/>
      <c r="F4" s="787"/>
      <c r="G4" s="787"/>
      <c r="H4" s="787"/>
      <c r="I4" s="787"/>
      <c r="J4" s="787"/>
      <c r="K4" s="787"/>
      <c r="L4" s="787"/>
      <c r="M4" s="787"/>
      <c r="N4" s="787"/>
      <c r="O4" s="787"/>
      <c r="P4" s="787"/>
      <c r="Q4" s="787"/>
      <c r="R4" s="787"/>
      <c r="S4" s="787"/>
      <c r="T4" s="787"/>
      <c r="U4" s="787"/>
      <c r="V4" s="787"/>
      <c r="W4" s="787"/>
      <c r="X4" s="787"/>
      <c r="Y4" s="787"/>
      <c r="Z4" s="787"/>
      <c r="AA4" s="787"/>
      <c r="AB4" s="787"/>
      <c r="AC4" s="787"/>
      <c r="AD4" s="787"/>
      <c r="AE4" s="787"/>
      <c r="AF4" s="787"/>
      <c r="AG4" s="787"/>
      <c r="AH4" s="787"/>
      <c r="AI4" s="787"/>
      <c r="AJ4" s="787"/>
      <c r="AK4" s="787"/>
      <c r="AL4" s="787"/>
      <c r="AM4" s="787"/>
      <c r="AN4" s="787"/>
      <c r="AO4" s="787"/>
      <c r="AP4" s="787"/>
      <c r="AQ4" s="787"/>
      <c r="AR4" s="788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256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354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173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144.3733828939603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144.3733828939603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144.3733828939603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144.3733828939603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288.77924805524492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288.77924805524492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288.77924805524492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288.77924805524492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170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302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433.15263094920522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433.15263094920522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178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0.29772671232113829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0.30245017465987173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4.7234623387334192E-3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2</v>
      </c>
      <c r="AR23" s="443">
        <v>0.33629417465987171</v>
      </c>
    </row>
    <row r="24" spans="1:44" s="14" customFormat="1" ht="18" customHeight="1">
      <c r="A24" s="76"/>
      <c r="B24" s="12" t="s">
        <v>173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0.29772671232113829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0.30245017465987173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4.7234623387334192E-3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0.30245017465987173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0.29772671232113829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0.30245017465987173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4.7234623387334192E-3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0.30245017465987173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2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2</v>
      </c>
      <c r="AR29" s="117">
        <v>0</v>
      </c>
    </row>
    <row r="30" spans="1:44" s="14" customFormat="1" ht="18" customHeight="1">
      <c r="A30" s="76"/>
      <c r="B30" s="435" t="s">
        <v>170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302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3.3843999999999999E-2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3.3843999999999999E-2</v>
      </c>
    </row>
    <row r="36" spans="1:44" s="267" customFormat="1" ht="18" customHeight="1">
      <c r="A36" s="441"/>
      <c r="B36" s="28" t="s">
        <v>179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180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181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0.29772671232113829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0.30245017465987173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4.7234623387334192E-3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2</v>
      </c>
      <c r="AR39" s="117">
        <v>0.33629417465987171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298</v>
      </c>
      <c r="F40" s="117">
        <v>0</v>
      </c>
      <c r="G40" s="117">
        <v>0</v>
      </c>
      <c r="H40" s="117">
        <v>0</v>
      </c>
      <c r="I40" s="117">
        <v>0</v>
      </c>
      <c r="J40" s="117" t="s">
        <v>298</v>
      </c>
      <c r="K40" s="117">
        <v>0</v>
      </c>
      <c r="L40" s="117" t="s">
        <v>298</v>
      </c>
      <c r="M40" s="117">
        <v>0</v>
      </c>
      <c r="N40" s="117">
        <v>0</v>
      </c>
      <c r="O40" s="117">
        <v>0</v>
      </c>
      <c r="P40" s="117">
        <v>0</v>
      </c>
      <c r="Q40" s="117" t="s">
        <v>298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298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298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298</v>
      </c>
      <c r="F41" s="117">
        <v>0</v>
      </c>
      <c r="G41" s="117">
        <v>0</v>
      </c>
      <c r="H41" s="117">
        <v>0</v>
      </c>
      <c r="I41" s="117">
        <v>0</v>
      </c>
      <c r="J41" s="117" t="s">
        <v>298</v>
      </c>
      <c r="K41" s="117">
        <v>0</v>
      </c>
      <c r="L41" s="117" t="s">
        <v>298</v>
      </c>
      <c r="M41" s="117">
        <v>0</v>
      </c>
      <c r="N41" s="117">
        <v>0</v>
      </c>
      <c r="O41" s="117">
        <v>0</v>
      </c>
      <c r="P41" s="117">
        <v>0</v>
      </c>
      <c r="Q41" s="117" t="s">
        <v>298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298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298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178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0.29772671232113829</v>
      </c>
      <c r="K42" s="443">
        <v>0</v>
      </c>
      <c r="L42" s="443">
        <v>112.50080960454126</v>
      </c>
      <c r="M42" s="443">
        <v>0</v>
      </c>
      <c r="N42" s="443">
        <v>0</v>
      </c>
      <c r="O42" s="443">
        <v>0</v>
      </c>
      <c r="P42" s="443">
        <v>0</v>
      </c>
      <c r="Q42" s="443">
        <v>0.30245017465987167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4.7234623387334192E-3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3</v>
      </c>
      <c r="AR42" s="443">
        <v>2.8032597792011296</v>
      </c>
    </row>
    <row r="43" spans="1:44" s="14" customFormat="1" ht="18" customHeight="1">
      <c r="A43" s="75"/>
      <c r="B43" s="12" t="s">
        <v>173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110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3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110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3</v>
      </c>
      <c r="AR48" s="117">
        <v>0</v>
      </c>
    </row>
    <row r="49" spans="1:44" s="14" customFormat="1" ht="18" customHeight="1">
      <c r="A49" s="75"/>
      <c r="B49" s="435" t="s">
        <v>170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302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0.29772671232113829</v>
      </c>
      <c r="K52" s="117">
        <v>0</v>
      </c>
      <c r="L52" s="117">
        <v>2.5008096045412582</v>
      </c>
      <c r="M52" s="117">
        <v>0</v>
      </c>
      <c r="N52" s="117">
        <v>0</v>
      </c>
      <c r="O52" s="117">
        <v>0</v>
      </c>
      <c r="P52" s="117">
        <v>0</v>
      </c>
      <c r="Q52" s="117">
        <v>0.30245017465987167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4.7234623387334192E-3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2.8032597792011296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0.29772671232113829</v>
      </c>
      <c r="K53" s="117">
        <v>0</v>
      </c>
      <c r="L53" s="117">
        <v>2.5008096045412582</v>
      </c>
      <c r="M53" s="117">
        <v>0</v>
      </c>
      <c r="N53" s="117">
        <v>0</v>
      </c>
      <c r="O53" s="117">
        <v>0</v>
      </c>
      <c r="P53" s="117">
        <v>0</v>
      </c>
      <c r="Q53" s="117">
        <v>0.30245017465987167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4.7234623387334192E-3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2.8032597792011296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179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180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181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0.29772671232113829</v>
      </c>
      <c r="K58" s="117">
        <v>0</v>
      </c>
      <c r="L58" s="117">
        <v>112.50080960454126</v>
      </c>
      <c r="M58" s="117">
        <v>0</v>
      </c>
      <c r="N58" s="117">
        <v>0</v>
      </c>
      <c r="O58" s="117">
        <v>0</v>
      </c>
      <c r="P58" s="117">
        <v>0</v>
      </c>
      <c r="Q58" s="117">
        <v>0.30245017465987167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4.7234623387334192E-3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3</v>
      </c>
      <c r="AR58" s="117">
        <v>2.8032597792011296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0.59545342464227657</v>
      </c>
      <c r="K60" s="117">
        <v>0</v>
      </c>
      <c r="L60" s="117">
        <v>112.50080960454126</v>
      </c>
      <c r="M60" s="117">
        <v>0</v>
      </c>
      <c r="N60" s="117">
        <v>0</v>
      </c>
      <c r="O60" s="117">
        <v>0</v>
      </c>
      <c r="P60" s="117">
        <v>0</v>
      </c>
      <c r="Q60" s="117">
        <v>0.60490034931974335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9.4469246774668385E-3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5</v>
      </c>
      <c r="AR60" s="117">
        <v>3.1395539538610011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330</v>
      </c>
      <c r="C62" s="88"/>
      <c r="D62" s="366">
        <v>0</v>
      </c>
      <c r="E62" s="366">
        <v>409.26268795943429</v>
      </c>
      <c r="F62" s="366">
        <v>0</v>
      </c>
      <c r="G62" s="366">
        <v>0</v>
      </c>
      <c r="H62" s="366">
        <v>0</v>
      </c>
      <c r="I62" s="366">
        <v>95.670826677909773</v>
      </c>
      <c r="J62" s="366">
        <v>440.42832524557775</v>
      </c>
      <c r="K62" s="366">
        <v>433.15263094920522</v>
      </c>
      <c r="L62" s="366">
        <v>1928.7534331175091</v>
      </c>
      <c r="M62" s="366">
        <v>0</v>
      </c>
      <c r="N62" s="366">
        <v>58.330465220809032</v>
      </c>
      <c r="O62" s="366">
        <v>13.536512133914224</v>
      </c>
      <c r="P62" s="366">
        <v>0</v>
      </c>
      <c r="Q62" s="366">
        <v>1578.2388389408416</v>
      </c>
      <c r="R62" s="366">
        <v>235.95342972310183</v>
      </c>
      <c r="S62" s="366">
        <v>0.53333124513914276</v>
      </c>
      <c r="T62" s="366">
        <v>0</v>
      </c>
      <c r="U62" s="366">
        <v>0</v>
      </c>
      <c r="V62" s="366">
        <v>2.7003252450118276</v>
      </c>
      <c r="W62" s="366">
        <v>814.87583312888569</v>
      </c>
      <c r="X62" s="366">
        <v>1.1974255186542442</v>
      </c>
      <c r="Y62" s="366">
        <v>0</v>
      </c>
      <c r="Z62" s="366">
        <v>0</v>
      </c>
      <c r="AA62" s="366">
        <v>0</v>
      </c>
      <c r="AB62" s="366">
        <v>0</v>
      </c>
      <c r="AC62" s="366">
        <v>360.29648115804719</v>
      </c>
      <c r="AD62" s="366">
        <v>1736.6258709789929</v>
      </c>
      <c r="AE62" s="366">
        <v>0</v>
      </c>
      <c r="AF62" s="366">
        <v>0</v>
      </c>
      <c r="AG62" s="366">
        <v>56.368117176673934</v>
      </c>
      <c r="AH62" s="366">
        <v>0</v>
      </c>
      <c r="AI62" s="366">
        <v>0</v>
      </c>
      <c r="AJ62" s="366">
        <v>0</v>
      </c>
      <c r="AK62" s="366">
        <v>4.6859449615736043E-2</v>
      </c>
      <c r="AL62" s="366">
        <v>16.218082686909153</v>
      </c>
      <c r="AM62" s="366">
        <v>0</v>
      </c>
      <c r="AN62" s="366">
        <v>0.32302900019864511</v>
      </c>
      <c r="AO62" s="366">
        <v>276.66357550808755</v>
      </c>
      <c r="AP62" s="366">
        <v>0</v>
      </c>
      <c r="AQ62" s="366">
        <v>67.322923337738501</v>
      </c>
      <c r="AR62" s="366">
        <v>2171.6703292959228</v>
      </c>
    </row>
    <row r="63" spans="1:44" s="44" customFormat="1" ht="33.75" customHeight="1">
      <c r="A63" s="795" t="s">
        <v>609</v>
      </c>
      <c r="B63" s="795"/>
      <c r="C63" s="795"/>
      <c r="D63" s="795"/>
      <c r="E63" s="795"/>
      <c r="F63" s="795"/>
      <c r="G63" s="795"/>
      <c r="H63" s="795"/>
      <c r="I63" s="795"/>
      <c r="J63" s="795"/>
      <c r="K63" s="795"/>
      <c r="L63" s="795"/>
      <c r="M63" s="795"/>
      <c r="N63" s="795"/>
      <c r="O63" s="795"/>
      <c r="P63" s="795"/>
      <c r="Q63" s="795"/>
      <c r="R63" s="795"/>
      <c r="S63" s="795"/>
      <c r="T63" s="795"/>
      <c r="U63" s="795"/>
      <c r="V63" s="795"/>
      <c r="W63" s="795"/>
      <c r="X63" s="795"/>
      <c r="Y63" s="795"/>
      <c r="Z63" s="795"/>
      <c r="AA63" s="795"/>
      <c r="AB63" s="795"/>
      <c r="AC63" s="795"/>
      <c r="AD63" s="795"/>
      <c r="AE63" s="795"/>
      <c r="AF63" s="795"/>
      <c r="AG63" s="795"/>
      <c r="AH63" s="795"/>
      <c r="AI63" s="795"/>
      <c r="AJ63" s="795"/>
      <c r="AK63" s="795"/>
      <c r="AL63" s="795"/>
      <c r="AM63" s="795"/>
      <c r="AN63" s="795"/>
      <c r="AO63" s="795"/>
      <c r="AP63" s="795"/>
      <c r="AQ63" s="795"/>
    </row>
    <row r="64" spans="1:44" s="44" customFormat="1" ht="18" customHeight="1">
      <c r="A64" s="771" t="s">
        <v>356</v>
      </c>
      <c r="B64" s="771"/>
      <c r="C64" s="771"/>
      <c r="D64" s="771"/>
      <c r="E64" s="771"/>
      <c r="F64" s="771"/>
      <c r="G64" s="771"/>
      <c r="H64" s="771"/>
      <c r="I64" s="771"/>
      <c r="J64" s="771"/>
      <c r="K64" s="771"/>
      <c r="L64" s="771"/>
      <c r="M64" s="771"/>
      <c r="O64" s="42"/>
      <c r="P64" s="42"/>
      <c r="T64" s="45"/>
    </row>
    <row r="65" spans="1:21" s="44" customFormat="1" ht="18" customHeight="1">
      <c r="A65" s="774" t="s">
        <v>329</v>
      </c>
      <c r="B65" s="753"/>
      <c r="C65" s="753"/>
      <c r="D65" s="753"/>
      <c r="E65" s="753"/>
      <c r="F65" s="753"/>
      <c r="G65" s="753"/>
      <c r="H65" s="753"/>
      <c r="I65" s="753"/>
      <c r="J65" s="753"/>
      <c r="K65" s="753"/>
      <c r="L65" s="753"/>
      <c r="M65" s="753"/>
      <c r="N65" s="753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69" t="s">
        <v>115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401"/>
    </row>
    <row r="2" spans="1:22" s="403" customFormat="1" ht="51" hidden="1" customHeight="1">
      <c r="A2" s="777" t="s">
        <v>158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415"/>
    </row>
    <row r="3" spans="1:22" s="403" customFormat="1" ht="15.75" customHeight="1">
      <c r="A3" s="801" t="s">
        <v>332</v>
      </c>
      <c r="B3" s="801"/>
      <c r="C3" s="801"/>
      <c r="D3" s="801"/>
      <c r="E3" s="801"/>
      <c r="F3" s="801"/>
      <c r="G3" s="801"/>
      <c r="H3" s="802" t="s">
        <v>863</v>
      </c>
      <c r="I3" s="802"/>
      <c r="J3" s="802"/>
      <c r="K3" s="802"/>
      <c r="L3" s="802"/>
      <c r="M3" s="802"/>
      <c r="N3" s="404"/>
    </row>
    <row r="4" spans="1:22" s="404" customFormat="1" ht="14.25" customHeight="1">
      <c r="A4" s="775" t="s">
        <v>169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</row>
    <row r="5" spans="1:22" s="404" customFormat="1" ht="14.25" customHeight="1">
      <c r="A5" s="775"/>
      <c r="B5" s="776"/>
      <c r="C5" s="776"/>
      <c r="D5" s="776"/>
      <c r="E5" s="776"/>
      <c r="F5" s="776"/>
      <c r="G5" s="776"/>
      <c r="H5" s="776"/>
      <c r="I5" s="776"/>
      <c r="J5" s="776"/>
      <c r="K5" s="776"/>
      <c r="L5" s="776"/>
      <c r="M5" s="776"/>
    </row>
    <row r="6" spans="1:22" s="404" customFormat="1" ht="14.25" customHeight="1">
      <c r="A6" s="401"/>
    </row>
    <row r="7" spans="1:22" s="5" customFormat="1" ht="18" customHeight="1">
      <c r="A7" s="1" t="s">
        <v>306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6" t="s">
        <v>45</v>
      </c>
      <c r="E8" s="796" t="s">
        <v>6</v>
      </c>
      <c r="F8" s="796" t="s">
        <v>33</v>
      </c>
      <c r="G8" s="796" t="s">
        <v>7</v>
      </c>
      <c r="H8" s="796" t="s">
        <v>8</v>
      </c>
      <c r="I8" s="796" t="s">
        <v>9</v>
      </c>
      <c r="J8" s="796" t="s">
        <v>10</v>
      </c>
      <c r="K8" s="796" t="s">
        <v>11</v>
      </c>
      <c r="L8" s="797" t="s">
        <v>118</v>
      </c>
      <c r="M8" s="796" t="s">
        <v>119</v>
      </c>
    </row>
    <row r="9" spans="1:22" s="14" customFormat="1" ht="39.75" customHeight="1">
      <c r="A9" s="23"/>
      <c r="B9" s="24"/>
      <c r="C9" s="24"/>
      <c r="D9" s="796"/>
      <c r="E9" s="796"/>
      <c r="F9" s="796"/>
      <c r="G9" s="796"/>
      <c r="H9" s="796"/>
      <c r="I9" s="796"/>
      <c r="J9" s="796"/>
      <c r="K9" s="796"/>
      <c r="L9" s="797"/>
      <c r="M9" s="796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189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190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171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89" t="s">
        <v>302</v>
      </c>
      <c r="C23" s="798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191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171</v>
      </c>
      <c r="C29" s="194"/>
      <c r="D29" s="372">
        <v>187.96230889804809</v>
      </c>
      <c r="E29" s="372">
        <v>690</v>
      </c>
      <c r="F29" s="372">
        <v>0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877.96230889804815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99.923367474869679</v>
      </c>
      <c r="E30" s="372">
        <v>50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149.92336747486968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88.038941423178429</v>
      </c>
      <c r="E31" s="372">
        <v>640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728.03894142317847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96.147648593280763</v>
      </c>
      <c r="E32" s="372">
        <v>0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96.147648593280763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19.635332602898959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19.635332602898959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76.512315990381808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76.512315990381808</v>
      </c>
      <c r="N34" s="26"/>
    </row>
    <row r="35" spans="1:22" s="14" customFormat="1" ht="18.75" customHeight="1">
      <c r="A35" s="30"/>
      <c r="B35" s="435" t="s">
        <v>170</v>
      </c>
      <c r="C35" s="194"/>
      <c r="D35" s="372">
        <v>0</v>
      </c>
      <c r="E35" s="372">
        <v>1200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1200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1200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1200</v>
      </c>
      <c r="N37" s="26"/>
    </row>
    <row r="38" spans="1:22" s="14" customFormat="1" ht="18.75" customHeight="1">
      <c r="A38" s="30"/>
      <c r="B38" s="789" t="s">
        <v>302</v>
      </c>
      <c r="C38" s="798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284.10995749132883</v>
      </c>
      <c r="E41" s="409">
        <v>1890</v>
      </c>
      <c r="F41" s="409">
        <v>0</v>
      </c>
      <c r="G41" s="409">
        <v>0</v>
      </c>
      <c r="H41" s="409">
        <v>0</v>
      </c>
      <c r="I41" s="409">
        <v>0</v>
      </c>
      <c r="J41" s="409">
        <v>0</v>
      </c>
      <c r="K41" s="409">
        <v>0</v>
      </c>
      <c r="L41" s="409">
        <v>0</v>
      </c>
      <c r="M41" s="409">
        <v>2174.1099574913287</v>
      </c>
      <c r="N41" s="26"/>
    </row>
    <row r="42" spans="1:22" s="14" customFormat="1" ht="36.75" customHeight="1">
      <c r="A42" s="799" t="s">
        <v>314</v>
      </c>
      <c r="B42" s="800"/>
      <c r="C42" s="800"/>
      <c r="D42" s="800"/>
      <c r="E42" s="800"/>
      <c r="F42" s="800"/>
      <c r="G42" s="800"/>
      <c r="H42" s="800"/>
      <c r="I42" s="800"/>
      <c r="J42" s="800"/>
      <c r="K42" s="800"/>
      <c r="L42" s="800"/>
      <c r="M42" s="800"/>
      <c r="N42" s="26"/>
      <c r="O42" s="44"/>
      <c r="P42" s="44"/>
    </row>
    <row r="43" spans="1:22" s="14" customFormat="1" ht="18" customHeight="1">
      <c r="A43" s="774" t="s">
        <v>615</v>
      </c>
      <c r="B43" s="774"/>
      <c r="C43" s="774"/>
      <c r="D43" s="774"/>
      <c r="E43" s="774"/>
      <c r="F43" s="774"/>
      <c r="G43" s="774"/>
      <c r="H43" s="774"/>
      <c r="I43" s="774"/>
      <c r="J43" s="774"/>
      <c r="K43" s="774"/>
      <c r="L43" s="774"/>
      <c r="M43" s="774"/>
      <c r="N43" s="26"/>
      <c r="O43" s="44"/>
      <c r="P43" s="44"/>
      <c r="V43" s="26"/>
    </row>
    <row r="44" spans="1:22" s="44" customFormat="1" ht="18" customHeight="1">
      <c r="A44" s="774" t="s">
        <v>315</v>
      </c>
      <c r="B44" s="773"/>
      <c r="C44" s="773"/>
      <c r="D44" s="773"/>
      <c r="E44" s="773"/>
      <c r="F44" s="773"/>
      <c r="G44" s="773"/>
      <c r="H44" s="773"/>
      <c r="I44" s="773"/>
      <c r="J44" s="773"/>
      <c r="K44" s="773"/>
      <c r="L44" s="773"/>
      <c r="M44" s="773"/>
      <c r="O44" s="40"/>
      <c r="P44" s="40"/>
      <c r="T44" s="45"/>
    </row>
    <row r="45" spans="1:22" s="44" customFormat="1" ht="18" customHeight="1">
      <c r="A45" s="774"/>
      <c r="B45" s="773"/>
      <c r="C45" s="773"/>
      <c r="D45" s="773"/>
      <c r="E45" s="773"/>
      <c r="F45" s="773"/>
      <c r="G45" s="773"/>
      <c r="H45" s="773"/>
      <c r="I45" s="773"/>
      <c r="J45" s="773"/>
      <c r="K45" s="773"/>
      <c r="L45" s="773"/>
      <c r="M45" s="773"/>
      <c r="O45" s="42"/>
      <c r="P45" s="42"/>
      <c r="T45" s="45"/>
    </row>
    <row r="46" spans="1:22" s="40" customFormat="1" ht="20.25" customHeight="1">
      <c r="A46" s="774"/>
      <c r="B46" s="773"/>
      <c r="C46" s="773"/>
      <c r="D46" s="773"/>
      <c r="E46" s="773"/>
      <c r="F46" s="773"/>
      <c r="G46" s="773"/>
      <c r="H46" s="773"/>
      <c r="I46" s="773"/>
      <c r="J46" s="773"/>
      <c r="K46" s="773"/>
      <c r="L46" s="773"/>
      <c r="M46" s="773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A43:M43"/>
    <mergeCell ref="L8:L9"/>
    <mergeCell ref="H8:H9"/>
    <mergeCell ref="B23:C23"/>
    <mergeCell ref="B38:C38"/>
    <mergeCell ref="M8:M9"/>
    <mergeCell ref="I8:I9"/>
    <mergeCell ref="G8:G9"/>
    <mergeCell ref="J8:J9"/>
    <mergeCell ref="K8:K9"/>
    <mergeCell ref="D8:D9"/>
    <mergeCell ref="E8:E9"/>
    <mergeCell ref="F8:F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57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221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05"/>
      <c r="C2" s="805"/>
      <c r="D2" s="805"/>
      <c r="E2" s="805"/>
      <c r="F2" s="805"/>
      <c r="G2" s="805"/>
      <c r="H2" s="805"/>
      <c r="I2" s="805"/>
      <c r="J2" s="805"/>
      <c r="K2" s="805"/>
      <c r="L2" s="805"/>
      <c r="M2" s="805"/>
      <c r="N2" s="455"/>
    </row>
    <row r="3" spans="1:16" s="449" customFormat="1" ht="20.100000000000001" customHeight="1">
      <c r="B3" s="805" t="s">
        <v>864</v>
      </c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/>
      <c r="N3" s="455"/>
    </row>
    <row r="4" spans="1:16" s="449" customFormat="1" ht="20.100000000000001" customHeight="1">
      <c r="B4" s="806" t="s">
        <v>169</v>
      </c>
      <c r="C4" s="806"/>
      <c r="D4" s="806"/>
      <c r="E4" s="806"/>
      <c r="F4" s="806"/>
      <c r="G4" s="806"/>
      <c r="H4" s="806"/>
      <c r="I4" s="806"/>
      <c r="J4" s="806"/>
      <c r="K4" s="806"/>
      <c r="L4" s="806"/>
      <c r="M4" s="806"/>
      <c r="N4" s="455"/>
    </row>
    <row r="5" spans="1:16" s="449" customFormat="1" ht="20.100000000000001" customHeight="1">
      <c r="B5" s="806" t="s">
        <v>222</v>
      </c>
      <c r="C5" s="806"/>
      <c r="D5" s="806"/>
      <c r="E5" s="806"/>
      <c r="F5" s="806"/>
      <c r="G5" s="806"/>
      <c r="H5" s="806"/>
      <c r="I5" s="806"/>
      <c r="J5" s="806"/>
      <c r="K5" s="806"/>
      <c r="L5" s="806"/>
      <c r="M5" s="806"/>
      <c r="N5" s="455"/>
    </row>
    <row r="6" spans="1:16" ht="47.25" customHeight="1">
      <c r="B6" s="457"/>
      <c r="C6" s="526"/>
      <c r="D6" s="807" t="s">
        <v>195</v>
      </c>
      <c r="E6" s="808"/>
      <c r="F6" s="808"/>
      <c r="G6" s="808"/>
      <c r="H6" s="808"/>
      <c r="I6" s="808"/>
      <c r="J6" s="808"/>
      <c r="K6" s="808"/>
      <c r="L6" s="808"/>
      <c r="M6" s="808"/>
      <c r="N6" s="459"/>
    </row>
    <row r="7" spans="1:16" s="527" customFormat="1" ht="50.1" customHeight="1">
      <c r="B7" s="528"/>
      <c r="C7" s="529"/>
      <c r="D7" s="809" t="s">
        <v>223</v>
      </c>
      <c r="E7" s="810"/>
      <c r="F7" s="811" t="s">
        <v>224</v>
      </c>
      <c r="G7" s="812"/>
      <c r="H7" s="812"/>
      <c r="I7" s="812"/>
      <c r="J7" s="812"/>
      <c r="K7" s="813" t="s">
        <v>225</v>
      </c>
      <c r="L7" s="816" t="s">
        <v>226</v>
      </c>
      <c r="M7" s="817"/>
      <c r="N7" s="531"/>
      <c r="O7" s="532"/>
      <c r="P7" s="532"/>
    </row>
    <row r="8" spans="1:16" s="533" customFormat="1" ht="30" customHeight="1">
      <c r="B8" s="534"/>
      <c r="C8" s="535" t="s">
        <v>156</v>
      </c>
      <c r="D8" s="822" t="s">
        <v>227</v>
      </c>
      <c r="E8" s="813" t="s">
        <v>228</v>
      </c>
      <c r="F8" s="824" t="s">
        <v>227</v>
      </c>
      <c r="G8" s="825"/>
      <c r="H8" s="824" t="s">
        <v>228</v>
      </c>
      <c r="I8" s="826"/>
      <c r="J8" s="826"/>
      <c r="K8" s="814"/>
      <c r="L8" s="818"/>
      <c r="M8" s="819"/>
      <c r="N8" s="537"/>
      <c r="O8" s="532"/>
    </row>
    <row r="9" spans="1:16" s="538" customFormat="1" ht="59.25" customHeight="1">
      <c r="B9" s="539"/>
      <c r="C9" s="540"/>
      <c r="D9" s="823"/>
      <c r="E9" s="815"/>
      <c r="F9" s="541" t="s">
        <v>229</v>
      </c>
      <c r="G9" s="541" t="s">
        <v>230</v>
      </c>
      <c r="H9" s="530" t="s">
        <v>202</v>
      </c>
      <c r="I9" s="530" t="s">
        <v>231</v>
      </c>
      <c r="J9" s="542" t="s">
        <v>230</v>
      </c>
      <c r="K9" s="815"/>
      <c r="L9" s="820"/>
      <c r="M9" s="821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211</v>
      </c>
      <c r="E10" s="547" t="s">
        <v>212</v>
      </c>
      <c r="F10" s="547" t="s">
        <v>213</v>
      </c>
      <c r="G10" s="547" t="s">
        <v>214</v>
      </c>
      <c r="H10" s="547" t="s">
        <v>215</v>
      </c>
      <c r="I10" s="547" t="s">
        <v>216</v>
      </c>
      <c r="J10" s="547" t="s">
        <v>217</v>
      </c>
      <c r="K10" s="547" t="s">
        <v>218</v>
      </c>
      <c r="L10" s="547" t="s">
        <v>219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178</v>
      </c>
      <c r="D12" s="622">
        <v>46619.508826358251</v>
      </c>
      <c r="E12" s="622">
        <v>155.47866385819987</v>
      </c>
      <c r="F12" s="622">
        <v>42865.293006210399</v>
      </c>
      <c r="G12" s="622">
        <v>60215.571222741026</v>
      </c>
      <c r="H12" s="622">
        <v>8183.721991386491</v>
      </c>
      <c r="I12" s="622">
        <v>15291.396867178379</v>
      </c>
      <c r="J12" s="622">
        <v>0</v>
      </c>
      <c r="K12" s="622">
        <v>73965.28346073821</v>
      </c>
      <c r="L12" s="623">
        <v>247296.25403847097</v>
      </c>
      <c r="M12" s="482"/>
      <c r="N12" s="550"/>
      <c r="O12" s="544"/>
      <c r="P12" s="544"/>
    </row>
    <row r="13" spans="1:16" ht="17.100000000000001" customHeight="1">
      <c r="B13" s="549"/>
      <c r="C13" s="484" t="s">
        <v>334</v>
      </c>
      <c r="D13" s="624">
        <v>6371.6288964299893</v>
      </c>
      <c r="E13" s="624">
        <v>143.12198477751508</v>
      </c>
      <c r="F13" s="624">
        <v>24014.507110457042</v>
      </c>
      <c r="G13" s="624">
        <v>33996.308935421534</v>
      </c>
      <c r="H13" s="624">
        <v>7505.0570513864914</v>
      </c>
      <c r="I13" s="624">
        <v>9458.9882339337819</v>
      </c>
      <c r="J13" s="624">
        <v>0</v>
      </c>
      <c r="K13" s="624">
        <v>2370.9798182005675</v>
      </c>
      <c r="L13" s="625">
        <v>83860.592030606917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232</v>
      </c>
      <c r="D14" s="624">
        <v>3372.0888659266352</v>
      </c>
      <c r="E14" s="624">
        <v>143.12198477751508</v>
      </c>
      <c r="F14" s="624">
        <v>9401.9281769198769</v>
      </c>
      <c r="G14" s="624">
        <v>14510.926357483428</v>
      </c>
      <c r="H14" s="624">
        <v>2000.236289910526</v>
      </c>
      <c r="I14" s="624">
        <v>4542.8850306063578</v>
      </c>
      <c r="J14" s="624">
        <v>0</v>
      </c>
      <c r="K14" s="624">
        <v>2369.8592402797572</v>
      </c>
      <c r="L14" s="626">
        <v>36341.045945904094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233</v>
      </c>
      <c r="D15" s="624">
        <v>2999.5400305033536</v>
      </c>
      <c r="E15" s="624">
        <v>0</v>
      </c>
      <c r="F15" s="624">
        <v>14612.578933537165</v>
      </c>
      <c r="G15" s="624">
        <v>19485.382577938104</v>
      </c>
      <c r="H15" s="624">
        <v>5504.8207614759658</v>
      </c>
      <c r="I15" s="624">
        <v>4916.1032033274232</v>
      </c>
      <c r="J15" s="624">
        <v>0</v>
      </c>
      <c r="K15" s="624">
        <v>1.1205779208102389</v>
      </c>
      <c r="L15" s="626">
        <v>47519.546084702823</v>
      </c>
      <c r="M15" s="482"/>
      <c r="N15" s="550"/>
    </row>
    <row r="16" spans="1:16" s="532" customFormat="1" ht="17.100000000000001" customHeight="1">
      <c r="B16" s="553"/>
      <c r="C16" s="490" t="s">
        <v>170</v>
      </c>
      <c r="D16" s="624">
        <v>39981.167130108195</v>
      </c>
      <c r="E16" s="624">
        <v>12.356679080684781</v>
      </c>
      <c r="F16" s="624">
        <v>12214.997708289939</v>
      </c>
      <c r="G16" s="624">
        <v>12198.450144148484</v>
      </c>
      <c r="H16" s="624">
        <v>678.66494</v>
      </c>
      <c r="I16" s="624">
        <v>3637.9821625974837</v>
      </c>
      <c r="J16" s="624">
        <v>0</v>
      </c>
      <c r="K16" s="624">
        <v>5037.0675530146063</v>
      </c>
      <c r="L16" s="626">
        <v>73760.686317239393</v>
      </c>
      <c r="M16" s="482"/>
      <c r="N16" s="550"/>
    </row>
    <row r="17" spans="2:16" s="544" customFormat="1" ht="17.100000000000001" customHeight="1">
      <c r="B17" s="553"/>
      <c r="C17" s="490" t="s">
        <v>302</v>
      </c>
      <c r="D17" s="624">
        <v>266.71279982006723</v>
      </c>
      <c r="E17" s="624">
        <v>0</v>
      </c>
      <c r="F17" s="624">
        <v>6635.7881874634168</v>
      </c>
      <c r="G17" s="624">
        <v>14020.812143171013</v>
      </c>
      <c r="H17" s="624">
        <v>0</v>
      </c>
      <c r="I17" s="624">
        <v>2194.4264706471135</v>
      </c>
      <c r="J17" s="624">
        <v>0</v>
      </c>
      <c r="K17" s="624">
        <v>66557.236089523038</v>
      </c>
      <c r="L17" s="626">
        <v>89674.975690624648</v>
      </c>
      <c r="M17" s="482"/>
      <c r="N17" s="550"/>
    </row>
    <row r="18" spans="2:16" s="556" customFormat="1" ht="17.100000000000001" customHeight="1">
      <c r="B18" s="552"/>
      <c r="C18" s="554" t="s">
        <v>179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164988.72509827392</v>
      </c>
      <c r="J18" s="627">
        <v>0</v>
      </c>
      <c r="K18" s="627">
        <v>0</v>
      </c>
      <c r="L18" s="623">
        <v>164988.72509827392</v>
      </c>
      <c r="M18" s="513"/>
      <c r="N18" s="555"/>
    </row>
    <row r="19" spans="2:16" s="556" customFormat="1" ht="17.100000000000001" customHeight="1">
      <c r="B19" s="552"/>
      <c r="C19" s="488" t="s">
        <v>234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164988.58670954307</v>
      </c>
      <c r="J19" s="627">
        <v>0</v>
      </c>
      <c r="K19" s="627">
        <v>0</v>
      </c>
      <c r="L19" s="626">
        <v>164988.58670954307</v>
      </c>
      <c r="M19" s="513"/>
      <c r="N19" s="555"/>
    </row>
    <row r="20" spans="2:16" s="556" customFormat="1" ht="17.100000000000001" customHeight="1">
      <c r="B20" s="557"/>
      <c r="C20" s="488" t="s">
        <v>235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0.13838873083500375</v>
      </c>
      <c r="J20" s="627">
        <v>0</v>
      </c>
      <c r="K20" s="627">
        <v>0</v>
      </c>
      <c r="L20" s="626">
        <v>0.13838873083500375</v>
      </c>
      <c r="M20" s="513"/>
      <c r="N20" s="555"/>
    </row>
    <row r="21" spans="2:16" s="544" customFormat="1" ht="15.75">
      <c r="B21" s="552"/>
      <c r="C21" s="491" t="s">
        <v>119</v>
      </c>
      <c r="D21" s="629">
        <v>46619.508826358251</v>
      </c>
      <c r="E21" s="629">
        <v>155.47866385819987</v>
      </c>
      <c r="F21" s="629">
        <v>42865.293006210399</v>
      </c>
      <c r="G21" s="629">
        <v>60215.571222741026</v>
      </c>
      <c r="H21" s="629">
        <v>8183.721991386491</v>
      </c>
      <c r="I21" s="629">
        <v>180280.1219654523</v>
      </c>
      <c r="J21" s="629">
        <v>0</v>
      </c>
      <c r="K21" s="629">
        <v>73965.28346073821</v>
      </c>
      <c r="L21" s="630">
        <v>412284.97913674492</v>
      </c>
      <c r="M21" s="482"/>
      <c r="N21" s="550"/>
    </row>
    <row r="22" spans="2:16" s="551" customFormat="1" ht="30" customHeight="1">
      <c r="B22" s="549"/>
      <c r="C22" s="492" t="s">
        <v>335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178</v>
      </c>
      <c r="D23" s="622">
        <v>814.1954262570182</v>
      </c>
      <c r="E23" s="622">
        <v>0</v>
      </c>
      <c r="F23" s="622">
        <v>588.93631319545921</v>
      </c>
      <c r="G23" s="622">
        <v>4439.321628927788</v>
      </c>
      <c r="H23" s="622">
        <v>0.8</v>
      </c>
      <c r="I23" s="622">
        <v>67.668863591610645</v>
      </c>
      <c r="J23" s="622">
        <v>0</v>
      </c>
      <c r="K23" s="622">
        <v>2109.6690595359614</v>
      </c>
      <c r="L23" s="623">
        <v>8020.5912915078379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334</v>
      </c>
      <c r="D24" s="624">
        <v>99.376503087462666</v>
      </c>
      <c r="E24" s="624">
        <v>0</v>
      </c>
      <c r="F24" s="624">
        <v>191.40327215300954</v>
      </c>
      <c r="G24" s="624">
        <v>663.75272776452061</v>
      </c>
      <c r="H24" s="624">
        <v>0</v>
      </c>
      <c r="I24" s="624">
        <v>16.842743810222476</v>
      </c>
      <c r="J24" s="624">
        <v>0</v>
      </c>
      <c r="K24" s="624">
        <v>4.7274469999999997</v>
      </c>
      <c r="L24" s="625">
        <v>976.10269381521528</v>
      </c>
      <c r="M24" s="482"/>
      <c r="N24" s="550"/>
    </row>
    <row r="25" spans="2:16" s="532" customFormat="1" ht="17.100000000000001" customHeight="1">
      <c r="B25" s="552"/>
      <c r="C25" s="488" t="s">
        <v>232</v>
      </c>
      <c r="D25" s="624">
        <v>0</v>
      </c>
      <c r="E25" s="624">
        <v>0</v>
      </c>
      <c r="F25" s="624">
        <v>6.6813330778842888</v>
      </c>
      <c r="G25" s="624">
        <v>228.79204177162939</v>
      </c>
      <c r="H25" s="624">
        <v>0</v>
      </c>
      <c r="I25" s="624">
        <v>4.7459550778842887</v>
      </c>
      <c r="J25" s="624">
        <v>0</v>
      </c>
      <c r="K25" s="624">
        <v>4.7274469999999997</v>
      </c>
      <c r="L25" s="626">
        <v>244.94677692739796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233</v>
      </c>
      <c r="D26" s="624">
        <v>99.376503087462666</v>
      </c>
      <c r="E26" s="624">
        <v>0</v>
      </c>
      <c r="F26" s="624">
        <v>184.72193907512525</v>
      </c>
      <c r="G26" s="624">
        <v>434.96068599289123</v>
      </c>
      <c r="H26" s="624">
        <v>0</v>
      </c>
      <c r="I26" s="624">
        <v>12.096788732338188</v>
      </c>
      <c r="J26" s="624">
        <v>0</v>
      </c>
      <c r="K26" s="624">
        <v>0</v>
      </c>
      <c r="L26" s="626">
        <v>731.15591688781728</v>
      </c>
      <c r="M26" s="482"/>
      <c r="N26" s="550"/>
    </row>
    <row r="27" spans="2:16" s="544" customFormat="1" ht="17.100000000000001" customHeight="1">
      <c r="B27" s="553"/>
      <c r="C27" s="490" t="s">
        <v>170</v>
      </c>
      <c r="D27" s="624">
        <v>628.49760893396137</v>
      </c>
      <c r="E27" s="624">
        <v>0</v>
      </c>
      <c r="F27" s="624">
        <v>158.26912728290267</v>
      </c>
      <c r="G27" s="624">
        <v>1446.1472272893495</v>
      </c>
      <c r="H27" s="624">
        <v>0.8</v>
      </c>
      <c r="I27" s="624">
        <v>6.5299771706675438</v>
      </c>
      <c r="J27" s="624">
        <v>0</v>
      </c>
      <c r="K27" s="624">
        <v>50.137068049273992</v>
      </c>
      <c r="L27" s="626">
        <v>2290.3810087261559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302</v>
      </c>
      <c r="D28" s="624">
        <v>86.321314235594144</v>
      </c>
      <c r="E28" s="624">
        <v>0</v>
      </c>
      <c r="F28" s="624">
        <v>239.26391375954702</v>
      </c>
      <c r="G28" s="624">
        <v>2329.4216738739178</v>
      </c>
      <c r="H28" s="624">
        <v>0</v>
      </c>
      <c r="I28" s="624">
        <v>44.296142610720629</v>
      </c>
      <c r="J28" s="624">
        <v>0</v>
      </c>
      <c r="K28" s="624">
        <v>2054.8045444866875</v>
      </c>
      <c r="L28" s="626">
        <v>4754.107588966468</v>
      </c>
      <c r="M28" s="482"/>
      <c r="N28" s="550"/>
    </row>
    <row r="29" spans="2:16" s="544" customFormat="1" ht="15.75" customHeight="1">
      <c r="B29" s="552"/>
      <c r="C29" s="554" t="s">
        <v>179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3074.1599633317319</v>
      </c>
      <c r="J29" s="627">
        <v>0</v>
      </c>
      <c r="K29" s="627">
        <v>0</v>
      </c>
      <c r="L29" s="623">
        <v>3074.1599633317319</v>
      </c>
      <c r="M29" s="482"/>
      <c r="N29" s="550"/>
    </row>
    <row r="30" spans="2:16" s="544" customFormat="1" ht="17.100000000000001" customHeight="1">
      <c r="B30" s="552"/>
      <c r="C30" s="488" t="s">
        <v>234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3052.5521623317318</v>
      </c>
      <c r="J30" s="627">
        <v>0</v>
      </c>
      <c r="K30" s="627">
        <v>0</v>
      </c>
      <c r="L30" s="626">
        <v>3052.5521623317318</v>
      </c>
      <c r="M30" s="482"/>
      <c r="N30" s="550"/>
    </row>
    <row r="31" spans="2:16" s="544" customFormat="1" ht="17.100000000000001" customHeight="1">
      <c r="B31" s="552"/>
      <c r="C31" s="488" t="s">
        <v>235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21.607801000000002</v>
      </c>
      <c r="J31" s="627">
        <v>0</v>
      </c>
      <c r="K31" s="627">
        <v>0</v>
      </c>
      <c r="L31" s="626">
        <v>21.607801000000002</v>
      </c>
      <c r="M31" s="482"/>
      <c r="N31" s="550"/>
    </row>
    <row r="32" spans="2:16" s="544" customFormat="1" ht="15.75">
      <c r="B32" s="552"/>
      <c r="C32" s="491" t="s">
        <v>119</v>
      </c>
      <c r="D32" s="629">
        <v>814.1954262570182</v>
      </c>
      <c r="E32" s="629">
        <v>0</v>
      </c>
      <c r="F32" s="629">
        <v>588.93631319545921</v>
      </c>
      <c r="G32" s="629">
        <v>4439.321628927788</v>
      </c>
      <c r="H32" s="629">
        <v>0.8</v>
      </c>
      <c r="I32" s="629">
        <v>3141.8288269233426</v>
      </c>
      <c r="J32" s="629">
        <v>0</v>
      </c>
      <c r="K32" s="629">
        <v>2109.6690595359614</v>
      </c>
      <c r="L32" s="630">
        <v>11094.75125483957</v>
      </c>
      <c r="M32" s="482"/>
      <c r="N32" s="550"/>
    </row>
    <row r="33" spans="2:16" s="551" customFormat="1" ht="30" customHeight="1">
      <c r="B33" s="549"/>
      <c r="C33" s="492" t="s">
        <v>336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178</v>
      </c>
      <c r="D34" s="622">
        <v>40509.960900056823</v>
      </c>
      <c r="E34" s="622">
        <v>236.53949941755275</v>
      </c>
      <c r="F34" s="622">
        <v>18575.649458812386</v>
      </c>
      <c r="G34" s="622">
        <v>231457.48327024982</v>
      </c>
      <c r="H34" s="622">
        <v>0</v>
      </c>
      <c r="I34" s="622">
        <v>78.498202531545033</v>
      </c>
      <c r="J34" s="622">
        <v>0</v>
      </c>
      <c r="K34" s="622">
        <v>52479.226302777563</v>
      </c>
      <c r="L34" s="623">
        <v>343337.35763384565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334</v>
      </c>
      <c r="D35" s="624">
        <v>12112.125202994328</v>
      </c>
      <c r="E35" s="624">
        <v>236.53949941755275</v>
      </c>
      <c r="F35" s="624">
        <v>16698.551701710574</v>
      </c>
      <c r="G35" s="624">
        <v>159818.08100006706</v>
      </c>
      <c r="H35" s="624">
        <v>0</v>
      </c>
      <c r="I35" s="624">
        <v>9.3404542376165356</v>
      </c>
      <c r="J35" s="624">
        <v>0</v>
      </c>
      <c r="K35" s="624">
        <v>30715.387565071822</v>
      </c>
      <c r="L35" s="625">
        <v>219590.02542349894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232</v>
      </c>
      <c r="D36" s="624">
        <v>1506.3446023732718</v>
      </c>
      <c r="E36" s="624">
        <v>161.53949941755275</v>
      </c>
      <c r="F36" s="624">
        <v>0</v>
      </c>
      <c r="G36" s="624">
        <v>100414.46255553441</v>
      </c>
      <c r="H36" s="624">
        <v>0</v>
      </c>
      <c r="I36" s="624">
        <v>9.3404542376165356</v>
      </c>
      <c r="J36" s="624">
        <v>0</v>
      </c>
      <c r="K36" s="624">
        <v>30715.387565071822</v>
      </c>
      <c r="L36" s="626">
        <v>132807.07467663469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233</v>
      </c>
      <c r="D37" s="624">
        <v>10605.780600621056</v>
      </c>
      <c r="E37" s="624">
        <v>75</v>
      </c>
      <c r="F37" s="624">
        <v>16698.551701710574</v>
      </c>
      <c r="G37" s="624">
        <v>59403.618444532651</v>
      </c>
      <c r="H37" s="624">
        <v>0</v>
      </c>
      <c r="I37" s="624">
        <v>0</v>
      </c>
      <c r="J37" s="624">
        <v>0</v>
      </c>
      <c r="K37" s="624">
        <v>0</v>
      </c>
      <c r="L37" s="626">
        <v>86782.950746864284</v>
      </c>
      <c r="M37" s="482"/>
      <c r="N37" s="550"/>
    </row>
    <row r="38" spans="2:16" s="544" customFormat="1" ht="17.100000000000001" customHeight="1">
      <c r="B38" s="553"/>
      <c r="C38" s="490" t="s">
        <v>170</v>
      </c>
      <c r="D38" s="624">
        <v>28050.822866562488</v>
      </c>
      <c r="E38" s="624">
        <v>0</v>
      </c>
      <c r="F38" s="624">
        <v>193.95860089251943</v>
      </c>
      <c r="G38" s="624">
        <v>70331.516830356719</v>
      </c>
      <c r="H38" s="624">
        <v>0</v>
      </c>
      <c r="I38" s="624">
        <v>69.027000000000015</v>
      </c>
      <c r="J38" s="624">
        <v>0</v>
      </c>
      <c r="K38" s="624">
        <v>9249.9789704431405</v>
      </c>
      <c r="L38" s="626">
        <v>107895.30426825487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302</v>
      </c>
      <c r="D39" s="624">
        <v>347.01283049999995</v>
      </c>
      <c r="E39" s="624">
        <v>0</v>
      </c>
      <c r="F39" s="624">
        <v>1683.1391562092936</v>
      </c>
      <c r="G39" s="624">
        <v>1307.8854398260253</v>
      </c>
      <c r="H39" s="624">
        <v>0</v>
      </c>
      <c r="I39" s="624">
        <v>0.13074829392847637</v>
      </c>
      <c r="J39" s="624">
        <v>0</v>
      </c>
      <c r="K39" s="624">
        <v>12513.859767262598</v>
      </c>
      <c r="L39" s="626">
        <v>15852.027942091845</v>
      </c>
      <c r="M39" s="482"/>
      <c r="N39" s="550"/>
    </row>
    <row r="40" spans="2:16" s="544" customFormat="1" ht="17.100000000000001" customHeight="1">
      <c r="B40" s="552"/>
      <c r="C40" s="554" t="s">
        <v>179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235427.09184199999</v>
      </c>
      <c r="J40" s="627">
        <v>0</v>
      </c>
      <c r="K40" s="627">
        <v>0</v>
      </c>
      <c r="L40" s="623">
        <v>235427.09184199999</v>
      </c>
      <c r="M40" s="482"/>
      <c r="N40" s="550"/>
    </row>
    <row r="41" spans="2:16" s="544" customFormat="1" ht="17.100000000000001" customHeight="1">
      <c r="B41" s="552"/>
      <c r="C41" s="488" t="s">
        <v>234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235427.09184199999</v>
      </c>
      <c r="J41" s="627">
        <v>0</v>
      </c>
      <c r="K41" s="627">
        <v>0</v>
      </c>
      <c r="L41" s="626">
        <v>235427.09184199999</v>
      </c>
      <c r="M41" s="482"/>
      <c r="N41" s="550"/>
    </row>
    <row r="42" spans="2:16" s="544" customFormat="1" ht="17.100000000000001" customHeight="1">
      <c r="B42" s="552"/>
      <c r="C42" s="488" t="s">
        <v>235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40509.960900056823</v>
      </c>
      <c r="E43" s="629">
        <v>236.53949941755275</v>
      </c>
      <c r="F43" s="629">
        <v>18575.649458812386</v>
      </c>
      <c r="G43" s="629">
        <v>231457.48327024982</v>
      </c>
      <c r="H43" s="629">
        <v>0</v>
      </c>
      <c r="I43" s="629">
        <v>235505.59004453153</v>
      </c>
      <c r="J43" s="629">
        <v>0</v>
      </c>
      <c r="K43" s="629">
        <v>52479.226302777563</v>
      </c>
      <c r="L43" s="630">
        <v>578764.44947584567</v>
      </c>
      <c r="M43" s="482"/>
      <c r="N43" s="550"/>
    </row>
    <row r="44" spans="2:16" s="544" customFormat="1" ht="30" hidden="1" customHeight="1">
      <c r="B44" s="553"/>
      <c r="C44" s="494" t="s">
        <v>209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204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205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210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178</v>
      </c>
      <c r="D52" s="622">
        <v>356.68963325155704</v>
      </c>
      <c r="E52" s="622">
        <v>37.5</v>
      </c>
      <c r="F52" s="622">
        <v>184.39271210191197</v>
      </c>
      <c r="G52" s="622">
        <v>3503.9354019758498</v>
      </c>
      <c r="H52" s="622">
        <v>0</v>
      </c>
      <c r="I52" s="622">
        <v>0</v>
      </c>
      <c r="J52" s="622">
        <v>0</v>
      </c>
      <c r="K52" s="622">
        <v>12077.05458272221</v>
      </c>
      <c r="L52" s="623">
        <v>16159.572330051529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334</v>
      </c>
      <c r="D53" s="624">
        <v>38.814642970402851</v>
      </c>
      <c r="E53" s="624">
        <v>37.5</v>
      </c>
      <c r="F53" s="624">
        <v>55</v>
      </c>
      <c r="G53" s="624">
        <v>281.7220397878184</v>
      </c>
      <c r="H53" s="624">
        <v>0</v>
      </c>
      <c r="I53" s="624">
        <v>0</v>
      </c>
      <c r="J53" s="624">
        <v>0</v>
      </c>
      <c r="K53" s="624">
        <v>3.6159899999999991</v>
      </c>
      <c r="L53" s="625">
        <v>416.65267275822123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232</v>
      </c>
      <c r="D54" s="624">
        <v>21.765002870894499</v>
      </c>
      <c r="E54" s="624">
        <v>37.5</v>
      </c>
      <c r="F54" s="624">
        <v>0</v>
      </c>
      <c r="G54" s="624">
        <v>88.855342296341291</v>
      </c>
      <c r="H54" s="624">
        <v>0</v>
      </c>
      <c r="I54" s="624">
        <v>0</v>
      </c>
      <c r="J54" s="624">
        <v>0</v>
      </c>
      <c r="K54" s="624">
        <v>3.6159899999999991</v>
      </c>
      <c r="L54" s="626">
        <v>151.73633516723581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233</v>
      </c>
      <c r="D55" s="624">
        <v>17.049640099508352</v>
      </c>
      <c r="E55" s="624">
        <v>0</v>
      </c>
      <c r="F55" s="624">
        <v>55</v>
      </c>
      <c r="G55" s="624">
        <v>192.86669749147711</v>
      </c>
      <c r="H55" s="624">
        <v>0</v>
      </c>
      <c r="I55" s="624">
        <v>0</v>
      </c>
      <c r="J55" s="624">
        <v>0</v>
      </c>
      <c r="K55" s="624">
        <v>0</v>
      </c>
      <c r="L55" s="626">
        <v>264.91633759098545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170</v>
      </c>
      <c r="D56" s="624">
        <v>300.66666700000002</v>
      </c>
      <c r="E56" s="624">
        <v>0</v>
      </c>
      <c r="F56" s="624">
        <v>54.392712101911982</v>
      </c>
      <c r="G56" s="624">
        <v>346.210331</v>
      </c>
      <c r="H56" s="624">
        <v>0</v>
      </c>
      <c r="I56" s="624">
        <v>0</v>
      </c>
      <c r="J56" s="624">
        <v>0</v>
      </c>
      <c r="K56" s="624">
        <v>14.049931487509269</v>
      </c>
      <c r="L56" s="626">
        <v>715.31964158942128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302</v>
      </c>
      <c r="D57" s="634">
        <v>17.208323281154133</v>
      </c>
      <c r="E57" s="624">
        <v>0</v>
      </c>
      <c r="F57" s="624">
        <v>75</v>
      </c>
      <c r="G57" s="624">
        <v>2876.0030311880314</v>
      </c>
      <c r="H57" s="624">
        <v>0</v>
      </c>
      <c r="I57" s="624">
        <v>0</v>
      </c>
      <c r="J57" s="624">
        <v>0</v>
      </c>
      <c r="K57" s="624">
        <v>12059.388661234701</v>
      </c>
      <c r="L57" s="626">
        <v>15027.600015703887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179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359.0912207997747</v>
      </c>
      <c r="J58" s="627">
        <v>0</v>
      </c>
      <c r="K58" s="627">
        <v>0</v>
      </c>
      <c r="L58" s="623">
        <v>359.0912207997747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359.0912207997747</v>
      </c>
      <c r="J59" s="627">
        <v>0</v>
      </c>
      <c r="K59" s="627">
        <v>0</v>
      </c>
      <c r="L59" s="626">
        <v>359.0912207997747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356.68963325155704</v>
      </c>
      <c r="E61" s="629">
        <v>37.5</v>
      </c>
      <c r="F61" s="629">
        <v>184.39271210191197</v>
      </c>
      <c r="G61" s="629">
        <v>3503.9354019758498</v>
      </c>
      <c r="H61" s="629">
        <v>0</v>
      </c>
      <c r="I61" s="629">
        <v>359.0912207997747</v>
      </c>
      <c r="J61" s="629">
        <v>0</v>
      </c>
      <c r="K61" s="629">
        <v>12077.05458272221</v>
      </c>
      <c r="L61" s="630">
        <v>16518.663550851303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337</v>
      </c>
      <c r="D62" s="630">
        <v>88300.354785923657</v>
      </c>
      <c r="E62" s="630">
        <v>429.51816327575261</v>
      </c>
      <c r="F62" s="630">
        <v>62214.271490320163</v>
      </c>
      <c r="G62" s="630">
        <v>299616.31152389455</v>
      </c>
      <c r="H62" s="630">
        <v>8184.5219913864912</v>
      </c>
      <c r="I62" s="630">
        <v>419286.63205770694</v>
      </c>
      <c r="J62" s="630">
        <v>0</v>
      </c>
      <c r="K62" s="630">
        <v>140631.23340577396</v>
      </c>
      <c r="L62" s="635">
        <v>1018662.8434182815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04" t="s">
        <v>616</v>
      </c>
      <c r="D64" s="804"/>
      <c r="E64" s="804"/>
      <c r="F64" s="804"/>
      <c r="G64" s="804"/>
      <c r="H64" s="804"/>
      <c r="I64" s="804"/>
      <c r="J64" s="804"/>
      <c r="K64" s="804"/>
      <c r="L64" s="804"/>
      <c r="M64" s="564"/>
      <c r="N64" s="565"/>
      <c r="O64" s="525"/>
      <c r="P64" s="525"/>
    </row>
    <row r="65" spans="3:15" ht="12.75" customHeight="1">
      <c r="C65" s="774"/>
      <c r="D65" s="773"/>
      <c r="E65" s="773"/>
      <c r="F65" s="773"/>
      <c r="G65" s="773"/>
      <c r="H65" s="773"/>
      <c r="I65" s="773"/>
      <c r="J65" s="773"/>
      <c r="K65" s="773"/>
      <c r="L65" s="773"/>
      <c r="M65" s="773"/>
      <c r="N65" s="773"/>
      <c r="O65" s="773"/>
    </row>
    <row r="66" spans="3:15" ht="12.75" customHeight="1">
      <c r="C66" s="774"/>
      <c r="D66" s="773"/>
      <c r="E66" s="773"/>
      <c r="F66" s="773"/>
      <c r="G66" s="773"/>
      <c r="H66" s="773"/>
      <c r="I66" s="773"/>
      <c r="J66" s="773"/>
      <c r="K66" s="773"/>
      <c r="L66" s="773"/>
      <c r="M66" s="773"/>
      <c r="N66" s="773"/>
      <c r="O66" s="773"/>
    </row>
    <row r="67" spans="3:15" ht="12.75" customHeight="1">
      <c r="C67" s="774"/>
      <c r="D67" s="773"/>
      <c r="E67" s="773"/>
      <c r="F67" s="773"/>
      <c r="G67" s="773"/>
      <c r="H67" s="773"/>
      <c r="I67" s="773"/>
      <c r="J67" s="773"/>
      <c r="K67" s="773"/>
      <c r="L67" s="773"/>
      <c r="M67" s="773"/>
      <c r="N67" s="773"/>
      <c r="O67" s="773"/>
    </row>
    <row r="68" spans="3:15" ht="14.25">
      <c r="C68" s="774"/>
      <c r="D68" s="803"/>
      <c r="E68" s="803"/>
      <c r="F68" s="803"/>
      <c r="G68" s="803"/>
      <c r="H68" s="803"/>
      <c r="I68" s="803"/>
      <c r="J68" s="803"/>
      <c r="K68" s="803"/>
      <c r="L68" s="803"/>
      <c r="M68" s="803"/>
      <c r="N68" s="803"/>
      <c r="O68" s="803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168</v>
      </c>
    </row>
    <row r="3" spans="1:2" ht="15" customHeight="1">
      <c r="A3" s="434" t="s">
        <v>165</v>
      </c>
      <c r="B3" s="432" t="s">
        <v>166</v>
      </c>
    </row>
    <row r="4" spans="1:2" ht="15" customHeight="1">
      <c r="A4" s="614">
        <v>92.741605987850477</v>
      </c>
      <c r="B4" s="433" t="s">
        <v>620</v>
      </c>
    </row>
    <row r="5" spans="1:2" ht="15" customHeight="1">
      <c r="A5" s="614">
        <v>3.5293367594856337</v>
      </c>
      <c r="B5" s="433" t="s">
        <v>623</v>
      </c>
    </row>
    <row r="6" spans="1:2" ht="15" customHeight="1">
      <c r="A6" s="614">
        <v>2.2285385677660514</v>
      </c>
      <c r="B6" s="433" t="s">
        <v>621</v>
      </c>
    </row>
    <row r="7" spans="1:2" ht="15" customHeight="1">
      <c r="A7" s="614">
        <v>0.8039251393503597</v>
      </c>
      <c r="B7" s="433" t="s">
        <v>622</v>
      </c>
    </row>
    <row r="8" spans="1:2" ht="15" customHeight="1">
      <c r="A8" s="614">
        <v>0.28758895652881122</v>
      </c>
      <c r="B8" s="433" t="s">
        <v>624</v>
      </c>
    </row>
    <row r="9" spans="1:2" ht="15" customHeight="1">
      <c r="A9" s="614">
        <v>8.9095224032162315E-2</v>
      </c>
      <c r="B9" s="433" t="s">
        <v>629</v>
      </c>
    </row>
    <row r="10" spans="1:2" ht="15" customHeight="1">
      <c r="A10" s="614">
        <v>6.4422517893379397E-2</v>
      </c>
      <c r="B10" s="433" t="s">
        <v>639</v>
      </c>
    </row>
    <row r="11" spans="1:2" ht="15" customHeight="1">
      <c r="A11" s="614">
        <v>4.2984406060898553E-2</v>
      </c>
      <c r="B11" s="433" t="s">
        <v>627</v>
      </c>
    </row>
    <row r="12" spans="1:2" ht="15" customHeight="1">
      <c r="A12" s="614">
        <v>2.0825605652926127E-2</v>
      </c>
      <c r="B12" s="433" t="s">
        <v>631</v>
      </c>
    </row>
    <row r="13" spans="1:2" ht="15" customHeight="1">
      <c r="A13" s="614">
        <v>1.7799662951218913E-2</v>
      </c>
      <c r="B13" s="433" t="s">
        <v>662</v>
      </c>
    </row>
    <row r="14" spans="1:2" ht="15" customHeight="1">
      <c r="A14" s="614">
        <v>1.778942023406065E-2</v>
      </c>
      <c r="B14" s="433" t="s">
        <v>625</v>
      </c>
    </row>
    <row r="15" spans="1:2" ht="15" customHeight="1">
      <c r="A15" s="614">
        <v>1.3270637600297657E-2</v>
      </c>
      <c r="B15" s="433" t="s">
        <v>636</v>
      </c>
    </row>
    <row r="16" spans="1:2" ht="15" customHeight="1">
      <c r="A16" s="614">
        <v>1.1279235042199218E-2</v>
      </c>
      <c r="B16" s="433" t="s">
        <v>632</v>
      </c>
    </row>
    <row r="17" spans="1:2">
      <c r="A17" s="614">
        <v>1.1178188333365478E-2</v>
      </c>
      <c r="B17" s="433" t="s">
        <v>635</v>
      </c>
    </row>
    <row r="18" spans="1:2">
      <c r="A18" s="614">
        <v>1.1028077842476865E-2</v>
      </c>
      <c r="B18" s="433" t="s">
        <v>659</v>
      </c>
    </row>
    <row r="19" spans="1:2">
      <c r="A19" s="614">
        <v>1.0956274002131648E-2</v>
      </c>
      <c r="B19" s="433" t="s">
        <v>628</v>
      </c>
    </row>
    <row r="20" spans="1:2">
      <c r="A20" s="614">
        <v>9.3835867598170298E-3</v>
      </c>
      <c r="B20" s="433" t="s">
        <v>641</v>
      </c>
    </row>
    <row r="21" spans="1:2">
      <c r="A21" s="614">
        <v>8.7999555890498418E-3</v>
      </c>
      <c r="B21" s="433" t="s">
        <v>626</v>
      </c>
    </row>
    <row r="22" spans="1:2">
      <c r="A22" s="614">
        <v>8.741612249376399E-3</v>
      </c>
      <c r="B22" s="433" t="s">
        <v>630</v>
      </c>
    </row>
    <row r="23" spans="1:2">
      <c r="A23" s="614">
        <v>8.148290151002437E-3</v>
      </c>
      <c r="B23" s="433" t="s">
        <v>661</v>
      </c>
    </row>
    <row r="24" spans="1:2">
      <c r="A24" s="614">
        <v>7.9772156126379432E-3</v>
      </c>
      <c r="B24" s="433" t="s">
        <v>649</v>
      </c>
    </row>
    <row r="25" spans="1:2">
      <c r="A25" s="614">
        <v>6.9359353299916363E-3</v>
      </c>
      <c r="B25" s="433" t="s">
        <v>637</v>
      </c>
    </row>
    <row r="26" spans="1:2" hidden="1">
      <c r="A26" s="614">
        <v>4.9344621181434661E-3</v>
      </c>
      <c r="B26" s="433" t="s">
        <v>651</v>
      </c>
    </row>
    <row r="27" spans="1:2" hidden="1">
      <c r="A27" s="614">
        <v>4.7267993837125785E-3</v>
      </c>
      <c r="B27" s="433" t="s">
        <v>675</v>
      </c>
    </row>
    <row r="28" spans="1:2" hidden="1">
      <c r="A28" s="614">
        <v>4.5131737621930332E-3</v>
      </c>
      <c r="B28" s="433" t="s">
        <v>669</v>
      </c>
    </row>
    <row r="29" spans="1:2" hidden="1">
      <c r="A29" s="614">
        <v>3.8170388328725002E-3</v>
      </c>
      <c r="B29" s="433" t="s">
        <v>643</v>
      </c>
    </row>
    <row r="30" spans="1:2" hidden="1">
      <c r="A30" s="614">
        <v>3.4610455738481225E-3</v>
      </c>
      <c r="B30" s="433" t="s">
        <v>638</v>
      </c>
    </row>
    <row r="31" spans="1:2" hidden="1">
      <c r="A31" s="614">
        <v>3.0358314033467814E-3</v>
      </c>
      <c r="B31" s="433" t="s">
        <v>646</v>
      </c>
    </row>
    <row r="32" spans="1:2" hidden="1">
      <c r="A32" s="614">
        <v>2.9428776079348604E-3</v>
      </c>
      <c r="B32" s="433" t="s">
        <v>640</v>
      </c>
    </row>
    <row r="33" spans="1:2" hidden="1">
      <c r="A33" s="614">
        <v>2.4345983436611643E-3</v>
      </c>
      <c r="B33" s="433" t="s">
        <v>633</v>
      </c>
    </row>
    <row r="34" spans="1:2" hidden="1">
      <c r="A34" s="614">
        <v>2.0390502780785217E-3</v>
      </c>
      <c r="B34" s="433" t="s">
        <v>654</v>
      </c>
    </row>
    <row r="35" spans="1:2" hidden="1">
      <c r="A35" s="614">
        <v>1.9045639357804236E-3</v>
      </c>
      <c r="B35" s="433" t="s">
        <v>645</v>
      </c>
    </row>
    <row r="36" spans="1:2" hidden="1">
      <c r="A36" s="614">
        <v>1.8491872065988541E-3</v>
      </c>
      <c r="B36" s="433" t="s">
        <v>644</v>
      </c>
    </row>
    <row r="37" spans="1:2" hidden="1">
      <c r="A37" s="614">
        <v>1.8234765823359818E-3</v>
      </c>
      <c r="B37" s="433" t="s">
        <v>657</v>
      </c>
    </row>
    <row r="38" spans="1:2" hidden="1">
      <c r="A38" s="614">
        <v>1.7206340852844949E-3</v>
      </c>
      <c r="B38" s="433" t="s">
        <v>642</v>
      </c>
    </row>
    <row r="39" spans="1:2" hidden="1">
      <c r="A39" s="614">
        <v>1.3151973180622865E-3</v>
      </c>
      <c r="B39" s="433" t="s">
        <v>650</v>
      </c>
    </row>
    <row r="40" spans="1:2" hidden="1">
      <c r="A40" s="614">
        <v>1.0284249705148705E-3</v>
      </c>
      <c r="B40" s="433" t="s">
        <v>676</v>
      </c>
    </row>
    <row r="41" spans="1:2" hidden="1">
      <c r="A41" s="614">
        <v>9.2676911766013145E-4</v>
      </c>
      <c r="B41" s="433" t="s">
        <v>656</v>
      </c>
    </row>
    <row r="42" spans="1:2" hidden="1">
      <c r="A42" s="614">
        <v>8.7205493148841248E-4</v>
      </c>
      <c r="B42" s="433" t="s">
        <v>670</v>
      </c>
    </row>
    <row r="43" spans="1:2" hidden="1">
      <c r="A43" s="614">
        <v>6.1309950165309589E-4</v>
      </c>
      <c r="B43" s="433" t="s">
        <v>647</v>
      </c>
    </row>
    <row r="44" spans="1:2" hidden="1">
      <c r="A44" s="614">
        <v>5.6908093517473151E-4</v>
      </c>
      <c r="B44" s="433" t="s">
        <v>652</v>
      </c>
    </row>
    <row r="45" spans="1:2" hidden="1">
      <c r="A45" s="614">
        <v>5.5376729181569957E-4</v>
      </c>
      <c r="B45" s="433" t="s">
        <v>665</v>
      </c>
    </row>
    <row r="46" spans="1:2" hidden="1">
      <c r="A46" s="614">
        <v>5.3715427306122855E-4</v>
      </c>
      <c r="B46" s="433" t="s">
        <v>653</v>
      </c>
    </row>
    <row r="47" spans="1:2" hidden="1">
      <c r="A47" s="614">
        <v>5.3398988853656747E-4</v>
      </c>
      <c r="B47" s="433" t="s">
        <v>671</v>
      </c>
    </row>
    <row r="48" spans="1:2" hidden="1">
      <c r="A48" s="614">
        <v>5.008587825633652E-4</v>
      </c>
      <c r="B48" s="433" t="s">
        <v>634</v>
      </c>
    </row>
    <row r="49" spans="1:2" hidden="1">
      <c r="A49" s="614">
        <v>2.9779033891422034E-4</v>
      </c>
      <c r="B49" s="433" t="s">
        <v>667</v>
      </c>
    </row>
    <row r="50" spans="1:2" hidden="1">
      <c r="A50" s="614">
        <v>2.5710624262871763E-4</v>
      </c>
      <c r="B50" s="433" t="s">
        <v>658</v>
      </c>
    </row>
    <row r="51" spans="1:2" hidden="1">
      <c r="A51" s="614">
        <v>2.4128432000541196E-4</v>
      </c>
      <c r="B51" s="433" t="s">
        <v>655</v>
      </c>
    </row>
    <row r="52" spans="1:2" hidden="1">
      <c r="A52" s="614">
        <v>2.2348465705419299E-4</v>
      </c>
      <c r="B52" s="433" t="s">
        <v>677</v>
      </c>
    </row>
    <row r="53" spans="1:2" hidden="1">
      <c r="A53" s="614">
        <v>2.0568499410297412E-4</v>
      </c>
      <c r="B53" s="433" t="s">
        <v>663</v>
      </c>
    </row>
    <row r="54" spans="1:2" hidden="1">
      <c r="A54" s="614">
        <v>1.7008566820053627E-4</v>
      </c>
      <c r="B54" s="433" t="s">
        <v>672</v>
      </c>
    </row>
    <row r="55" spans="1:2" hidden="1">
      <c r="A55" s="614">
        <v>1.1866441967479276E-4</v>
      </c>
      <c r="B55" s="433" t="s">
        <v>660</v>
      </c>
    </row>
    <row r="56" spans="1:2" hidden="1">
      <c r="A56" s="614">
        <v>9.8887016395660644E-5</v>
      </c>
      <c r="B56" s="433" t="s">
        <v>664</v>
      </c>
    </row>
    <row r="57" spans="1:2" hidden="1">
      <c r="A57" s="614">
        <v>7.9109613116528512E-5</v>
      </c>
      <c r="B57" s="433" t="s">
        <v>666</v>
      </c>
    </row>
    <row r="58" spans="1:2" hidden="1">
      <c r="A58" s="614">
        <v>2.3732883934958553E-5</v>
      </c>
      <c r="B58" s="433" t="s">
        <v>648</v>
      </c>
    </row>
    <row r="59" spans="1:2" hidden="1">
      <c r="A59" s="614">
        <v>1.9777403279132128E-5</v>
      </c>
      <c r="B59" s="433" t="s">
        <v>668</v>
      </c>
    </row>
    <row r="60" spans="1:2">
      <c r="A60" s="614"/>
      <c r="B60" s="433"/>
    </row>
    <row r="61" spans="1:2">
      <c r="A61" s="614"/>
      <c r="B61" s="433"/>
    </row>
    <row r="62" spans="1:2">
      <c r="A62" s="614"/>
      <c r="B62" s="433"/>
    </row>
    <row r="63" spans="1:2">
      <c r="A63" s="614"/>
      <c r="B63" s="433"/>
    </row>
    <row r="64" spans="1:2">
      <c r="A64" s="614"/>
      <c r="B64" s="433"/>
    </row>
    <row r="65" spans="1:2">
      <c r="A65" s="614"/>
      <c r="B65" s="433"/>
    </row>
    <row r="66" spans="1:2">
      <c r="A66" s="614"/>
      <c r="B66" s="433"/>
    </row>
    <row r="67" spans="1:2">
      <c r="A67" s="614"/>
      <c r="B67" s="433"/>
    </row>
    <row r="68" spans="1:2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7" t="s">
        <v>236</v>
      </c>
      <c r="B1" s="827"/>
      <c r="C1" s="827"/>
      <c r="D1" s="827"/>
      <c r="E1" s="827"/>
      <c r="F1" s="827"/>
      <c r="G1" s="827"/>
      <c r="H1" s="827"/>
      <c r="I1" s="827"/>
      <c r="J1" s="827"/>
      <c r="K1" s="827"/>
      <c r="L1" s="827"/>
      <c r="M1" s="827"/>
      <c r="N1" s="827"/>
      <c r="O1" s="827"/>
    </row>
    <row r="2" spans="1:15" ht="15">
      <c r="A2" s="828" t="s">
        <v>184</v>
      </c>
      <c r="B2" s="828"/>
      <c r="C2" s="828"/>
      <c r="D2" s="828"/>
      <c r="E2" s="828"/>
      <c r="F2" s="828"/>
      <c r="G2" s="828"/>
      <c r="H2" s="828"/>
      <c r="I2" s="828"/>
      <c r="J2" s="828"/>
      <c r="K2" s="828"/>
      <c r="L2" s="448"/>
      <c r="M2" s="448"/>
      <c r="N2" s="448"/>
      <c r="O2" s="448"/>
    </row>
    <row r="4" spans="1:15" ht="15" customHeight="1">
      <c r="A4" s="830" t="s">
        <v>254</v>
      </c>
      <c r="B4" s="829" t="s">
        <v>253</v>
      </c>
      <c r="C4" s="829"/>
      <c r="D4" s="829"/>
      <c r="E4" s="829"/>
      <c r="F4" s="829"/>
      <c r="G4" s="829"/>
      <c r="H4" s="829"/>
      <c r="I4" s="829"/>
      <c r="J4" s="829"/>
      <c r="K4" s="829"/>
      <c r="L4" s="832" t="s">
        <v>119</v>
      </c>
    </row>
    <row r="5" spans="1:15" s="523" customFormat="1" ht="114" customHeight="1">
      <c r="A5" s="831"/>
      <c r="B5" s="572" t="s">
        <v>249</v>
      </c>
      <c r="C5" s="572" t="s">
        <v>250</v>
      </c>
      <c r="D5" s="572" t="s">
        <v>303</v>
      </c>
      <c r="E5" s="572" t="s">
        <v>251</v>
      </c>
      <c r="F5" s="573" t="s">
        <v>252</v>
      </c>
      <c r="G5" s="572" t="s">
        <v>246</v>
      </c>
      <c r="H5" s="572" t="s">
        <v>247</v>
      </c>
      <c r="I5" s="572" t="s">
        <v>248</v>
      </c>
      <c r="J5" s="572" t="s">
        <v>245</v>
      </c>
      <c r="K5" s="573" t="s">
        <v>230</v>
      </c>
      <c r="L5" s="833"/>
    </row>
    <row r="6" spans="1:15" s="523" customFormat="1" ht="15">
      <c r="A6" s="574" t="s">
        <v>185</v>
      </c>
      <c r="B6" s="575">
        <v>0</v>
      </c>
      <c r="C6" s="575">
        <v>0</v>
      </c>
      <c r="D6" s="575">
        <v>0</v>
      </c>
      <c r="E6" s="575">
        <v>0</v>
      </c>
      <c r="F6" s="575">
        <v>417.5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417.5</v>
      </c>
    </row>
    <row r="7" spans="1:15" s="523" customFormat="1" ht="15">
      <c r="A7" s="574" t="s">
        <v>186</v>
      </c>
      <c r="B7" s="575">
        <v>500</v>
      </c>
      <c r="C7" s="575">
        <v>0</v>
      </c>
      <c r="D7" s="575">
        <v>0</v>
      </c>
      <c r="E7" s="575">
        <v>0</v>
      </c>
      <c r="F7" s="575">
        <v>500</v>
      </c>
      <c r="G7" s="575">
        <v>0</v>
      </c>
      <c r="H7" s="575">
        <v>0</v>
      </c>
      <c r="I7" s="575">
        <v>433.15263094920522</v>
      </c>
      <c r="J7" s="575">
        <v>433.15263094920522</v>
      </c>
      <c r="K7" s="575">
        <v>0</v>
      </c>
      <c r="L7" s="579">
        <v>1866.3052618984102</v>
      </c>
    </row>
    <row r="8" spans="1:15" s="523" customFormat="1" ht="15">
      <c r="A8" s="574" t="s">
        <v>187</v>
      </c>
      <c r="B8" s="575">
        <v>248.66929287381868</v>
      </c>
      <c r="C8" s="575">
        <v>6.3548147253766816</v>
      </c>
      <c r="D8" s="575">
        <v>0</v>
      </c>
      <c r="E8" s="575">
        <v>0</v>
      </c>
      <c r="F8" s="575">
        <v>1340</v>
      </c>
      <c r="G8" s="575">
        <v>0</v>
      </c>
      <c r="H8" s="575">
        <v>0</v>
      </c>
      <c r="I8" s="575">
        <v>0</v>
      </c>
      <c r="J8" s="575">
        <v>0</v>
      </c>
      <c r="K8" s="575">
        <v>0</v>
      </c>
      <c r="L8" s="579">
        <v>1595.0241075991953</v>
      </c>
    </row>
    <row r="9" spans="1:15" s="523" customFormat="1" ht="15">
      <c r="A9" s="574" t="s">
        <v>188</v>
      </c>
      <c r="B9" s="575">
        <v>3.9270665205797926</v>
      </c>
      <c r="C9" s="575">
        <v>25.158783371553703</v>
      </c>
      <c r="D9" s="575">
        <v>0</v>
      </c>
      <c r="E9" s="575">
        <v>550</v>
      </c>
      <c r="F9" s="575">
        <v>0</v>
      </c>
      <c r="G9" s="575">
        <v>0</v>
      </c>
      <c r="H9" s="575">
        <v>0</v>
      </c>
      <c r="I9" s="575">
        <v>0</v>
      </c>
      <c r="J9" s="575">
        <v>0</v>
      </c>
      <c r="K9" s="575">
        <v>0</v>
      </c>
      <c r="L9" s="579">
        <v>579.08584989213352</v>
      </c>
    </row>
    <row r="10" spans="1:15" s="523" customFormat="1" ht="15">
      <c r="A10" s="576" t="s">
        <v>119</v>
      </c>
      <c r="B10" s="577">
        <v>752.59635939439852</v>
      </c>
      <c r="C10" s="577">
        <v>31.513598096930384</v>
      </c>
      <c r="D10" s="577">
        <v>0</v>
      </c>
      <c r="E10" s="577">
        <v>550</v>
      </c>
      <c r="F10" s="577">
        <v>2257.5</v>
      </c>
      <c r="G10" s="577">
        <v>0</v>
      </c>
      <c r="H10" s="577">
        <v>0</v>
      </c>
      <c r="I10" s="577"/>
      <c r="J10" s="577">
        <v>433.15263094920522</v>
      </c>
      <c r="K10" s="575">
        <v>0</v>
      </c>
      <c r="L10" s="578">
        <v>4457.9152193897389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312</v>
      </c>
    </row>
    <row r="15" spans="1:15">
      <c r="A15" s="524" t="s">
        <v>220</v>
      </c>
    </row>
    <row r="16" spans="1:15">
      <c r="A16" s="524" t="s">
        <v>313</v>
      </c>
    </row>
    <row r="17" spans="1:11" s="524" customFormat="1" ht="11.25">
      <c r="A17" s="524" t="s">
        <v>316</v>
      </c>
    </row>
    <row r="18" spans="1:11">
      <c r="A18" s="524" t="s">
        <v>237</v>
      </c>
    </row>
    <row r="21" spans="1:11" ht="15" customHeight="1">
      <c r="A21" s="827" t="s">
        <v>238</v>
      </c>
      <c r="B21" s="827"/>
      <c r="C21" s="827"/>
      <c r="D21" s="827"/>
      <c r="E21" s="827"/>
      <c r="F21" s="827"/>
      <c r="G21" s="827"/>
      <c r="H21" s="827"/>
      <c r="I21" s="827"/>
      <c r="J21" s="827"/>
      <c r="K21" s="827"/>
    </row>
    <row r="22" spans="1:11" ht="12.75">
      <c r="A22" s="828" t="s">
        <v>184</v>
      </c>
      <c r="B22" s="828"/>
      <c r="C22" s="828"/>
      <c r="D22" s="828"/>
      <c r="E22" s="828"/>
      <c r="F22" s="828"/>
      <c r="G22" s="828"/>
      <c r="H22" s="828"/>
      <c r="I22" s="828"/>
      <c r="J22" s="828"/>
      <c r="K22" s="828"/>
    </row>
    <row r="25" spans="1:11" ht="15">
      <c r="A25" s="580" t="s">
        <v>255</v>
      </c>
      <c r="B25" s="571" t="s">
        <v>304</v>
      </c>
      <c r="C25" s="571" t="s">
        <v>185</v>
      </c>
      <c r="D25" s="571" t="s">
        <v>186</v>
      </c>
      <c r="E25" s="571" t="s">
        <v>187</v>
      </c>
      <c r="F25" s="571" t="s">
        <v>188</v>
      </c>
      <c r="G25" s="571" t="s">
        <v>119</v>
      </c>
    </row>
    <row r="26" spans="1:11" ht="15">
      <c r="A26" s="621" t="s">
        <v>299</v>
      </c>
      <c r="B26" s="666">
        <v>0</v>
      </c>
      <c r="C26" s="666">
        <v>0</v>
      </c>
      <c r="D26" s="666">
        <v>500</v>
      </c>
      <c r="E26" s="666">
        <v>1245.6254799311746</v>
      </c>
      <c r="F26" s="666">
        <v>525.15878337155368</v>
      </c>
      <c r="G26" s="667">
        <v>2270.7842633027285</v>
      </c>
    </row>
    <row r="27" spans="1:11" ht="15">
      <c r="A27" s="621" t="s">
        <v>300</v>
      </c>
      <c r="B27" s="666">
        <v>65.14658</v>
      </c>
      <c r="C27" s="666">
        <v>417.5</v>
      </c>
      <c r="D27" s="666">
        <v>433.15263094920522</v>
      </c>
      <c r="E27" s="666">
        <v>349.39862766802082</v>
      </c>
      <c r="F27" s="666">
        <v>53.927066520579793</v>
      </c>
      <c r="G27" s="667">
        <v>1319.1249051378056</v>
      </c>
    </row>
    <row r="28" spans="1:11" ht="15">
      <c r="A28" s="621" t="s">
        <v>301</v>
      </c>
      <c r="B28" s="666">
        <v>0</v>
      </c>
      <c r="C28" s="666">
        <v>0</v>
      </c>
      <c r="D28" s="666">
        <v>0</v>
      </c>
      <c r="E28" s="666">
        <v>0</v>
      </c>
      <c r="F28" s="666">
        <v>0</v>
      </c>
      <c r="G28" s="667">
        <v>0</v>
      </c>
    </row>
    <row r="29" spans="1:11" ht="15">
      <c r="A29" s="580" t="s">
        <v>119</v>
      </c>
      <c r="B29" s="668">
        <v>65.14658</v>
      </c>
      <c r="C29" s="668">
        <v>417.5</v>
      </c>
      <c r="D29" s="668">
        <v>933.15263094920522</v>
      </c>
      <c r="E29" s="667">
        <v>1595.0241075991953</v>
      </c>
      <c r="F29" s="667">
        <v>579.08584989213352</v>
      </c>
      <c r="G29" s="667">
        <v>3589.9091684405339</v>
      </c>
      <c r="I29" s="669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4"/>
    </row>
    <row r="8" spans="2:17" ht="15">
      <c r="B8" s="322"/>
      <c r="C8" s="323"/>
      <c r="H8" s="286"/>
      <c r="J8" s="754"/>
    </row>
    <row r="9" spans="2:17" ht="22.5" customHeight="1">
      <c r="B9" s="324"/>
      <c r="C9" s="325"/>
      <c r="H9" s="286"/>
      <c r="J9" s="754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4"/>
    </row>
    <row r="11" spans="2:17" ht="11.25" customHeight="1" thickBot="1">
      <c r="D11" s="300"/>
      <c r="E11" s="300"/>
      <c r="F11" s="300"/>
      <c r="G11" s="300"/>
      <c r="H11" s="300"/>
      <c r="I11" s="300"/>
      <c r="J11" s="754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6" t="s">
        <v>104</v>
      </c>
      <c r="F13" s="767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>
        <v>21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148</v>
      </c>
      <c r="F18" s="316">
        <v>20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11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2"/>
      <c r="D29" s="763"/>
      <c r="E29" s="757" t="s">
        <v>94</v>
      </c>
      <c r="F29" s="759" t="s">
        <v>95</v>
      </c>
      <c r="G29" s="760"/>
      <c r="H29" s="760"/>
      <c r="I29" s="761"/>
      <c r="J29" s="311"/>
    </row>
    <row r="30" spans="2:10" ht="34.5" thickBot="1">
      <c r="B30" s="305"/>
      <c r="C30" s="764"/>
      <c r="D30" s="765"/>
      <c r="E30" s="758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5" t="s">
        <v>89</v>
      </c>
      <c r="D31" s="756"/>
      <c r="E31" s="341">
        <v>1342.594232367207</v>
      </c>
      <c r="F31" s="746">
        <v>1.0121302936426333</v>
      </c>
      <c r="G31" s="746">
        <v>157.69328866233198</v>
      </c>
      <c r="H31" s="747">
        <v>13730.359609968018</v>
      </c>
      <c r="I31" s="748">
        <v>0</v>
      </c>
      <c r="J31" s="617">
        <v>15230.647130997557</v>
      </c>
    </row>
    <row r="32" spans="2:10">
      <c r="B32" s="305"/>
      <c r="C32" s="752" t="s">
        <v>346</v>
      </c>
      <c r="D32" s="752"/>
      <c r="E32" s="752"/>
      <c r="F32" s="752"/>
      <c r="G32" s="752"/>
      <c r="H32" s="752"/>
      <c r="I32" s="752"/>
      <c r="J32" s="768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4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4"/>
      <c r="B2" s="83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5"/>
      <c r="C3" s="835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5"/>
      <c r="C4" s="835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5"/>
      <c r="C6" s="835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5"/>
      <c r="C7" s="835"/>
      <c r="D7" s="121"/>
      <c r="E7" s="116"/>
      <c r="F7" s="581"/>
      <c r="I7" s="139" t="s">
        <v>865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5"/>
      <c r="C8" s="835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257</v>
      </c>
      <c r="K11" s="603" t="s">
        <v>269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174</v>
      </c>
      <c r="C13" s="438"/>
      <c r="D13" s="637">
        <v>154069.20603299999</v>
      </c>
      <c r="E13" s="637">
        <v>11520.185505188849</v>
      </c>
      <c r="F13" s="637">
        <v>40.296148466261414</v>
      </c>
      <c r="G13" s="637">
        <v>142.47375517281742</v>
      </c>
      <c r="H13" s="637">
        <v>274.46447080084948</v>
      </c>
      <c r="I13" s="637">
        <v>6.7208243312039446</v>
      </c>
      <c r="J13" s="637">
        <v>1.1703039401622561</v>
      </c>
      <c r="K13" s="637">
        <v>20.202209896749629</v>
      </c>
      <c r="L13" s="637">
        <v>189.3541812355939</v>
      </c>
      <c r="M13" s="637">
        <v>166264.07343203248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33997.647232000003</v>
      </c>
      <c r="E14" s="372">
        <v>2388.6983753931172</v>
      </c>
      <c r="F14" s="372">
        <v>2.096398005492865</v>
      </c>
      <c r="G14" s="372">
        <v>35.100791815011299</v>
      </c>
      <c r="H14" s="372">
        <v>10.336424853400679</v>
      </c>
      <c r="I14" s="372">
        <v>0.24407264810381835</v>
      </c>
      <c r="J14" s="372">
        <v>1.9499242155415486E-3</v>
      </c>
      <c r="K14" s="372">
        <v>7.2812345913055605</v>
      </c>
      <c r="L14" s="372">
        <v>105.85097025394387</v>
      </c>
      <c r="M14" s="638">
        <v>36547.257449484605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22296.033637000008</v>
      </c>
      <c r="E15" s="636">
        <v>1748.0866796609512</v>
      </c>
      <c r="F15" s="636">
        <v>0.37368694255884416</v>
      </c>
      <c r="G15" s="636">
        <v>8.3305668835216693</v>
      </c>
      <c r="H15" s="636">
        <v>8.0494977059269264</v>
      </c>
      <c r="I15" s="636">
        <v>9.9750623637430827E-2</v>
      </c>
      <c r="J15" s="636">
        <v>7.1729964352625845E-4</v>
      </c>
      <c r="K15" s="636">
        <v>0</v>
      </c>
      <c r="L15" s="636">
        <v>8.0537576476623212</v>
      </c>
      <c r="M15" s="638">
        <v>24069.028293763913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11701.613594999999</v>
      </c>
      <c r="E16" s="636">
        <v>640.61169573216591</v>
      </c>
      <c r="F16" s="636">
        <v>1.722711062934021</v>
      </c>
      <c r="G16" s="636">
        <v>26.770224931489629</v>
      </c>
      <c r="H16" s="636">
        <v>2.2869271474737518</v>
      </c>
      <c r="I16" s="636">
        <v>0.14432202446638753</v>
      </c>
      <c r="J16" s="636">
        <v>1.23262457201529E-3</v>
      </c>
      <c r="K16" s="636">
        <v>7.2812345913055605</v>
      </c>
      <c r="L16" s="636">
        <v>97.797212606281548</v>
      </c>
      <c r="M16" s="638">
        <v>12478.229155720688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372">
        <v>33998.511962999997</v>
      </c>
      <c r="E17" s="372">
        <v>1169.61583723077</v>
      </c>
      <c r="F17" s="372">
        <v>2.075271795576024</v>
      </c>
      <c r="G17" s="372">
        <v>16.987526095479573</v>
      </c>
      <c r="H17" s="372">
        <v>6.1591985596542607</v>
      </c>
      <c r="I17" s="372">
        <v>3.731712598724729E-2</v>
      </c>
      <c r="J17" s="372">
        <v>0.15242353279802934</v>
      </c>
      <c r="K17" s="372">
        <v>0.29157626881335102</v>
      </c>
      <c r="L17" s="372">
        <v>8.351953760943104</v>
      </c>
      <c r="M17" s="638">
        <v>35202.183067370017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5971.5015410000005</v>
      </c>
      <c r="E18" s="636">
        <v>601.79477652651826</v>
      </c>
      <c r="F18" s="636">
        <v>2.0631278256149388</v>
      </c>
      <c r="G18" s="636">
        <v>16.510039039004305</v>
      </c>
      <c r="H18" s="636">
        <v>5.736645173235261</v>
      </c>
      <c r="I18" s="636">
        <v>2.5551470850055977E-2</v>
      </c>
      <c r="J18" s="636">
        <v>0.15242353279802934</v>
      </c>
      <c r="K18" s="636">
        <v>0.29157626881335102</v>
      </c>
      <c r="L18" s="636">
        <v>4.1207595094239826</v>
      </c>
      <c r="M18" s="638">
        <v>6602.196440346258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28027.010421999999</v>
      </c>
      <c r="E19" s="638">
        <v>567.82106070425164</v>
      </c>
      <c r="F19" s="638">
        <v>1.2143969961085127E-2</v>
      </c>
      <c r="G19" s="638">
        <v>0.47748705647526779</v>
      </c>
      <c r="H19" s="638">
        <v>0.42255338641899959</v>
      </c>
      <c r="I19" s="638">
        <v>1.176565513719131E-2</v>
      </c>
      <c r="J19" s="638">
        <v>0</v>
      </c>
      <c r="K19" s="638">
        <v>0</v>
      </c>
      <c r="L19" s="638">
        <v>4.2311942515191205</v>
      </c>
      <c r="M19" s="638">
        <v>28599.986627023765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16399.987122000006</v>
      </c>
      <c r="E20" s="372">
        <v>310.68666867274078</v>
      </c>
      <c r="F20" s="372">
        <v>0.15876428189999639</v>
      </c>
      <c r="G20" s="372">
        <v>0.39978571896652804</v>
      </c>
      <c r="H20" s="372">
        <v>2.178867983982994E-2</v>
      </c>
      <c r="I20" s="372">
        <v>1.3132043558295398E-3</v>
      </c>
      <c r="J20" s="372">
        <v>0</v>
      </c>
      <c r="K20" s="372">
        <v>0</v>
      </c>
      <c r="L20" s="372">
        <v>5.1069734154518848E-2</v>
      </c>
      <c r="M20" s="638">
        <v>16711.306512291965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15621.869510000006</v>
      </c>
      <c r="E21" s="638">
        <v>296.96312144028042</v>
      </c>
      <c r="F21" s="638">
        <v>0.15876428189999639</v>
      </c>
      <c r="G21" s="638">
        <v>0.3253669310168093</v>
      </c>
      <c r="H21" s="638">
        <v>2.178867983982994E-2</v>
      </c>
      <c r="I21" s="638">
        <v>1.3132043558295398E-3</v>
      </c>
      <c r="J21" s="638">
        <v>0</v>
      </c>
      <c r="K21" s="638">
        <v>0</v>
      </c>
      <c r="L21" s="638">
        <v>5.1069734154518848E-2</v>
      </c>
      <c r="M21" s="638">
        <v>15919.390934271551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778.11761200000024</v>
      </c>
      <c r="E22" s="638">
        <v>13.72354723246039</v>
      </c>
      <c r="F22" s="638">
        <v>0</v>
      </c>
      <c r="G22" s="638">
        <v>7.4418787949718762E-2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791.91557802041041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69673.059715999989</v>
      </c>
      <c r="E23" s="638">
        <v>7651.1846238922208</v>
      </c>
      <c r="F23" s="638">
        <v>35.965714383292529</v>
      </c>
      <c r="G23" s="638">
        <v>89.985651543360021</v>
      </c>
      <c r="H23" s="638">
        <v>257.94705870795474</v>
      </c>
      <c r="I23" s="638">
        <v>6.4381213527570491</v>
      </c>
      <c r="J23" s="638">
        <v>1.0159304831486853</v>
      </c>
      <c r="K23" s="638">
        <v>12.629399036630716</v>
      </c>
      <c r="L23" s="638">
        <v>75.1001874865524</v>
      </c>
      <c r="M23" s="638">
        <v>77803.326402885883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28574.362902999994</v>
      </c>
      <c r="E24" s="638">
        <v>4769.625573966372</v>
      </c>
      <c r="F24" s="638">
        <v>35.593659889304078</v>
      </c>
      <c r="G24" s="638">
        <v>83.978862897318834</v>
      </c>
      <c r="H24" s="638">
        <v>225.34894472733512</v>
      </c>
      <c r="I24" s="638">
        <v>6.3226949105161276</v>
      </c>
      <c r="J24" s="638">
        <v>0.94116415061032255</v>
      </c>
      <c r="K24" s="638">
        <v>12.330896459939959</v>
      </c>
      <c r="L24" s="638">
        <v>73.687245823451192</v>
      </c>
      <c r="M24" s="638">
        <v>33782.191945824838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41098.696812999988</v>
      </c>
      <c r="E25" s="638">
        <v>2881.5590499258487</v>
      </c>
      <c r="F25" s="638">
        <v>0.37205449398844942</v>
      </c>
      <c r="G25" s="638">
        <v>6.0067886460411932</v>
      </c>
      <c r="H25" s="638">
        <v>32.598113980619608</v>
      </c>
      <c r="I25" s="638">
        <v>0.11542644224092177</v>
      </c>
      <c r="J25" s="638">
        <v>7.4766332538362817E-2</v>
      </c>
      <c r="K25" s="638">
        <v>0.2985025766907573</v>
      </c>
      <c r="L25" s="638">
        <v>1.4129416631012071</v>
      </c>
      <c r="M25" s="372">
        <v>44021.134457061053</v>
      </c>
      <c r="N25" s="26"/>
      <c r="P25" s="193"/>
    </row>
    <row r="26" spans="1:16" s="14" customFormat="1" ht="18" customHeight="1">
      <c r="A26" s="27"/>
      <c r="B26" s="436" t="s">
        <v>175</v>
      </c>
      <c r="C26" s="438"/>
      <c r="D26" s="637">
        <v>148540.10759999999</v>
      </c>
      <c r="E26" s="637">
        <v>14501.434931273909</v>
      </c>
      <c r="F26" s="637">
        <v>0</v>
      </c>
      <c r="G26" s="637">
        <v>29.086821</v>
      </c>
      <c r="H26" s="637">
        <v>0</v>
      </c>
      <c r="I26" s="637">
        <v>0</v>
      </c>
      <c r="J26" s="637">
        <v>0</v>
      </c>
      <c r="K26" s="637">
        <v>0</v>
      </c>
      <c r="L26" s="637">
        <v>545.23643000001903</v>
      </c>
      <c r="M26" s="637">
        <v>163615.86578227393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148540.10759999999</v>
      </c>
      <c r="E27" s="636">
        <v>14501.296542543074</v>
      </c>
      <c r="F27" s="636">
        <v>0</v>
      </c>
      <c r="G27" s="636">
        <v>29.086821</v>
      </c>
      <c r="H27" s="636">
        <v>0</v>
      </c>
      <c r="I27" s="636">
        <v>0</v>
      </c>
      <c r="J27" s="636">
        <v>0</v>
      </c>
      <c r="K27" s="636">
        <v>0</v>
      </c>
      <c r="L27" s="636">
        <v>545.23643000001903</v>
      </c>
      <c r="M27" s="638">
        <v>163615.72739354309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0</v>
      </c>
      <c r="E28" s="636">
        <v>0.13838873083500378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0.13838873083500378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302609.31363300001</v>
      </c>
      <c r="E29" s="372">
        <v>26021.620436462756</v>
      </c>
      <c r="F29" s="372">
        <v>40.296148466261414</v>
      </c>
      <c r="G29" s="372">
        <v>171.56057617281743</v>
      </c>
      <c r="H29" s="372">
        <v>274.46447080084948</v>
      </c>
      <c r="I29" s="372">
        <v>6.7208243312039446</v>
      </c>
      <c r="J29" s="372">
        <v>1.1703039401622561</v>
      </c>
      <c r="K29" s="372">
        <v>20.202209896749629</v>
      </c>
      <c r="L29" s="372">
        <v>734.59061123561287</v>
      </c>
      <c r="M29" s="638">
        <v>329879.93921430642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176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174</v>
      </c>
      <c r="C32" s="438"/>
      <c r="D32" s="637">
        <v>4965.8095989999993</v>
      </c>
      <c r="E32" s="637">
        <v>1123.8980450260997</v>
      </c>
      <c r="F32" s="637">
        <v>26.008305367528905</v>
      </c>
      <c r="G32" s="637">
        <v>21.501929299314941</v>
      </c>
      <c r="H32" s="637">
        <v>403.98391421470996</v>
      </c>
      <c r="I32" s="637">
        <v>0</v>
      </c>
      <c r="J32" s="637">
        <v>0.90662465442836027</v>
      </c>
      <c r="K32" s="637">
        <v>3.109243700710977</v>
      </c>
      <c r="L32" s="637">
        <v>10.029033116781886</v>
      </c>
      <c r="M32" s="637">
        <v>6555.2466943795735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303.60111200000006</v>
      </c>
      <c r="E33" s="639">
        <v>57.305789837425003</v>
      </c>
      <c r="F33" s="639">
        <v>9.7642491773914148</v>
      </c>
      <c r="G33" s="639">
        <v>8.7633239477074489E-3</v>
      </c>
      <c r="H33" s="639">
        <v>2.4907553096097199E-2</v>
      </c>
      <c r="I33" s="639">
        <v>0</v>
      </c>
      <c r="J33" s="639">
        <v>0</v>
      </c>
      <c r="K33" s="639">
        <v>0</v>
      </c>
      <c r="L33" s="639">
        <v>1.1712003502234412</v>
      </c>
      <c r="M33" s="638">
        <v>371.87602224208376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84.449999999999989</v>
      </c>
      <c r="E34" s="636">
        <v>6.4121173856180151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8">
        <v>90.862117385618006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219.15111200000004</v>
      </c>
      <c r="E35" s="636">
        <v>50.893672451806985</v>
      </c>
      <c r="F35" s="636">
        <v>9.7642491773914148</v>
      </c>
      <c r="G35" s="636">
        <v>8.7633239477074489E-3</v>
      </c>
      <c r="H35" s="636">
        <v>2.4907553096097199E-2</v>
      </c>
      <c r="I35" s="636">
        <v>0</v>
      </c>
      <c r="J35" s="636">
        <v>0</v>
      </c>
      <c r="K35" s="636">
        <v>0</v>
      </c>
      <c r="L35" s="636">
        <v>1.1712003502234412</v>
      </c>
      <c r="M35" s="638">
        <v>281.01390485646573</v>
      </c>
      <c r="N35" s="26"/>
    </row>
    <row r="36" spans="1:14" s="14" customFormat="1" ht="18" customHeight="1">
      <c r="A36" s="29"/>
      <c r="B36" s="12" t="s">
        <v>172</v>
      </c>
      <c r="C36" s="194"/>
      <c r="D36" s="639">
        <v>54.890027999999994</v>
      </c>
      <c r="E36" s="639">
        <v>0</v>
      </c>
      <c r="F36" s="639">
        <v>0</v>
      </c>
      <c r="G36" s="639">
        <v>0</v>
      </c>
      <c r="H36" s="639">
        <v>403.95900666161384</v>
      </c>
      <c r="I36" s="639">
        <v>0</v>
      </c>
      <c r="J36" s="639">
        <v>0</v>
      </c>
      <c r="K36" s="639">
        <v>0</v>
      </c>
      <c r="L36" s="639">
        <v>0</v>
      </c>
      <c r="M36" s="638">
        <v>458.84903466161381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1.8579999999999999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8">
        <v>1.8579999999999999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53.032027999999997</v>
      </c>
      <c r="E38" s="636">
        <v>0</v>
      </c>
      <c r="F38" s="636">
        <v>0</v>
      </c>
      <c r="G38" s="636">
        <v>0</v>
      </c>
      <c r="H38" s="636">
        <v>403.95900666161384</v>
      </c>
      <c r="I38" s="636">
        <v>0</v>
      </c>
      <c r="J38" s="636">
        <v>0</v>
      </c>
      <c r="K38" s="636">
        <v>0</v>
      </c>
      <c r="L38" s="636">
        <v>0</v>
      </c>
      <c r="M38" s="638">
        <v>456.99103466161387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833.08256800000004</v>
      </c>
      <c r="E39" s="639">
        <v>213.76942641624657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1046.8519944162467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46</v>
      </c>
      <c r="E40" s="638">
        <v>213.76942641624657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259.76942641624657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787.08256800000004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787.08256800000004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3774.2358909999994</v>
      </c>
      <c r="E42" s="638">
        <v>852.82282877242824</v>
      </c>
      <c r="F42" s="638">
        <v>16.244056190137492</v>
      </c>
      <c r="G42" s="638">
        <v>21.493165975367234</v>
      </c>
      <c r="H42" s="638">
        <v>0</v>
      </c>
      <c r="I42" s="638">
        <v>0</v>
      </c>
      <c r="J42" s="638">
        <v>0.90662465442836027</v>
      </c>
      <c r="K42" s="638">
        <v>3.109243700710977</v>
      </c>
      <c r="L42" s="638">
        <v>8.8578327665584435</v>
      </c>
      <c r="M42" s="638">
        <v>4677.6696430596294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1566.6776149999996</v>
      </c>
      <c r="E43" s="638">
        <v>500.6982302702865</v>
      </c>
      <c r="F43" s="638">
        <v>16.244056190137492</v>
      </c>
      <c r="G43" s="638">
        <v>21.493165975367234</v>
      </c>
      <c r="H43" s="638">
        <v>0</v>
      </c>
      <c r="I43" s="638">
        <v>0</v>
      </c>
      <c r="J43" s="638">
        <v>0.90662465442836027</v>
      </c>
      <c r="K43" s="638">
        <v>3.109243700710977</v>
      </c>
      <c r="L43" s="638">
        <v>8.8578327665584435</v>
      </c>
      <c r="M43" s="638">
        <v>2117.9867685574891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2207.5582759999998</v>
      </c>
      <c r="E44" s="638">
        <v>352.12459850214179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2559.6828745021417</v>
      </c>
      <c r="N44" s="26"/>
    </row>
    <row r="45" spans="1:14" s="14" customFormat="1" ht="18" customHeight="1">
      <c r="A45" s="27"/>
      <c r="B45" s="436" t="s">
        <v>175</v>
      </c>
      <c r="C45" s="438"/>
      <c r="D45" s="637">
        <v>2749.4624810000037</v>
      </c>
      <c r="E45" s="637">
        <v>301.91779033172924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3051.3802713317327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2749.4624810000037</v>
      </c>
      <c r="E46" s="636">
        <v>301.91779033172924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3051.3802713317327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7715.2720800000025</v>
      </c>
      <c r="E48" s="639">
        <v>1425.815835357829</v>
      </c>
      <c r="F48" s="639">
        <v>26.008305367528905</v>
      </c>
      <c r="G48" s="639">
        <v>21.501929299314941</v>
      </c>
      <c r="H48" s="639">
        <v>403.98391421470996</v>
      </c>
      <c r="I48" s="639">
        <v>0</v>
      </c>
      <c r="J48" s="639">
        <v>0.90662465442836027</v>
      </c>
      <c r="K48" s="639">
        <v>3.109243700710977</v>
      </c>
      <c r="L48" s="639">
        <v>10.029033116781886</v>
      </c>
      <c r="M48" s="638">
        <v>9606.6269657113044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298</v>
      </c>
      <c r="E49" s="107" t="s">
        <v>298</v>
      </c>
      <c r="F49" s="107" t="s">
        <v>298</v>
      </c>
      <c r="G49" s="107" t="s">
        <v>298</v>
      </c>
      <c r="H49" s="107" t="s">
        <v>298</v>
      </c>
      <c r="I49" s="107" t="s">
        <v>298</v>
      </c>
      <c r="J49" s="107" t="s">
        <v>298</v>
      </c>
      <c r="K49" s="107" t="s">
        <v>298</v>
      </c>
      <c r="L49" s="107" t="s">
        <v>298</v>
      </c>
      <c r="M49" s="107" t="s">
        <v>298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873.93250699999999</v>
      </c>
      <c r="E50" s="640">
        <v>152.45807759155974</v>
      </c>
      <c r="F50" s="640">
        <v>0.94788693190522455</v>
      </c>
      <c r="G50" s="640">
        <v>2.5245490761277267</v>
      </c>
      <c r="H50" s="640">
        <v>2.4907553096097199E-2</v>
      </c>
      <c r="I50" s="640">
        <v>0</v>
      </c>
      <c r="J50" s="640">
        <v>0.16606875248504999</v>
      </c>
      <c r="K50" s="640">
        <v>0.23828537859566201</v>
      </c>
      <c r="L50" s="640">
        <v>1.1712003502234412</v>
      </c>
      <c r="M50" s="638">
        <v>1031.4634826339927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6706.3395730000084</v>
      </c>
      <c r="E51" s="640">
        <v>1273.1807397504283</v>
      </c>
      <c r="F51" s="640">
        <v>25.060418435623678</v>
      </c>
      <c r="G51" s="640">
        <v>18.977380223187211</v>
      </c>
      <c r="H51" s="640">
        <v>403.95900666161384</v>
      </c>
      <c r="I51" s="640">
        <v>0</v>
      </c>
      <c r="J51" s="640">
        <v>0.74055590194331022</v>
      </c>
      <c r="K51" s="640">
        <v>2.8709583221153148</v>
      </c>
      <c r="L51" s="640">
        <v>8.8578327665584435</v>
      </c>
      <c r="M51" s="638">
        <v>8439.9864650614782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135</v>
      </c>
      <c r="E52" s="640">
        <v>0.1770180158402154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38">
        <v>135.17701801584022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174</v>
      </c>
      <c r="C55" s="438"/>
      <c r="D55" s="637">
        <v>235274.1883927497</v>
      </c>
      <c r="E55" s="637">
        <v>15321.575375285716</v>
      </c>
      <c r="F55" s="637">
        <v>0.65449254120827294</v>
      </c>
      <c r="G55" s="637">
        <v>2797.029300548993</v>
      </c>
      <c r="H55" s="637">
        <v>2.4907553096097199E-2</v>
      </c>
      <c r="I55" s="637">
        <v>0</v>
      </c>
      <c r="J55" s="637">
        <v>0</v>
      </c>
      <c r="K55" s="637">
        <v>1.284506961943809</v>
      </c>
      <c r="L55" s="637">
        <v>21.046721898637784</v>
      </c>
      <c r="M55" s="637">
        <v>253415.80369753929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143485.1711622497</v>
      </c>
      <c r="E56" s="639">
        <v>10910.296969324032</v>
      </c>
      <c r="F56" s="639">
        <v>0.65449254120827294</v>
      </c>
      <c r="G56" s="639">
        <v>5.1853004213484208</v>
      </c>
      <c r="H56" s="639">
        <v>2.4907553096097199E-2</v>
      </c>
      <c r="I56" s="639">
        <v>0</v>
      </c>
      <c r="J56" s="639">
        <v>0</v>
      </c>
      <c r="K56" s="639">
        <v>1.284506961943809</v>
      </c>
      <c r="L56" s="639">
        <v>5.647360629815287</v>
      </c>
      <c r="M56" s="638">
        <v>154408.26469968114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112081.04633024978</v>
      </c>
      <c r="E57" s="636">
        <v>10281.322836705584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0.73393717909774303</v>
      </c>
      <c r="M57" s="638">
        <v>122363.10310413447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31404.124831999918</v>
      </c>
      <c r="E58" s="636">
        <v>628.97413261844895</v>
      </c>
      <c r="F58" s="636">
        <v>0.65449254120827294</v>
      </c>
      <c r="G58" s="636">
        <v>5.1853004213484208</v>
      </c>
      <c r="H58" s="636">
        <v>2.4907553096097199E-2</v>
      </c>
      <c r="I58" s="636">
        <v>0</v>
      </c>
      <c r="J58" s="636">
        <v>0</v>
      </c>
      <c r="K58" s="636">
        <v>1.284506961943809</v>
      </c>
      <c r="L58" s="636">
        <v>4.913423450717544</v>
      </c>
      <c r="M58" s="638">
        <v>32045.16159554668</v>
      </c>
      <c r="N58" s="26"/>
    </row>
    <row r="59" spans="1:24" s="14" customFormat="1" ht="18" customHeight="1">
      <c r="A59" s="30"/>
      <c r="B59" s="12" t="s">
        <v>172</v>
      </c>
      <c r="C59" s="194"/>
      <c r="D59" s="639">
        <v>40776.982345500001</v>
      </c>
      <c r="E59" s="639">
        <v>3326.4028708995947</v>
      </c>
      <c r="F59" s="639">
        <v>0</v>
      </c>
      <c r="G59" s="639">
        <v>0</v>
      </c>
      <c r="H59" s="639">
        <v>0</v>
      </c>
      <c r="I59" s="639">
        <v>0</v>
      </c>
      <c r="J59" s="639">
        <v>0</v>
      </c>
      <c r="K59" s="639">
        <v>0</v>
      </c>
      <c r="L59" s="639">
        <v>0</v>
      </c>
      <c r="M59" s="638">
        <v>44103.385216399598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21608.370987000002</v>
      </c>
      <c r="E60" s="636">
        <v>1246.4048635231877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9">
        <v>22854.77585052319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19168.611358499995</v>
      </c>
      <c r="E61" s="636">
        <v>2079.9980073764068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8">
        <v>21248.6093658764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43617.697046999987</v>
      </c>
      <c r="E62" s="639">
        <v>22.362992274389246</v>
      </c>
      <c r="F62" s="639">
        <v>0</v>
      </c>
      <c r="G62" s="639">
        <v>2791.8440001276444</v>
      </c>
      <c r="H62" s="639">
        <v>0</v>
      </c>
      <c r="I62" s="639">
        <v>0</v>
      </c>
      <c r="J62" s="639">
        <v>0</v>
      </c>
      <c r="K62" s="639">
        <v>0</v>
      </c>
      <c r="L62" s="639">
        <v>15.399361268822499</v>
      </c>
      <c r="M62" s="638">
        <v>46447.30340067084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4843.7889960000011</v>
      </c>
      <c r="E63" s="638">
        <v>17.458075264745762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15.399361268822499</v>
      </c>
      <c r="M63" s="638">
        <v>4876.6464325335701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38773.908050999984</v>
      </c>
      <c r="E64" s="638">
        <v>4.9049170096434844</v>
      </c>
      <c r="F64" s="638">
        <v>0</v>
      </c>
      <c r="G64" s="638">
        <v>2791.8440001276444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41570.656968137271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7394.3378380000086</v>
      </c>
      <c r="E65" s="638">
        <v>1062.5125427876992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0</v>
      </c>
      <c r="M65" s="638">
        <v>8456.8503807877078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871.93781799999988</v>
      </c>
      <c r="E66" s="638">
        <v>9.5213174979261321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881.45913549792601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6522.4000200000082</v>
      </c>
      <c r="E67" s="638">
        <v>1052.9912252897732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7575.3912452897812</v>
      </c>
      <c r="N67" s="26"/>
    </row>
    <row r="68" spans="1:28" s="14" customFormat="1" ht="18" customHeight="1">
      <c r="A68" s="29"/>
      <c r="B68" s="436" t="s">
        <v>175</v>
      </c>
      <c r="C68" s="438"/>
      <c r="D68" s="637">
        <v>189567.36659999998</v>
      </c>
      <c r="E68" s="637">
        <v>37571.696129000004</v>
      </c>
      <c r="F68" s="637">
        <v>0</v>
      </c>
      <c r="G68" s="637">
        <v>3.5678670000000001</v>
      </c>
      <c r="H68" s="637">
        <v>0</v>
      </c>
      <c r="I68" s="637">
        <v>0</v>
      </c>
      <c r="J68" s="637">
        <v>0</v>
      </c>
      <c r="K68" s="637">
        <v>0</v>
      </c>
      <c r="L68" s="637">
        <v>465.64870699998573</v>
      </c>
      <c r="M68" s="637">
        <v>227608.27930299999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189567.36659999998</v>
      </c>
      <c r="E69" s="636">
        <v>37571.696129000004</v>
      </c>
      <c r="F69" s="636">
        <v>0</v>
      </c>
      <c r="G69" s="636">
        <v>3.5678670000000001</v>
      </c>
      <c r="H69" s="636">
        <v>0</v>
      </c>
      <c r="I69" s="636">
        <v>0</v>
      </c>
      <c r="J69" s="636">
        <v>0</v>
      </c>
      <c r="K69" s="636">
        <v>0</v>
      </c>
      <c r="L69" s="636">
        <v>465.64870699998573</v>
      </c>
      <c r="M69" s="638">
        <v>227608.27930299999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424841.5549927497</v>
      </c>
      <c r="E71" s="639">
        <v>52893.271504285716</v>
      </c>
      <c r="F71" s="639">
        <v>0.65449254120827294</v>
      </c>
      <c r="G71" s="639">
        <v>2800.5971675489932</v>
      </c>
      <c r="H71" s="639">
        <v>2.4907553096097199E-2</v>
      </c>
      <c r="I71" s="639">
        <v>0</v>
      </c>
      <c r="J71" s="639">
        <v>0</v>
      </c>
      <c r="K71" s="639">
        <v>1.284506961943809</v>
      </c>
      <c r="L71" s="639">
        <v>486.6954288986235</v>
      </c>
      <c r="M71" s="638">
        <v>481024.08300053934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07" t="s">
        <v>298</v>
      </c>
      <c r="M72" s="107" t="s">
        <v>298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417395.04119724932</v>
      </c>
      <c r="E73" s="640">
        <v>52419.784443158351</v>
      </c>
      <c r="F73" s="640">
        <v>0.32724627060413652</v>
      </c>
      <c r="G73" s="640">
        <v>2799.1036019035587</v>
      </c>
      <c r="H73" s="640">
        <v>2.4907553096097199E-2</v>
      </c>
      <c r="I73" s="640">
        <v>0</v>
      </c>
      <c r="J73" s="640">
        <v>0</v>
      </c>
      <c r="K73" s="640">
        <v>0.76139617026973561</v>
      </c>
      <c r="L73" s="640">
        <v>476.19060578875525</v>
      </c>
      <c r="M73" s="638">
        <v>473091.23339809396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7436.5137954999973</v>
      </c>
      <c r="E74" s="640">
        <v>473.48706112742451</v>
      </c>
      <c r="F74" s="640">
        <v>0.32724627060413652</v>
      </c>
      <c r="G74" s="640">
        <v>1.4935656454345092</v>
      </c>
      <c r="H74" s="640">
        <v>0</v>
      </c>
      <c r="I74" s="640">
        <v>0</v>
      </c>
      <c r="J74" s="640">
        <v>0</v>
      </c>
      <c r="K74" s="640">
        <v>0.52311079167407359</v>
      </c>
      <c r="L74" s="640">
        <v>10.504823109868262</v>
      </c>
      <c r="M74" s="638">
        <v>7922.8496024450033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10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10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317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319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318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338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6">
        <v>39337.386435185188</v>
      </c>
      <c r="B2" s="836"/>
      <c r="C2" s="836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5"/>
      <c r="C3" s="835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5"/>
      <c r="C5" s="835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5"/>
      <c r="C6" s="835"/>
      <c r="D6" s="132"/>
      <c r="E6" s="134"/>
      <c r="F6" s="134"/>
      <c r="G6" s="134"/>
      <c r="H6" s="139" t="s">
        <v>865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5"/>
      <c r="C7" s="835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576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264</v>
      </c>
      <c r="F11" s="601" t="s">
        <v>271</v>
      </c>
      <c r="G11" s="601" t="s">
        <v>270</v>
      </c>
      <c r="H11" s="601" t="s">
        <v>258</v>
      </c>
      <c r="I11" s="601" t="s">
        <v>257</v>
      </c>
      <c r="J11" s="602" t="s">
        <v>269</v>
      </c>
      <c r="K11" s="602"/>
      <c r="L11" s="355"/>
    </row>
    <row r="12" spans="1:17" s="14" customFormat="1" ht="18" customHeight="1">
      <c r="A12" s="27"/>
      <c r="B12" s="28" t="s">
        <v>577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174</v>
      </c>
      <c r="C13" s="438"/>
      <c r="D13" s="637">
        <v>50764.853238499934</v>
      </c>
      <c r="E13" s="637">
        <v>7671.442113000001</v>
      </c>
      <c r="F13" s="637">
        <v>12452.309278000002</v>
      </c>
      <c r="G13" s="637">
        <v>1789.2045324999997</v>
      </c>
      <c r="H13" s="637">
        <v>799.49208500000009</v>
      </c>
      <c r="I13" s="637">
        <v>797.44655799999987</v>
      </c>
      <c r="J13" s="637">
        <v>43.061051999999997</v>
      </c>
      <c r="K13" s="637">
        <v>999.92568400000016</v>
      </c>
      <c r="L13" s="637">
        <v>75317.73454099994</v>
      </c>
    </row>
    <row r="14" spans="1:17" s="14" customFormat="1" ht="18" customHeight="1">
      <c r="A14" s="29"/>
      <c r="B14" s="12" t="s">
        <v>14</v>
      </c>
      <c r="C14" s="194"/>
      <c r="D14" s="639">
        <v>30696.577826499939</v>
      </c>
      <c r="E14" s="639">
        <v>4317.3757230000001</v>
      </c>
      <c r="F14" s="639">
        <v>6377.014984000004</v>
      </c>
      <c r="G14" s="639">
        <v>1216.5763074999998</v>
      </c>
      <c r="H14" s="639">
        <v>354.42663600000003</v>
      </c>
      <c r="I14" s="639">
        <v>487.48311299999989</v>
      </c>
      <c r="J14" s="639">
        <v>26.048291999999996</v>
      </c>
      <c r="K14" s="639">
        <v>466.46313700000002</v>
      </c>
      <c r="L14" s="636">
        <v>43941.966018999934</v>
      </c>
    </row>
    <row r="15" spans="1:17" s="14" customFormat="1" ht="18" customHeight="1">
      <c r="A15" s="30"/>
      <c r="B15" s="31" t="s">
        <v>15</v>
      </c>
      <c r="C15" s="194"/>
      <c r="D15" s="636">
        <v>9600.5605324999906</v>
      </c>
      <c r="E15" s="636">
        <v>659.41717599999993</v>
      </c>
      <c r="F15" s="636">
        <v>1574.3702409999994</v>
      </c>
      <c r="G15" s="636">
        <v>112.1426505</v>
      </c>
      <c r="H15" s="636">
        <v>23.721951000000001</v>
      </c>
      <c r="I15" s="636">
        <v>37.108477999999998</v>
      </c>
      <c r="J15" s="636">
        <v>4.1269E-2</v>
      </c>
      <c r="K15" s="636">
        <v>67.292481999999993</v>
      </c>
      <c r="L15" s="636">
        <v>12074.65477999999</v>
      </c>
    </row>
    <row r="16" spans="1:17" s="14" customFormat="1" ht="18" customHeight="1">
      <c r="A16" s="30"/>
      <c r="B16" s="31" t="s">
        <v>16</v>
      </c>
      <c r="C16" s="194"/>
      <c r="D16" s="636">
        <v>21096.01729399995</v>
      </c>
      <c r="E16" s="636">
        <v>3657.9585470000002</v>
      </c>
      <c r="F16" s="636">
        <v>4802.6447430000044</v>
      </c>
      <c r="G16" s="636">
        <v>1104.4336569999998</v>
      </c>
      <c r="H16" s="636">
        <v>330.70468500000004</v>
      </c>
      <c r="I16" s="636">
        <v>450.3746349999999</v>
      </c>
      <c r="J16" s="636">
        <v>26.007022999999997</v>
      </c>
      <c r="K16" s="636">
        <v>399.17065500000001</v>
      </c>
      <c r="L16" s="636">
        <v>31867.311238999955</v>
      </c>
    </row>
    <row r="17" spans="1:14" s="14" customFormat="1" ht="18" customHeight="1">
      <c r="A17" s="30"/>
      <c r="B17" s="12" t="s">
        <v>172</v>
      </c>
      <c r="C17" s="194"/>
      <c r="D17" s="639">
        <v>11673.130619999996</v>
      </c>
      <c r="E17" s="639">
        <v>2611.6151010000003</v>
      </c>
      <c r="F17" s="639">
        <v>2824.3595109999992</v>
      </c>
      <c r="G17" s="639">
        <v>380.99428900000004</v>
      </c>
      <c r="H17" s="639">
        <v>222.43748500000001</v>
      </c>
      <c r="I17" s="639">
        <v>204.07478400000002</v>
      </c>
      <c r="J17" s="639">
        <v>6.7687039999999996</v>
      </c>
      <c r="K17" s="639">
        <v>384.58042300000017</v>
      </c>
      <c r="L17" s="636">
        <v>18307.960916999989</v>
      </c>
    </row>
    <row r="18" spans="1:14" s="14" customFormat="1" ht="18" customHeight="1">
      <c r="A18" s="30"/>
      <c r="B18" s="31" t="s">
        <v>15</v>
      </c>
      <c r="C18" s="194"/>
      <c r="D18" s="636">
        <v>3870.5984209999983</v>
      </c>
      <c r="E18" s="636">
        <v>146.82973699999999</v>
      </c>
      <c r="F18" s="636">
        <v>818.36138799999981</v>
      </c>
      <c r="G18" s="636">
        <v>33.351899000000003</v>
      </c>
      <c r="H18" s="636">
        <v>1.7965629999999999</v>
      </c>
      <c r="I18" s="636">
        <v>1.0074730000000001</v>
      </c>
      <c r="J18" s="636">
        <v>0</v>
      </c>
      <c r="K18" s="636">
        <v>53.941655000000004</v>
      </c>
      <c r="L18" s="636">
        <v>4925.8871359999976</v>
      </c>
    </row>
    <row r="19" spans="1:14" s="14" customFormat="1" ht="18" customHeight="1">
      <c r="A19" s="30"/>
      <c r="B19" s="31" t="s">
        <v>16</v>
      </c>
      <c r="C19" s="194"/>
      <c r="D19" s="636">
        <v>7802.5321989999975</v>
      </c>
      <c r="E19" s="636">
        <v>2464.7853640000003</v>
      </c>
      <c r="F19" s="636">
        <v>2005.9981229999994</v>
      </c>
      <c r="G19" s="636">
        <v>347.64239000000003</v>
      </c>
      <c r="H19" s="636">
        <v>220.64092200000002</v>
      </c>
      <c r="I19" s="636">
        <v>203.06731100000002</v>
      </c>
      <c r="J19" s="636">
        <v>6.7687039999999996</v>
      </c>
      <c r="K19" s="636">
        <v>330.63876800000014</v>
      </c>
      <c r="L19" s="636">
        <v>13382.073780999999</v>
      </c>
    </row>
    <row r="20" spans="1:14" s="14" customFormat="1" ht="18" customHeight="1">
      <c r="A20" s="30"/>
      <c r="B20" s="12" t="s">
        <v>17</v>
      </c>
      <c r="C20" s="194"/>
      <c r="D20" s="639">
        <v>1580.5817200000006</v>
      </c>
      <c r="E20" s="639">
        <v>230.42210599999999</v>
      </c>
      <c r="F20" s="639">
        <v>574.0814979999999</v>
      </c>
      <c r="G20" s="639">
        <v>66.800637000000009</v>
      </c>
      <c r="H20" s="639">
        <v>41.607957999999996</v>
      </c>
      <c r="I20" s="639">
        <v>16.041623000000001</v>
      </c>
      <c r="J20" s="639">
        <v>9.0090000000000003</v>
      </c>
      <c r="K20" s="639">
        <v>63.415261000000001</v>
      </c>
      <c r="L20" s="636">
        <v>2581.9598030000006</v>
      </c>
    </row>
    <row r="21" spans="1:14" s="14" customFormat="1" ht="18" customHeight="1">
      <c r="A21" s="30"/>
      <c r="B21" s="31" t="s">
        <v>15</v>
      </c>
      <c r="C21" s="194"/>
      <c r="D21" s="638">
        <v>19.557804000000001</v>
      </c>
      <c r="E21" s="638">
        <v>0</v>
      </c>
      <c r="F21" s="638">
        <v>0.48189499999999991</v>
      </c>
      <c r="G21" s="638">
        <v>9.7299999999999991E-3</v>
      </c>
      <c r="H21" s="638">
        <v>4.236000000000001E-3</v>
      </c>
      <c r="I21" s="638">
        <v>0</v>
      </c>
      <c r="J21" s="638">
        <v>0</v>
      </c>
      <c r="K21" s="638">
        <v>8.090046000000001</v>
      </c>
      <c r="L21" s="636">
        <v>28.143711000000003</v>
      </c>
    </row>
    <row r="22" spans="1:14" s="14" customFormat="1" ht="18" customHeight="1">
      <c r="A22" s="30"/>
      <c r="B22" s="31" t="s">
        <v>16</v>
      </c>
      <c r="C22" s="194"/>
      <c r="D22" s="638">
        <v>1561.0239160000006</v>
      </c>
      <c r="E22" s="638">
        <v>230.42210599999999</v>
      </c>
      <c r="F22" s="638">
        <v>573.59960299999989</v>
      </c>
      <c r="G22" s="638">
        <v>66.790907000000004</v>
      </c>
      <c r="H22" s="638">
        <v>41.603721999999998</v>
      </c>
      <c r="I22" s="638">
        <v>16.041623000000001</v>
      </c>
      <c r="J22" s="638">
        <v>9.0090000000000003</v>
      </c>
      <c r="K22" s="638">
        <v>55.325215</v>
      </c>
      <c r="L22" s="636">
        <v>2553.8160920000005</v>
      </c>
    </row>
    <row r="23" spans="1:14" s="14" customFormat="1" ht="18" customHeight="1">
      <c r="A23" s="29"/>
      <c r="B23" s="12" t="s">
        <v>18</v>
      </c>
      <c r="C23" s="194"/>
      <c r="D23" s="638">
        <v>6814.5630719999999</v>
      </c>
      <c r="E23" s="638">
        <v>512.0291830000001</v>
      </c>
      <c r="F23" s="638">
        <v>2676.8532849999997</v>
      </c>
      <c r="G23" s="638">
        <v>124.833299</v>
      </c>
      <c r="H23" s="638">
        <v>181.020006</v>
      </c>
      <c r="I23" s="638">
        <v>89.847037999999998</v>
      </c>
      <c r="J23" s="638">
        <v>1.2350559999999997</v>
      </c>
      <c r="K23" s="638">
        <v>85.466863000000004</v>
      </c>
      <c r="L23" s="636">
        <v>10485.847801999998</v>
      </c>
    </row>
    <row r="24" spans="1:14" s="14" customFormat="1" ht="18" customHeight="1">
      <c r="A24" s="30"/>
      <c r="B24" s="31" t="s">
        <v>15</v>
      </c>
      <c r="C24" s="194"/>
      <c r="D24" s="638">
        <v>4741.1731739999996</v>
      </c>
      <c r="E24" s="638">
        <v>382.93134000000003</v>
      </c>
      <c r="F24" s="638">
        <v>1243.0725480000001</v>
      </c>
      <c r="G24" s="638">
        <v>59.353886000000003</v>
      </c>
      <c r="H24" s="638">
        <v>102.318274</v>
      </c>
      <c r="I24" s="638">
        <v>68.252426999999997</v>
      </c>
      <c r="J24" s="638">
        <v>0.98082899999999984</v>
      </c>
      <c r="K24" s="638">
        <v>62.508249000000006</v>
      </c>
      <c r="L24" s="636">
        <v>6660.5907270000007</v>
      </c>
    </row>
    <row r="25" spans="1:14" s="14" customFormat="1" ht="18" customHeight="1">
      <c r="A25" s="30"/>
      <c r="B25" s="31" t="s">
        <v>16</v>
      </c>
      <c r="C25" s="194"/>
      <c r="D25" s="638">
        <v>2073.3898980000004</v>
      </c>
      <c r="E25" s="638">
        <v>129.09784300000001</v>
      </c>
      <c r="F25" s="638">
        <v>1433.7807369999996</v>
      </c>
      <c r="G25" s="638">
        <v>65.479412999999994</v>
      </c>
      <c r="H25" s="638">
        <v>78.701731999999993</v>
      </c>
      <c r="I25" s="638">
        <v>21.594611</v>
      </c>
      <c r="J25" s="638">
        <v>0.25422699999999998</v>
      </c>
      <c r="K25" s="638">
        <v>22.958614000000001</v>
      </c>
      <c r="L25" s="636">
        <v>3825.257075</v>
      </c>
    </row>
    <row r="26" spans="1:14" s="14" customFormat="1" ht="18" customHeight="1">
      <c r="A26" s="29"/>
      <c r="B26" s="436" t="s">
        <v>175</v>
      </c>
      <c r="C26" s="438"/>
      <c r="D26" s="637">
        <v>1372.8593159999998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1372.8593159999998</v>
      </c>
    </row>
    <row r="27" spans="1:14" s="14" customFormat="1" ht="18" customHeight="1">
      <c r="A27" s="30"/>
      <c r="B27" s="31" t="s">
        <v>15</v>
      </c>
      <c r="C27" s="194"/>
      <c r="D27" s="636">
        <v>1372.8593159999998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1372.8593159999998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52137.712554499936</v>
      </c>
      <c r="E29" s="639">
        <v>7671.442113000001</v>
      </c>
      <c r="F29" s="639">
        <v>12452.309278000002</v>
      </c>
      <c r="G29" s="639">
        <v>1789.2045324999997</v>
      </c>
      <c r="H29" s="639">
        <v>799.49208500000009</v>
      </c>
      <c r="I29" s="639">
        <v>797.44655799999987</v>
      </c>
      <c r="J29" s="639">
        <v>43.061051999999997</v>
      </c>
      <c r="K29" s="639">
        <v>999.92568400000016</v>
      </c>
      <c r="L29" s="636">
        <v>76690.593856999942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578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174</v>
      </c>
      <c r="C32" s="438"/>
      <c r="D32" s="637">
        <v>81.422205999999989</v>
      </c>
      <c r="E32" s="637">
        <v>497.95309499999991</v>
      </c>
      <c r="F32" s="637">
        <v>283.45806299999998</v>
      </c>
      <c r="G32" s="637">
        <v>13.089801000000001</v>
      </c>
      <c r="H32" s="637">
        <v>0.88097300000000012</v>
      </c>
      <c r="I32" s="637">
        <v>0.89779300000000017</v>
      </c>
      <c r="J32" s="637">
        <v>2.3376779999999995</v>
      </c>
      <c r="K32" s="637">
        <v>135.60189499999998</v>
      </c>
      <c r="L32" s="637">
        <v>1015.6415039999998</v>
      </c>
    </row>
    <row r="33" spans="1:12" s="14" customFormat="1" ht="18" customHeight="1">
      <c r="A33" s="29"/>
      <c r="B33" s="12" t="s">
        <v>14</v>
      </c>
      <c r="C33" s="194"/>
      <c r="D33" s="639">
        <v>69.260020999999995</v>
      </c>
      <c r="E33" s="639">
        <v>181.88037699999998</v>
      </c>
      <c r="F33" s="639">
        <v>269.55376899999999</v>
      </c>
      <c r="G33" s="639">
        <v>2.8341890000000003</v>
      </c>
      <c r="H33" s="639">
        <v>0</v>
      </c>
      <c r="I33" s="639">
        <v>0.89779300000000017</v>
      </c>
      <c r="J33" s="639">
        <v>2.3291779999999993</v>
      </c>
      <c r="K33" s="639">
        <v>15.965579000000002</v>
      </c>
      <c r="L33" s="636">
        <v>542.72090600000001</v>
      </c>
    </row>
    <row r="34" spans="1:12" s="14" customFormat="1" ht="18" customHeight="1">
      <c r="A34" s="30"/>
      <c r="B34" s="31" t="s">
        <v>15</v>
      </c>
      <c r="C34" s="194"/>
      <c r="D34" s="636">
        <v>0</v>
      </c>
      <c r="E34" s="636">
        <v>11.973894</v>
      </c>
      <c r="F34" s="636">
        <v>106.729534</v>
      </c>
      <c r="G34" s="636">
        <v>0</v>
      </c>
      <c r="H34" s="636">
        <v>0</v>
      </c>
      <c r="I34" s="636">
        <v>0</v>
      </c>
      <c r="J34" s="636">
        <v>0</v>
      </c>
      <c r="K34" s="636">
        <v>1.3446500000000001</v>
      </c>
      <c r="L34" s="636">
        <v>120.048078</v>
      </c>
    </row>
    <row r="35" spans="1:12" s="14" customFormat="1" ht="18" customHeight="1">
      <c r="A35" s="30"/>
      <c r="B35" s="31" t="s">
        <v>16</v>
      </c>
      <c r="C35" s="194"/>
      <c r="D35" s="636">
        <v>69.260020999999995</v>
      </c>
      <c r="E35" s="636">
        <v>169.90648299999998</v>
      </c>
      <c r="F35" s="636">
        <v>162.82423499999999</v>
      </c>
      <c r="G35" s="636">
        <v>2.8341890000000003</v>
      </c>
      <c r="H35" s="636">
        <v>0</v>
      </c>
      <c r="I35" s="636">
        <v>0.89779300000000017</v>
      </c>
      <c r="J35" s="636">
        <v>2.3291779999999993</v>
      </c>
      <c r="K35" s="636">
        <v>14.620929000000002</v>
      </c>
      <c r="L35" s="636">
        <v>422.67282799999992</v>
      </c>
    </row>
    <row r="36" spans="1:12" s="14" customFormat="1" ht="18" customHeight="1">
      <c r="A36" s="30"/>
      <c r="B36" s="12" t="s">
        <v>172</v>
      </c>
      <c r="C36" s="194"/>
      <c r="D36" s="639">
        <v>3.8971000000000006E-2</v>
      </c>
      <c r="E36" s="639">
        <v>279.78162299999997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113.16881599999999</v>
      </c>
      <c r="L36" s="636">
        <v>392.98940999999996</v>
      </c>
    </row>
    <row r="37" spans="1:12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4.9249999999999998</v>
      </c>
      <c r="L37" s="636">
        <v>4.9249999999999998</v>
      </c>
    </row>
    <row r="38" spans="1:12" s="14" customFormat="1" ht="18" customHeight="1">
      <c r="A38" s="30"/>
      <c r="B38" s="31" t="s">
        <v>16</v>
      </c>
      <c r="C38" s="194"/>
      <c r="D38" s="636">
        <v>3.8971000000000006E-2</v>
      </c>
      <c r="E38" s="636">
        <v>279.78162299999997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108.243816</v>
      </c>
      <c r="L38" s="636">
        <v>388.06440999999995</v>
      </c>
    </row>
    <row r="39" spans="1:12" s="14" customFormat="1" ht="18" customHeight="1">
      <c r="A39" s="30"/>
      <c r="B39" s="12" t="s">
        <v>17</v>
      </c>
      <c r="C39" s="194"/>
      <c r="D39" s="639">
        <v>1.248089</v>
      </c>
      <c r="E39" s="639">
        <v>0.52</v>
      </c>
      <c r="F39" s="639">
        <v>0.54129400000000005</v>
      </c>
      <c r="G39" s="639">
        <v>0.37068899999999999</v>
      </c>
      <c r="H39" s="639">
        <v>0</v>
      </c>
      <c r="I39" s="639">
        <v>0</v>
      </c>
      <c r="J39" s="639">
        <v>8.5000000000000006E-3</v>
      </c>
      <c r="K39" s="639">
        <v>6.1734279999999995</v>
      </c>
      <c r="L39" s="636">
        <v>8.8620000000000001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6.0416319999999999</v>
      </c>
      <c r="L40" s="636">
        <v>6.0416319999999999</v>
      </c>
    </row>
    <row r="41" spans="1:12" s="14" customFormat="1" ht="18" customHeight="1">
      <c r="A41" s="30"/>
      <c r="B41" s="31" t="s">
        <v>16</v>
      </c>
      <c r="C41" s="194"/>
      <c r="D41" s="638">
        <v>1.248089</v>
      </c>
      <c r="E41" s="638">
        <v>0.52</v>
      </c>
      <c r="F41" s="638">
        <v>0.54129400000000005</v>
      </c>
      <c r="G41" s="638">
        <v>0.37068899999999999</v>
      </c>
      <c r="H41" s="638">
        <v>0</v>
      </c>
      <c r="I41" s="638">
        <v>0</v>
      </c>
      <c r="J41" s="638">
        <v>8.5000000000000006E-3</v>
      </c>
      <c r="K41" s="638">
        <v>0.131796</v>
      </c>
      <c r="L41" s="636">
        <v>2.8203680000000002</v>
      </c>
    </row>
    <row r="42" spans="1:12" s="14" customFormat="1" ht="18" customHeight="1">
      <c r="A42" s="29"/>
      <c r="B42" s="12" t="s">
        <v>18</v>
      </c>
      <c r="C42" s="194"/>
      <c r="D42" s="638">
        <v>10.875125000000001</v>
      </c>
      <c r="E42" s="638">
        <v>35.771095000000003</v>
      </c>
      <c r="F42" s="638">
        <v>13.363000000000001</v>
      </c>
      <c r="G42" s="638">
        <v>9.8849230000000006</v>
      </c>
      <c r="H42" s="638">
        <v>0.88097300000000012</v>
      </c>
      <c r="I42" s="638">
        <v>0</v>
      </c>
      <c r="J42" s="638">
        <v>0</v>
      </c>
      <c r="K42" s="638">
        <v>0.294072</v>
      </c>
      <c r="L42" s="636">
        <v>71.069187999999997</v>
      </c>
    </row>
    <row r="43" spans="1:12" s="14" customFormat="1" ht="18" customHeight="1">
      <c r="A43" s="30"/>
      <c r="B43" s="31" t="s">
        <v>15</v>
      </c>
      <c r="C43" s="194"/>
      <c r="D43" s="638">
        <v>0</v>
      </c>
      <c r="E43" s="638">
        <v>0.05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6">
        <v>0.05</v>
      </c>
    </row>
    <row r="44" spans="1:12" s="14" customFormat="1" ht="18" customHeight="1">
      <c r="A44" s="30"/>
      <c r="B44" s="31" t="s">
        <v>16</v>
      </c>
      <c r="C44" s="194"/>
      <c r="D44" s="638">
        <v>10.875125000000001</v>
      </c>
      <c r="E44" s="638">
        <v>35.721095000000005</v>
      </c>
      <c r="F44" s="638">
        <v>13.363000000000001</v>
      </c>
      <c r="G44" s="638">
        <v>9.8849230000000006</v>
      </c>
      <c r="H44" s="638">
        <v>0.88097300000000012</v>
      </c>
      <c r="I44" s="638">
        <v>0</v>
      </c>
      <c r="J44" s="638">
        <v>0</v>
      </c>
      <c r="K44" s="638">
        <v>0.294072</v>
      </c>
      <c r="L44" s="636">
        <v>71.019188</v>
      </c>
    </row>
    <row r="45" spans="1:12" s="14" customFormat="1" ht="18" customHeight="1">
      <c r="A45" s="29"/>
      <c r="B45" s="436" t="s">
        <v>175</v>
      </c>
      <c r="C45" s="438"/>
      <c r="D45" s="637">
        <v>21.607801000000002</v>
      </c>
      <c r="E45" s="637">
        <v>0</v>
      </c>
      <c r="F45" s="637">
        <v>5.687600000000001E-2</v>
      </c>
      <c r="G45" s="637">
        <v>0</v>
      </c>
      <c r="H45" s="637">
        <v>0</v>
      </c>
      <c r="I45" s="637">
        <v>1.1150150000000001</v>
      </c>
      <c r="J45" s="637">
        <v>0</v>
      </c>
      <c r="K45" s="637">
        <v>0</v>
      </c>
      <c r="L45" s="637">
        <v>22.779692000000001</v>
      </c>
    </row>
    <row r="46" spans="1:12" s="14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5.687600000000001E-2</v>
      </c>
      <c r="G46" s="636">
        <v>0</v>
      </c>
      <c r="H46" s="636">
        <v>0</v>
      </c>
      <c r="I46" s="636">
        <v>1.1150150000000001</v>
      </c>
      <c r="J46" s="636">
        <v>0</v>
      </c>
      <c r="K46" s="636">
        <v>0</v>
      </c>
      <c r="L46" s="636">
        <v>1.171891</v>
      </c>
    </row>
    <row r="47" spans="1:12" s="14" customFormat="1" ht="18" customHeight="1">
      <c r="A47" s="30"/>
      <c r="B47" s="31" t="s">
        <v>16</v>
      </c>
      <c r="C47" s="194"/>
      <c r="D47" s="636">
        <v>21.607801000000002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21.607801000000002</v>
      </c>
    </row>
    <row r="48" spans="1:12" s="14" customFormat="1" ht="18" customHeight="1">
      <c r="A48" s="29"/>
      <c r="B48" s="12" t="s">
        <v>19</v>
      </c>
      <c r="C48" s="12"/>
      <c r="D48" s="639">
        <v>103.03000699999998</v>
      </c>
      <c r="E48" s="639">
        <v>497.95309499999991</v>
      </c>
      <c r="F48" s="639">
        <v>283.51493899999997</v>
      </c>
      <c r="G48" s="639">
        <v>13.089801000000001</v>
      </c>
      <c r="H48" s="639">
        <v>0.88097300000000012</v>
      </c>
      <c r="I48" s="639">
        <v>2.0128080000000002</v>
      </c>
      <c r="J48" s="639">
        <v>2.3376779999999995</v>
      </c>
      <c r="K48" s="639">
        <v>135.60189499999998</v>
      </c>
      <c r="L48" s="636">
        <v>1038.4211959999998</v>
      </c>
    </row>
    <row r="49" spans="1:12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</row>
    <row r="50" spans="1:12" s="14" customFormat="1" ht="18" customHeight="1">
      <c r="A50" s="29"/>
      <c r="B50" s="12" t="s">
        <v>21</v>
      </c>
      <c r="C50" s="12"/>
      <c r="D50" s="640">
        <v>38.999907000000007</v>
      </c>
      <c r="E50" s="640">
        <v>497.90309499999995</v>
      </c>
      <c r="F50" s="640">
        <v>6.0895609999999998</v>
      </c>
      <c r="G50" s="640">
        <v>10.094461000000001</v>
      </c>
      <c r="H50" s="640">
        <v>0.88097300000000012</v>
      </c>
      <c r="I50" s="640">
        <v>0.26331400000000005</v>
      </c>
      <c r="J50" s="640">
        <v>8.5000000000000006E-3</v>
      </c>
      <c r="K50" s="640">
        <v>23.243017000000002</v>
      </c>
      <c r="L50" s="636">
        <v>577.48282800000015</v>
      </c>
    </row>
    <row r="51" spans="1:12" s="14" customFormat="1" ht="18" customHeight="1">
      <c r="A51" s="29"/>
      <c r="B51" s="12" t="s">
        <v>22</v>
      </c>
      <c r="C51" s="12"/>
      <c r="D51" s="640">
        <v>64.03009999999999</v>
      </c>
      <c r="E51" s="640">
        <v>0.05</v>
      </c>
      <c r="F51" s="640">
        <v>277.42537800000002</v>
      </c>
      <c r="G51" s="640">
        <v>2.9953400000000001</v>
      </c>
      <c r="H51" s="640">
        <v>0</v>
      </c>
      <c r="I51" s="640">
        <v>1.7494939999999999</v>
      </c>
      <c r="J51" s="640">
        <v>2.3291779999999993</v>
      </c>
      <c r="K51" s="640">
        <v>112.358878</v>
      </c>
      <c r="L51" s="636">
        <v>460.93836800000008</v>
      </c>
    </row>
    <row r="52" spans="1:12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36">
        <v>0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579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174</v>
      </c>
      <c r="C55" s="438"/>
      <c r="D55" s="637">
        <v>66642.726843749959</v>
      </c>
      <c r="E55" s="637">
        <v>1764.7682915000003</v>
      </c>
      <c r="F55" s="637">
        <v>9165.074529999998</v>
      </c>
      <c r="G55" s="637">
        <v>7362.8063524999961</v>
      </c>
      <c r="H55" s="637">
        <v>834.68811750000009</v>
      </c>
      <c r="I55" s="637">
        <v>717.72754375</v>
      </c>
      <c r="J55" s="637">
        <v>108.11107199999999</v>
      </c>
      <c r="K55" s="637">
        <v>2209.3681170000009</v>
      </c>
      <c r="L55" s="637">
        <v>88805.270867999963</v>
      </c>
    </row>
    <row r="56" spans="1:12" s="14" customFormat="1" ht="18" customHeight="1">
      <c r="A56" s="29"/>
      <c r="B56" s="12" t="s">
        <v>14</v>
      </c>
      <c r="C56" s="194"/>
      <c r="D56" s="639">
        <v>50204.999872249959</v>
      </c>
      <c r="E56" s="639">
        <v>866.64744599999995</v>
      </c>
      <c r="F56" s="639">
        <v>6396.7979954999973</v>
      </c>
      <c r="G56" s="639">
        <v>5203.2167904999969</v>
      </c>
      <c r="H56" s="639">
        <v>341.51283050000006</v>
      </c>
      <c r="I56" s="639">
        <v>466.27028324999998</v>
      </c>
      <c r="J56" s="639">
        <v>85.911071999999976</v>
      </c>
      <c r="K56" s="639">
        <v>1112.0142905000012</v>
      </c>
      <c r="L56" s="636">
        <v>64677.370580499963</v>
      </c>
    </row>
    <row r="57" spans="1:12" s="14" customFormat="1" ht="18" customHeight="1">
      <c r="A57" s="30"/>
      <c r="B57" s="31" t="s">
        <v>15</v>
      </c>
      <c r="C57" s="194"/>
      <c r="D57" s="636">
        <v>5926.9272657499951</v>
      </c>
      <c r="E57" s="636">
        <v>237.68049850000017</v>
      </c>
      <c r="F57" s="636">
        <v>3545.9657519999982</v>
      </c>
      <c r="G57" s="636">
        <v>607.77262449999989</v>
      </c>
      <c r="H57" s="636">
        <v>34.725163999999999</v>
      </c>
      <c r="I57" s="636">
        <v>43.94122275000003</v>
      </c>
      <c r="J57" s="636">
        <v>0</v>
      </c>
      <c r="K57" s="636">
        <v>46.959045000000025</v>
      </c>
      <c r="L57" s="636">
        <v>10443.971572499991</v>
      </c>
    </row>
    <row r="58" spans="1:12" s="14" customFormat="1" ht="18" customHeight="1">
      <c r="A58" s="30"/>
      <c r="B58" s="31" t="s">
        <v>16</v>
      </c>
      <c r="C58" s="194"/>
      <c r="D58" s="636">
        <v>44278.072606499962</v>
      </c>
      <c r="E58" s="636">
        <v>628.96694749999983</v>
      </c>
      <c r="F58" s="636">
        <v>2850.8322434999991</v>
      </c>
      <c r="G58" s="636">
        <v>4595.4441659999966</v>
      </c>
      <c r="H58" s="636">
        <v>306.78766650000006</v>
      </c>
      <c r="I58" s="636">
        <v>422.32906049999997</v>
      </c>
      <c r="J58" s="636">
        <v>85.911071999999976</v>
      </c>
      <c r="K58" s="636">
        <v>1065.0552455000011</v>
      </c>
      <c r="L58" s="636">
        <v>54233.399007999957</v>
      </c>
    </row>
    <row r="59" spans="1:12" s="14" customFormat="1" ht="18" customHeight="1">
      <c r="A59" s="30"/>
      <c r="B59" s="12" t="s">
        <v>172</v>
      </c>
      <c r="C59" s="194"/>
      <c r="D59" s="639">
        <v>9304.4843250000049</v>
      </c>
      <c r="E59" s="639">
        <v>519.84934550000014</v>
      </c>
      <c r="F59" s="639">
        <v>367.04270650000001</v>
      </c>
      <c r="G59" s="639">
        <v>838.80901499999993</v>
      </c>
      <c r="H59" s="639">
        <v>223.967038</v>
      </c>
      <c r="I59" s="639">
        <v>122.33094250000003</v>
      </c>
      <c r="J59" s="639">
        <v>0</v>
      </c>
      <c r="K59" s="639">
        <v>398.26119749999998</v>
      </c>
      <c r="L59" s="636">
        <v>11774.744570000008</v>
      </c>
    </row>
    <row r="60" spans="1:12" s="14" customFormat="1" ht="18" customHeight="1">
      <c r="A60" s="30"/>
      <c r="B60" s="31" t="s">
        <v>15</v>
      </c>
      <c r="C60" s="194"/>
      <c r="D60" s="636">
        <v>1194.3263275000013</v>
      </c>
      <c r="E60" s="636">
        <v>1.4745585000000003</v>
      </c>
      <c r="F60" s="636">
        <v>67.167220499999956</v>
      </c>
      <c r="G60" s="636">
        <v>137.88676850000013</v>
      </c>
      <c r="H60" s="636">
        <v>1.9539114999999998</v>
      </c>
      <c r="I60" s="636">
        <v>1.4116135000000003</v>
      </c>
      <c r="J60" s="636">
        <v>0</v>
      </c>
      <c r="K60" s="636">
        <v>15.340524</v>
      </c>
      <c r="L60" s="636">
        <v>1419.5609240000013</v>
      </c>
    </row>
    <row r="61" spans="1:12" s="14" customFormat="1" ht="18" customHeight="1">
      <c r="A61" s="30"/>
      <c r="B61" s="31" t="s">
        <v>16</v>
      </c>
      <c r="C61" s="194"/>
      <c r="D61" s="636">
        <v>8110.1579975000031</v>
      </c>
      <c r="E61" s="636">
        <v>518.3747870000002</v>
      </c>
      <c r="F61" s="636">
        <v>299.87548600000002</v>
      </c>
      <c r="G61" s="636">
        <v>700.9222464999998</v>
      </c>
      <c r="H61" s="636">
        <v>222.0131265</v>
      </c>
      <c r="I61" s="636">
        <v>120.91932900000003</v>
      </c>
      <c r="J61" s="636">
        <v>0</v>
      </c>
      <c r="K61" s="636">
        <v>382.92067349999996</v>
      </c>
      <c r="L61" s="636">
        <v>10355.183646000005</v>
      </c>
    </row>
    <row r="62" spans="1:12" s="14" customFormat="1" ht="18" customHeight="1">
      <c r="A62" s="30"/>
      <c r="B62" s="12" t="s">
        <v>17</v>
      </c>
      <c r="C62" s="194"/>
      <c r="D62" s="639">
        <v>4129.7470734999988</v>
      </c>
      <c r="E62" s="639">
        <v>39.564484999999998</v>
      </c>
      <c r="F62" s="639">
        <v>942.5258975000005</v>
      </c>
      <c r="G62" s="639">
        <v>4.47</v>
      </c>
      <c r="H62" s="639">
        <v>13.02514899999999</v>
      </c>
      <c r="I62" s="639">
        <v>5.441981499999998</v>
      </c>
      <c r="J62" s="639">
        <v>0</v>
      </c>
      <c r="K62" s="639">
        <v>2.6257045000000003</v>
      </c>
      <c r="L62" s="636">
        <v>5137.4002909999999</v>
      </c>
    </row>
    <row r="63" spans="1:12" s="14" customFormat="1" ht="18" customHeight="1">
      <c r="A63" s="30"/>
      <c r="B63" s="31" t="s">
        <v>15</v>
      </c>
      <c r="C63" s="194"/>
      <c r="D63" s="638">
        <v>1.3532035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1.3532035</v>
      </c>
    </row>
    <row r="64" spans="1:12" s="14" customFormat="1" ht="18" customHeight="1">
      <c r="A64" s="30"/>
      <c r="B64" s="31" t="s">
        <v>16</v>
      </c>
      <c r="C64" s="194"/>
      <c r="D64" s="638">
        <v>4128.393869999999</v>
      </c>
      <c r="E64" s="638">
        <v>39.564484999999998</v>
      </c>
      <c r="F64" s="638">
        <v>942.5258975000005</v>
      </c>
      <c r="G64" s="638">
        <v>4.47</v>
      </c>
      <c r="H64" s="638">
        <v>13.02514899999999</v>
      </c>
      <c r="I64" s="638">
        <v>5.441981499999998</v>
      </c>
      <c r="J64" s="638">
        <v>0</v>
      </c>
      <c r="K64" s="638">
        <v>2.6257045000000003</v>
      </c>
      <c r="L64" s="636">
        <v>5136.0470875000001</v>
      </c>
    </row>
    <row r="65" spans="1:17" s="14" customFormat="1" ht="18" customHeight="1">
      <c r="A65" s="29"/>
      <c r="B65" s="12" t="s">
        <v>18</v>
      </c>
      <c r="C65" s="194"/>
      <c r="D65" s="638">
        <v>3003.4955729999988</v>
      </c>
      <c r="E65" s="638">
        <v>338.70701500000001</v>
      </c>
      <c r="F65" s="638">
        <v>1458.7079304999995</v>
      </c>
      <c r="G65" s="638">
        <v>1316.3105469999996</v>
      </c>
      <c r="H65" s="638">
        <v>256.18310000000014</v>
      </c>
      <c r="I65" s="638">
        <v>123.6843365</v>
      </c>
      <c r="J65" s="638">
        <v>22.200000000000014</v>
      </c>
      <c r="K65" s="638">
        <v>696.46692449999989</v>
      </c>
      <c r="L65" s="636">
        <v>7215.7554264999981</v>
      </c>
    </row>
    <row r="66" spans="1:17" s="14" customFormat="1" ht="18" customHeight="1">
      <c r="A66" s="30"/>
      <c r="B66" s="31" t="s">
        <v>15</v>
      </c>
      <c r="C66" s="194"/>
      <c r="D66" s="638">
        <v>945.97925699999962</v>
      </c>
      <c r="E66" s="638">
        <v>120.97999999999996</v>
      </c>
      <c r="F66" s="638">
        <v>144.81486950000004</v>
      </c>
      <c r="G66" s="638">
        <v>24.70000000000001</v>
      </c>
      <c r="H66" s="638">
        <v>67.620000000000033</v>
      </c>
      <c r="I66" s="638">
        <v>58.005187499999977</v>
      </c>
      <c r="J66" s="638">
        <v>22.200000000000014</v>
      </c>
      <c r="K66" s="638">
        <v>12.594586499999998</v>
      </c>
      <c r="L66" s="636">
        <v>1396.8939004999997</v>
      </c>
    </row>
    <row r="67" spans="1:17" s="14" customFormat="1" ht="18" customHeight="1">
      <c r="A67" s="30"/>
      <c r="B67" s="31" t="s">
        <v>16</v>
      </c>
      <c r="C67" s="194"/>
      <c r="D67" s="638">
        <v>2057.5163159999993</v>
      </c>
      <c r="E67" s="638">
        <v>217.72701500000005</v>
      </c>
      <c r="F67" s="638">
        <v>1313.8930609999995</v>
      </c>
      <c r="G67" s="638">
        <v>1291.6105469999995</v>
      </c>
      <c r="H67" s="638">
        <v>188.56310000000011</v>
      </c>
      <c r="I67" s="638">
        <v>65.679149000000024</v>
      </c>
      <c r="J67" s="638">
        <v>0</v>
      </c>
      <c r="K67" s="638">
        <v>683.8723379999999</v>
      </c>
      <c r="L67" s="636">
        <v>5818.8615259999979</v>
      </c>
    </row>
    <row r="68" spans="1:17" s="14" customFormat="1" ht="18" customHeight="1">
      <c r="A68" s="29"/>
      <c r="B68" s="436" t="s">
        <v>175</v>
      </c>
      <c r="C68" s="438"/>
      <c r="D68" s="637">
        <v>7818.8125389999996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7818.8125389999996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7818.8125389999996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7818.8125389999996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74461.539382749965</v>
      </c>
      <c r="E71" s="639">
        <v>1764.7682915000003</v>
      </c>
      <c r="F71" s="639">
        <v>9165.074529999998</v>
      </c>
      <c r="G71" s="639">
        <v>7362.8063524999961</v>
      </c>
      <c r="H71" s="639">
        <v>834.68811750000009</v>
      </c>
      <c r="I71" s="639">
        <v>717.72754375</v>
      </c>
      <c r="J71" s="639">
        <v>108.11107199999999</v>
      </c>
      <c r="K71" s="639">
        <v>2209.3681170000009</v>
      </c>
      <c r="L71" s="636">
        <v>96624.083406999969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17" t="s">
        <v>298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71785.647345750011</v>
      </c>
      <c r="E73" s="640">
        <v>1693.0008294999973</v>
      </c>
      <c r="F73" s="640">
        <v>8790.9536805000098</v>
      </c>
      <c r="G73" s="640">
        <v>6654.1899520000125</v>
      </c>
      <c r="H73" s="640">
        <v>827.61819150000099</v>
      </c>
      <c r="I73" s="640">
        <v>661.78176974999985</v>
      </c>
      <c r="J73" s="640">
        <v>108.11107199999991</v>
      </c>
      <c r="K73" s="640">
        <v>2019.0114399999991</v>
      </c>
      <c r="L73" s="636">
        <v>92540.314281000043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2656.2107244999993</v>
      </c>
      <c r="E74" s="640">
        <v>71.767462000000009</v>
      </c>
      <c r="F74" s="640">
        <v>374.12084949999996</v>
      </c>
      <c r="G74" s="640">
        <v>708.61640050000005</v>
      </c>
      <c r="H74" s="640">
        <v>7.0699260000000006</v>
      </c>
      <c r="I74" s="640">
        <v>55.945773999999986</v>
      </c>
      <c r="J74" s="640">
        <v>0</v>
      </c>
      <c r="K74" s="640">
        <v>180.35667699999993</v>
      </c>
      <c r="L74" s="636">
        <v>4054.0878134999989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19.681312500000001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10</v>
      </c>
      <c r="L75" s="646">
        <v>29.681312500000001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571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572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573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574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6">
        <v>39337.364062499997</v>
      </c>
      <c r="B2" s="837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865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586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576</v>
      </c>
      <c r="K10" s="63" t="s">
        <v>12</v>
      </c>
      <c r="L10" s="65" t="s">
        <v>587</v>
      </c>
      <c r="M10" s="65" t="s">
        <v>588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264</v>
      </c>
      <c r="E11" s="601" t="s">
        <v>271</v>
      </c>
      <c r="F11" s="601" t="s">
        <v>270</v>
      </c>
      <c r="G11" s="601" t="s">
        <v>258</v>
      </c>
      <c r="H11" s="601" t="s">
        <v>257</v>
      </c>
      <c r="I11" s="602" t="s">
        <v>269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589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174</v>
      </c>
      <c r="C13" s="438"/>
      <c r="D13" s="637">
        <v>213.91546512630828</v>
      </c>
      <c r="E13" s="637">
        <v>318.82412957160636</v>
      </c>
      <c r="F13" s="637">
        <v>959.17093888780983</v>
      </c>
      <c r="G13" s="637">
        <v>2550.3674185984191</v>
      </c>
      <c r="H13" s="637">
        <v>308.20491865277387</v>
      </c>
      <c r="I13" s="637">
        <v>95.260338898007419</v>
      </c>
      <c r="J13" s="637">
        <v>252.87893265031084</v>
      </c>
      <c r="K13" s="637">
        <v>4698.6221423852357</v>
      </c>
      <c r="L13" s="637">
        <v>1015.8239230532874</v>
      </c>
      <c r="M13" s="703">
        <v>247296.25403847094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74.307239394117275</v>
      </c>
      <c r="E14" s="639">
        <v>206.37621700045051</v>
      </c>
      <c r="F14" s="639">
        <v>637.40871790734695</v>
      </c>
      <c r="G14" s="639">
        <v>2114.8558753371672</v>
      </c>
      <c r="H14" s="639">
        <v>35.523281758307164</v>
      </c>
      <c r="I14" s="639">
        <v>52.374642701995157</v>
      </c>
      <c r="J14" s="639">
        <v>28.941516348056293</v>
      </c>
      <c r="K14" s="639">
        <v>3149.7874904474406</v>
      </c>
      <c r="L14" s="637">
        <v>221.58107167490513</v>
      </c>
      <c r="M14" s="639">
        <v>83860.592030606887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19.452684704799662</v>
      </c>
      <c r="E15" s="636">
        <v>75.891925340236241</v>
      </c>
      <c r="F15" s="636">
        <v>70.448324570787918</v>
      </c>
      <c r="G15" s="636">
        <v>0</v>
      </c>
      <c r="H15" s="636">
        <v>0</v>
      </c>
      <c r="I15" s="636">
        <v>0</v>
      </c>
      <c r="J15" s="636">
        <v>0.13651334029644552</v>
      </c>
      <c r="K15" s="638">
        <v>165.92944795612024</v>
      </c>
      <c r="L15" s="637">
        <v>31.433424184081758</v>
      </c>
      <c r="M15" s="636">
        <v>36341.045945904101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54.854554689317617</v>
      </c>
      <c r="E16" s="636">
        <v>130.48429166021427</v>
      </c>
      <c r="F16" s="636">
        <v>566.96039333655904</v>
      </c>
      <c r="G16" s="636">
        <v>2114.8558753371672</v>
      </c>
      <c r="H16" s="636">
        <v>35.523281758307164</v>
      </c>
      <c r="I16" s="636">
        <v>52.374642701995157</v>
      </c>
      <c r="J16" s="636">
        <v>28.805003007759847</v>
      </c>
      <c r="K16" s="638">
        <v>2983.8580424913202</v>
      </c>
      <c r="L16" s="637">
        <v>190.14764749082337</v>
      </c>
      <c r="M16" s="636">
        <v>47519.546084702786</v>
      </c>
      <c r="N16" s="26"/>
    </row>
    <row r="17" spans="1:14" s="14" customFormat="1" ht="18" customHeight="1">
      <c r="A17" s="30"/>
      <c r="B17" s="12" t="s">
        <v>172</v>
      </c>
      <c r="C17" s="194"/>
      <c r="D17" s="639">
        <v>35.918512405303389</v>
      </c>
      <c r="E17" s="639">
        <v>24.377210229855592</v>
      </c>
      <c r="F17" s="639">
        <v>87.664698947414962</v>
      </c>
      <c r="G17" s="639">
        <v>286.0065424031863</v>
      </c>
      <c r="H17" s="639">
        <v>16.602189751060592</v>
      </c>
      <c r="I17" s="639">
        <v>21.798591974962712</v>
      </c>
      <c r="J17" s="639">
        <v>96.227924811727149</v>
      </c>
      <c r="K17" s="639">
        <v>568.59567052351065</v>
      </c>
      <c r="L17" s="637">
        <v>134.53770262387965</v>
      </c>
      <c r="M17" s="639">
        <v>54213.277357517407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4.4312269456051414</v>
      </c>
      <c r="E18" s="636">
        <v>9.5412717111008245</v>
      </c>
      <c r="F18" s="636">
        <v>57.419121364185898</v>
      </c>
      <c r="G18" s="636">
        <v>0</v>
      </c>
      <c r="H18" s="636">
        <v>0</v>
      </c>
      <c r="I18" s="636">
        <v>0</v>
      </c>
      <c r="J18" s="636">
        <v>0</v>
      </c>
      <c r="K18" s="638">
        <v>71.391620020891864</v>
      </c>
      <c r="L18" s="637">
        <v>10.705700685544087</v>
      </c>
      <c r="M18" s="636">
        <v>11610.180897052691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31.487285459698249</v>
      </c>
      <c r="E19" s="636">
        <v>14.835938518754766</v>
      </c>
      <c r="F19" s="636">
        <v>30.245577583229071</v>
      </c>
      <c r="G19" s="636">
        <v>286.0065424031863</v>
      </c>
      <c r="H19" s="636">
        <v>16.602189751060592</v>
      </c>
      <c r="I19" s="636">
        <v>21.798591974962712</v>
      </c>
      <c r="J19" s="636">
        <v>96.227924811727149</v>
      </c>
      <c r="K19" s="638">
        <v>497.20405050261877</v>
      </c>
      <c r="L19" s="637">
        <v>123.83200193833557</v>
      </c>
      <c r="M19" s="636">
        <v>42603.096460464716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7.4004303030607765</v>
      </c>
      <c r="E20" s="639">
        <v>11.062895302316239</v>
      </c>
      <c r="F20" s="639">
        <v>0.11300299245809013</v>
      </c>
      <c r="G20" s="639">
        <v>10.323053085461288</v>
      </c>
      <c r="H20" s="639">
        <v>91.622754889390563</v>
      </c>
      <c r="I20" s="639">
        <v>20.636155000923463</v>
      </c>
      <c r="J20" s="639">
        <v>10.265271889569322</v>
      </c>
      <c r="K20" s="639">
        <v>151.42356346317973</v>
      </c>
      <c r="L20" s="637">
        <v>102.71908096685436</v>
      </c>
      <c r="M20" s="639">
        <v>19547.408959721997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6.7970202175604401E-3</v>
      </c>
      <c r="F21" s="638">
        <v>0.11300299245809013</v>
      </c>
      <c r="G21" s="638">
        <v>1.0840030972245548E-3</v>
      </c>
      <c r="H21" s="638">
        <v>0</v>
      </c>
      <c r="I21" s="638">
        <v>0</v>
      </c>
      <c r="J21" s="638">
        <v>0</v>
      </c>
      <c r="K21" s="638">
        <v>0.12088401577287514</v>
      </c>
      <c r="L21" s="637">
        <v>0</v>
      </c>
      <c r="M21" s="636">
        <v>15947.655529287324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7.4004303030607765</v>
      </c>
      <c r="E22" s="638">
        <v>11.056098282098679</v>
      </c>
      <c r="F22" s="638">
        <v>0</v>
      </c>
      <c r="G22" s="638">
        <v>10.321969082364063</v>
      </c>
      <c r="H22" s="638">
        <v>91.622754889390563</v>
      </c>
      <c r="I22" s="638">
        <v>20.636155000923463</v>
      </c>
      <c r="J22" s="638">
        <v>10.265271889569322</v>
      </c>
      <c r="K22" s="638">
        <v>151.30267944740686</v>
      </c>
      <c r="L22" s="637">
        <v>102.71908096685436</v>
      </c>
      <c r="M22" s="636">
        <v>3599.7534304346723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96.28928302382684</v>
      </c>
      <c r="E23" s="638">
        <v>77.007807038984026</v>
      </c>
      <c r="F23" s="638">
        <v>233.98451904058982</v>
      </c>
      <c r="G23" s="638">
        <v>139.18194777260436</v>
      </c>
      <c r="H23" s="638">
        <v>164.45669225401554</v>
      </c>
      <c r="I23" s="638">
        <v>0.45094922012609118</v>
      </c>
      <c r="J23" s="638">
        <v>117.44421960095808</v>
      </c>
      <c r="K23" s="638">
        <v>828.81541795110468</v>
      </c>
      <c r="L23" s="637">
        <v>556.98606778764827</v>
      </c>
      <c r="M23" s="639">
        <v>89674.975690624648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72.219336304206806</v>
      </c>
      <c r="E24" s="638">
        <v>51.070485341854678</v>
      </c>
      <c r="F24" s="638">
        <v>2.4632023288310654</v>
      </c>
      <c r="G24" s="638">
        <v>25.804629331021175</v>
      </c>
      <c r="H24" s="638">
        <v>58.057454036811208</v>
      </c>
      <c r="I24" s="638">
        <v>0.44865824132830867</v>
      </c>
      <c r="J24" s="638">
        <v>21.263275706037479</v>
      </c>
      <c r="K24" s="638">
        <v>231.32704129009073</v>
      </c>
      <c r="L24" s="637">
        <v>166.09654596501267</v>
      </c>
      <c r="M24" s="636">
        <v>40840.20626007994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24.069946719620035</v>
      </c>
      <c r="E25" s="638">
        <v>25.937321697129345</v>
      </c>
      <c r="F25" s="638">
        <v>231.52131671175874</v>
      </c>
      <c r="G25" s="638">
        <v>113.37731844158317</v>
      </c>
      <c r="H25" s="638">
        <v>106.39923821720434</v>
      </c>
      <c r="I25" s="638">
        <v>2.2909787977825145E-3</v>
      </c>
      <c r="J25" s="638">
        <v>96.180943894920603</v>
      </c>
      <c r="K25" s="638">
        <v>597.48837666101394</v>
      </c>
      <c r="L25" s="637">
        <v>390.88952182263563</v>
      </c>
      <c r="M25" s="636">
        <v>48834.7694305447</v>
      </c>
      <c r="N25" s="26"/>
    </row>
    <row r="26" spans="1:14" s="14" customFormat="1" ht="18" customHeight="1">
      <c r="A26" s="29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164988.72509827392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164988.58670954307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0.13838873083500378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213.91546512630828</v>
      </c>
      <c r="E29" s="639">
        <v>318.82412957160636</v>
      </c>
      <c r="F29" s="639">
        <v>959.17093888780983</v>
      </c>
      <c r="G29" s="639">
        <v>2550.3674185984191</v>
      </c>
      <c r="H29" s="639">
        <v>308.20491865277387</v>
      </c>
      <c r="I29" s="639">
        <v>95.260338898007419</v>
      </c>
      <c r="J29" s="639">
        <v>252.87893265031084</v>
      </c>
      <c r="K29" s="639">
        <v>4698.6221423852357</v>
      </c>
      <c r="L29" s="637">
        <v>1015.8239230532874</v>
      </c>
      <c r="M29" s="639">
        <v>412284.97913674486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590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174</v>
      </c>
      <c r="C32" s="438"/>
      <c r="D32" s="637">
        <v>7.9101969657166942</v>
      </c>
      <c r="E32" s="637">
        <v>51.486844255712377</v>
      </c>
      <c r="F32" s="637">
        <v>5.6494096028172889</v>
      </c>
      <c r="G32" s="637">
        <v>2.0033716399507266</v>
      </c>
      <c r="H32" s="637">
        <v>0</v>
      </c>
      <c r="I32" s="637">
        <v>0.112777408577835</v>
      </c>
      <c r="J32" s="637">
        <v>6.5716670237288088</v>
      </c>
      <c r="K32" s="637">
        <v>73.73426689650374</v>
      </c>
      <c r="L32" s="637">
        <v>375.96882623175787</v>
      </c>
      <c r="M32" s="636">
        <v>8020.5912915078352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1.2958146082745456</v>
      </c>
      <c r="E33" s="639">
        <v>51.426942343055188</v>
      </c>
      <c r="F33" s="639">
        <v>5.6494096028172889</v>
      </c>
      <c r="G33" s="639">
        <v>2.0033716399507266</v>
      </c>
      <c r="H33" s="639">
        <v>0</v>
      </c>
      <c r="I33" s="639">
        <v>0.112777408577835</v>
      </c>
      <c r="J33" s="639">
        <v>0.96714164441929706</v>
      </c>
      <c r="K33" s="639">
        <v>61.455457247094884</v>
      </c>
      <c r="L33" s="637">
        <v>5.0308326036795137E-2</v>
      </c>
      <c r="M33" s="639">
        <v>976.10269381521528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0</v>
      </c>
      <c r="E34" s="636">
        <v>34.036581541779974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8">
        <v>34.036581541779974</v>
      </c>
      <c r="L34" s="637">
        <v>0</v>
      </c>
      <c r="M34" s="636">
        <v>244.94677692739799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1.2958146082745456</v>
      </c>
      <c r="E35" s="636">
        <v>17.390360801275218</v>
      </c>
      <c r="F35" s="636">
        <v>5.6494096028172889</v>
      </c>
      <c r="G35" s="636">
        <v>2.0033716399507266</v>
      </c>
      <c r="H35" s="636">
        <v>0</v>
      </c>
      <c r="I35" s="636">
        <v>0.112777408577835</v>
      </c>
      <c r="J35" s="636">
        <v>0.96714164441929706</v>
      </c>
      <c r="K35" s="638">
        <v>27.418875705314914</v>
      </c>
      <c r="L35" s="637">
        <v>5.0308326036795137E-2</v>
      </c>
      <c r="M35" s="636">
        <v>731.15591688781728</v>
      </c>
      <c r="N35" s="26"/>
    </row>
    <row r="36" spans="1:18" s="14" customFormat="1" ht="18" customHeight="1">
      <c r="A36" s="30"/>
      <c r="B36" s="12" t="s">
        <v>172</v>
      </c>
      <c r="C36" s="194"/>
      <c r="D36" s="639">
        <v>6.6143823574421488</v>
      </c>
      <c r="E36" s="639">
        <v>1.4507300480340561E-2</v>
      </c>
      <c r="F36" s="639">
        <v>0</v>
      </c>
      <c r="G36" s="639">
        <v>0</v>
      </c>
      <c r="H36" s="639">
        <v>0</v>
      </c>
      <c r="I36" s="639">
        <v>0</v>
      </c>
      <c r="J36" s="639">
        <v>0.58928755894163187</v>
      </c>
      <c r="K36" s="639">
        <v>7.2181772168641212</v>
      </c>
      <c r="L36" s="637">
        <v>374.64209866509981</v>
      </c>
      <c r="M36" s="639">
        <v>1233.6987205435776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8">
        <v>0</v>
      </c>
      <c r="L37" s="637">
        <v>0</v>
      </c>
      <c r="M37" s="636">
        <v>6.7829999999999995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6.6143823574421488</v>
      </c>
      <c r="E38" s="636">
        <v>1.4507300480340561E-2</v>
      </c>
      <c r="F38" s="636">
        <v>0</v>
      </c>
      <c r="G38" s="636">
        <v>0</v>
      </c>
      <c r="H38" s="636">
        <v>0</v>
      </c>
      <c r="I38" s="636">
        <v>0</v>
      </c>
      <c r="J38" s="636">
        <v>0.58928755894163187</v>
      </c>
      <c r="K38" s="638">
        <v>7.2181772168641212</v>
      </c>
      <c r="L38" s="637">
        <v>374.64209866509981</v>
      </c>
      <c r="M38" s="636">
        <v>1226.9157205435777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0</v>
      </c>
      <c r="E39" s="639">
        <v>4.5394612176848287E-2</v>
      </c>
      <c r="F39" s="639">
        <v>0</v>
      </c>
      <c r="G39" s="639">
        <v>0</v>
      </c>
      <c r="H39" s="639">
        <v>0</v>
      </c>
      <c r="I39" s="639">
        <v>0</v>
      </c>
      <c r="J39" s="639">
        <v>0.22100004927400702</v>
      </c>
      <c r="K39" s="639">
        <v>0.26639466145085533</v>
      </c>
      <c r="L39" s="637">
        <v>0.70189910487982554</v>
      </c>
      <c r="M39" s="639">
        <v>1056.6822881825774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265.81105841624657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0</v>
      </c>
      <c r="E41" s="638">
        <v>4.5394612176848287E-2</v>
      </c>
      <c r="F41" s="638">
        <v>0</v>
      </c>
      <c r="G41" s="638">
        <v>0</v>
      </c>
      <c r="H41" s="638">
        <v>0</v>
      </c>
      <c r="I41" s="638">
        <v>0</v>
      </c>
      <c r="J41" s="638">
        <v>0.22100004927400702</v>
      </c>
      <c r="K41" s="638">
        <v>0.26639466145085533</v>
      </c>
      <c r="L41" s="637">
        <v>0.70189910487982554</v>
      </c>
      <c r="M41" s="636">
        <v>790.87122976633077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4.7942377710938731</v>
      </c>
      <c r="K42" s="638">
        <v>4.7942377710938731</v>
      </c>
      <c r="L42" s="637">
        <v>0.57452013574148975</v>
      </c>
      <c r="M42" s="639">
        <v>4754.1075889664662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7">
        <v>0</v>
      </c>
      <c r="M43" s="636">
        <v>2118.0367685574893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4.7942377710938731</v>
      </c>
      <c r="K44" s="638">
        <v>4.7942377710938731</v>
      </c>
      <c r="L44" s="637">
        <v>0.57452013574148975</v>
      </c>
      <c r="M44" s="636">
        <v>2636.0708204089769</v>
      </c>
      <c r="N44" s="26"/>
    </row>
    <row r="45" spans="1:18" s="14" customFormat="1" ht="18" customHeight="1">
      <c r="A45" s="29"/>
      <c r="B45" s="436" t="s">
        <v>175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3074.1599633317328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3052.5521623317327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21.607801000000002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7.9101969657166942</v>
      </c>
      <c r="E48" s="639">
        <v>51.486844255712377</v>
      </c>
      <c r="F48" s="639">
        <v>5.6494096028172889</v>
      </c>
      <c r="G48" s="639">
        <v>2.0033716399507266</v>
      </c>
      <c r="H48" s="639">
        <v>0</v>
      </c>
      <c r="I48" s="639">
        <v>0.112777408577835</v>
      </c>
      <c r="J48" s="639">
        <v>6.5716670237288088</v>
      </c>
      <c r="K48" s="639">
        <v>73.73426689650374</v>
      </c>
      <c r="L48" s="637">
        <v>375.96882623175787</v>
      </c>
      <c r="M48" s="639">
        <v>11094.751254839568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6" t="s">
        <v>298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7.9101969657166942</v>
      </c>
      <c r="E50" s="640">
        <v>51.48684425571237</v>
      </c>
      <c r="F50" s="640">
        <v>5.6494096028172889</v>
      </c>
      <c r="G50" s="640">
        <v>2.0033716399507266</v>
      </c>
      <c r="H50" s="640">
        <v>0</v>
      </c>
      <c r="I50" s="640">
        <v>0.112777408577835</v>
      </c>
      <c r="J50" s="640">
        <v>6.5716670237288088</v>
      </c>
      <c r="K50" s="638">
        <v>73.734266896503726</v>
      </c>
      <c r="L50" s="637">
        <v>1.3436867373256547</v>
      </c>
      <c r="M50" s="636">
        <v>1684.0242642678222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38">
        <v>0</v>
      </c>
      <c r="L51" s="637">
        <v>374.62513949443235</v>
      </c>
      <c r="M51" s="636">
        <v>9275.5499725559112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38">
        <v>0</v>
      </c>
      <c r="L52" s="637">
        <v>0</v>
      </c>
      <c r="M52" s="636">
        <v>135.17701801584022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591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174</v>
      </c>
      <c r="C55" s="438"/>
      <c r="D55" s="637">
        <v>43.067363829109766</v>
      </c>
      <c r="E55" s="637">
        <v>434.60085283003434</v>
      </c>
      <c r="F55" s="637">
        <v>272.98416732761615</v>
      </c>
      <c r="G55" s="637">
        <v>47.439573366206055</v>
      </c>
      <c r="H55" s="637">
        <v>9.4249427455251098</v>
      </c>
      <c r="I55" s="637">
        <v>0.90779393197454916</v>
      </c>
      <c r="J55" s="637">
        <v>152.61480239049484</v>
      </c>
      <c r="K55" s="637">
        <v>961.03949642096086</v>
      </c>
      <c r="L55" s="637">
        <v>155.24357188501835</v>
      </c>
      <c r="M55" s="636">
        <v>343337.35763384524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0</v>
      </c>
      <c r="E56" s="639">
        <v>409.2607898982007</v>
      </c>
      <c r="F56" s="639">
        <v>4.9065703431815653</v>
      </c>
      <c r="G56" s="639">
        <v>44.777136696316759</v>
      </c>
      <c r="H56" s="639">
        <v>0</v>
      </c>
      <c r="I56" s="639">
        <v>0.90779393197454916</v>
      </c>
      <c r="J56" s="639">
        <v>1.2695394461601297</v>
      </c>
      <c r="K56" s="638">
        <v>461.12183031583368</v>
      </c>
      <c r="L56" s="637">
        <v>43.26831300167305</v>
      </c>
      <c r="M56" s="639">
        <v>219590.02542349859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8">
        <v>0</v>
      </c>
      <c r="L57" s="637">
        <v>0</v>
      </c>
      <c r="M57" s="636">
        <v>132807.07467663445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0</v>
      </c>
      <c r="E58" s="636">
        <v>409.2607898982007</v>
      </c>
      <c r="F58" s="636">
        <v>4.9065703431815653</v>
      </c>
      <c r="G58" s="636">
        <v>44.777136696316759</v>
      </c>
      <c r="H58" s="636">
        <v>0</v>
      </c>
      <c r="I58" s="636">
        <v>0.90779393197454916</v>
      </c>
      <c r="J58" s="636">
        <v>1.2695394461601297</v>
      </c>
      <c r="K58" s="638">
        <v>461.12183031583368</v>
      </c>
      <c r="L58" s="637">
        <v>43.26831300167305</v>
      </c>
      <c r="M58" s="636">
        <v>86782.950746864139</v>
      </c>
      <c r="N58" s="26"/>
    </row>
    <row r="59" spans="1:16" s="14" customFormat="1" ht="18" customHeight="1">
      <c r="A59" s="30"/>
      <c r="B59" s="12" t="s">
        <v>172</v>
      </c>
      <c r="C59" s="194"/>
      <c r="D59" s="639">
        <v>0</v>
      </c>
      <c r="E59" s="639">
        <v>9.7982164814236778</v>
      </c>
      <c r="F59" s="639">
        <v>248.91935974252709</v>
      </c>
      <c r="G59" s="639">
        <v>0</v>
      </c>
      <c r="H59" s="639">
        <v>0</v>
      </c>
      <c r="I59" s="639">
        <v>0</v>
      </c>
      <c r="J59" s="639">
        <v>149.81485928710356</v>
      </c>
      <c r="K59" s="638">
        <v>408.5324355110543</v>
      </c>
      <c r="L59" s="637">
        <v>5.5901816009978802</v>
      </c>
      <c r="M59" s="639">
        <v>56292.252403511651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8">
        <v>0</v>
      </c>
      <c r="L60" s="637">
        <v>0</v>
      </c>
      <c r="M60" s="636">
        <v>24274.336774523192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0</v>
      </c>
      <c r="E61" s="636">
        <v>9.7982164814236778</v>
      </c>
      <c r="F61" s="636">
        <v>248.91935974252709</v>
      </c>
      <c r="G61" s="636">
        <v>0</v>
      </c>
      <c r="H61" s="636">
        <v>0</v>
      </c>
      <c r="I61" s="636">
        <v>0</v>
      </c>
      <c r="J61" s="636">
        <v>149.81485928710356</v>
      </c>
      <c r="K61" s="638">
        <v>408.5324355110543</v>
      </c>
      <c r="L61" s="637">
        <v>5.5901816009978802</v>
      </c>
      <c r="M61" s="636">
        <v>32017.915628988456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0.6607184272971407</v>
      </c>
      <c r="E62" s="639">
        <v>0.6699381499813799</v>
      </c>
      <c r="F62" s="639">
        <v>0</v>
      </c>
      <c r="G62" s="639">
        <v>0.21945087810387648</v>
      </c>
      <c r="H62" s="639">
        <v>1.308906106618283</v>
      </c>
      <c r="I62" s="639">
        <v>0</v>
      </c>
      <c r="J62" s="639">
        <v>1.084631808719805</v>
      </c>
      <c r="K62" s="638">
        <v>3.9436453707204846</v>
      </c>
      <c r="L62" s="637">
        <v>14.404527701555507</v>
      </c>
      <c r="M62" s="639">
        <v>51603.051864743116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4877.9996360335699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0.6607184272971407</v>
      </c>
      <c r="E64" s="638">
        <v>0.6699381499813799</v>
      </c>
      <c r="F64" s="638">
        <v>0</v>
      </c>
      <c r="G64" s="638">
        <v>0.21945087810387648</v>
      </c>
      <c r="H64" s="638">
        <v>1.308906106618283</v>
      </c>
      <c r="I64" s="638">
        <v>0</v>
      </c>
      <c r="J64" s="638">
        <v>1.084631808719805</v>
      </c>
      <c r="K64" s="638">
        <v>3.9436453707204846</v>
      </c>
      <c r="L64" s="637">
        <v>14.404527701555507</v>
      </c>
      <c r="M64" s="636">
        <v>46725.052228709545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42.406645401812625</v>
      </c>
      <c r="E65" s="638">
        <v>14.871908300428633</v>
      </c>
      <c r="F65" s="638">
        <v>19.158237241907518</v>
      </c>
      <c r="G65" s="638">
        <v>2.4429857917854183</v>
      </c>
      <c r="H65" s="638">
        <v>8.1160366389068272</v>
      </c>
      <c r="I65" s="638">
        <v>0</v>
      </c>
      <c r="J65" s="638">
        <v>0.44577184851134921</v>
      </c>
      <c r="K65" s="638">
        <v>87.441585223352376</v>
      </c>
      <c r="L65" s="637">
        <v>91.980549580791916</v>
      </c>
      <c r="M65" s="639">
        <v>15852.027942091849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42.406645401812625</v>
      </c>
      <c r="E66" s="638">
        <v>14.202140248576754</v>
      </c>
      <c r="F66" s="638">
        <v>19.158237241907518</v>
      </c>
      <c r="G66" s="638">
        <v>2.4429857917854183</v>
      </c>
      <c r="H66" s="638">
        <v>8.1160366389068272</v>
      </c>
      <c r="I66" s="638">
        <v>0</v>
      </c>
      <c r="J66" s="638">
        <v>0.44577184851134921</v>
      </c>
      <c r="K66" s="638">
        <v>86.771817171500487</v>
      </c>
      <c r="L66" s="637">
        <v>77.084606299408023</v>
      </c>
      <c r="M66" s="636">
        <v>2442.2094594688342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0</v>
      </c>
      <c r="E67" s="638">
        <v>0.66976805185187804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0.66976805185187804</v>
      </c>
      <c r="L67" s="637">
        <v>14.895943281383893</v>
      </c>
      <c r="M67" s="636">
        <v>13409.818482623014</v>
      </c>
      <c r="N67" s="26"/>
      <c r="P67" s="44"/>
    </row>
    <row r="68" spans="1:18" s="14" customFormat="1" ht="18" customHeight="1">
      <c r="A68" s="29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235427.09184199999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235427.09184199999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43.067363829109766</v>
      </c>
      <c r="E71" s="639">
        <v>434.60085283003434</v>
      </c>
      <c r="F71" s="639">
        <v>272.98416732761615</v>
      </c>
      <c r="G71" s="639">
        <v>47.439573366206055</v>
      </c>
      <c r="H71" s="639">
        <v>9.4249427455251098</v>
      </c>
      <c r="I71" s="639">
        <v>0.90779393197454916</v>
      </c>
      <c r="J71" s="639">
        <v>152.61480239049484</v>
      </c>
      <c r="K71" s="639">
        <v>961.03949642096086</v>
      </c>
      <c r="L71" s="637">
        <v>155.24357188501835</v>
      </c>
      <c r="M71" s="639">
        <v>578764.44947584521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6" t="s">
        <v>298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43.067363829109766</v>
      </c>
      <c r="E73" s="640">
        <v>429.98201354803359</v>
      </c>
      <c r="F73" s="640">
        <v>151.74299903738762</v>
      </c>
      <c r="G73" s="640">
        <v>47.439573366206083</v>
      </c>
      <c r="H73" s="640">
        <v>9.4249427455251116</v>
      </c>
      <c r="I73" s="640">
        <v>0.55241564577785396</v>
      </c>
      <c r="J73" s="640">
        <v>77.091793924901268</v>
      </c>
      <c r="K73" s="636">
        <v>759.30110209694124</v>
      </c>
      <c r="L73" s="637">
        <v>130.82156928468748</v>
      </c>
      <c r="M73" s="636">
        <v>566521.67035047559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0</v>
      </c>
      <c r="E74" s="640">
        <v>4.6188392820009616</v>
      </c>
      <c r="F74" s="640">
        <v>121.24116829022856</v>
      </c>
      <c r="G74" s="640">
        <v>0</v>
      </c>
      <c r="H74" s="640">
        <v>0</v>
      </c>
      <c r="I74" s="640">
        <v>0.35537828619669526</v>
      </c>
      <c r="J74" s="640">
        <v>75.523008465593563</v>
      </c>
      <c r="K74" s="636">
        <v>201.73839432401979</v>
      </c>
      <c r="L74" s="637">
        <v>24.422002600336953</v>
      </c>
      <c r="M74" s="636">
        <v>12203.097812869359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6">
        <v>0</v>
      </c>
      <c r="L75" s="745">
        <v>0</v>
      </c>
      <c r="M75" s="646">
        <v>39.681312500000004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607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580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581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582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583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584</v>
      </c>
    </row>
    <row r="83" spans="1:18" ht="18">
      <c r="A83" s="57" t="s">
        <v>585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44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6">
        <v>39337.350324074076</v>
      </c>
      <c r="B2" s="837"/>
      <c r="C2" s="837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39"/>
      <c r="C3" s="840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38"/>
      <c r="C4" s="838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38"/>
      <c r="C5" s="838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865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6" t="s">
        <v>60</v>
      </c>
      <c r="E9" s="787"/>
      <c r="F9" s="787"/>
      <c r="G9" s="787"/>
      <c r="H9" s="787"/>
      <c r="I9" s="787"/>
      <c r="J9" s="787"/>
      <c r="K9" s="787"/>
      <c r="L9" s="787"/>
      <c r="M9" s="787"/>
      <c r="N9" s="787"/>
      <c r="O9" s="787"/>
      <c r="P9" s="787"/>
      <c r="Q9" s="787"/>
      <c r="R9" s="787"/>
      <c r="S9" s="787"/>
      <c r="T9" s="787"/>
      <c r="U9" s="787"/>
      <c r="V9" s="787"/>
      <c r="W9" s="787"/>
      <c r="X9" s="787"/>
      <c r="Y9" s="787"/>
      <c r="Z9" s="787"/>
      <c r="AA9" s="787"/>
      <c r="AB9" s="787"/>
      <c r="AC9" s="787"/>
      <c r="AD9" s="787"/>
      <c r="AE9" s="787"/>
      <c r="AF9" s="787"/>
      <c r="AG9" s="787"/>
      <c r="AH9" s="787"/>
      <c r="AI9" s="787"/>
      <c r="AJ9" s="787"/>
      <c r="AK9" s="787"/>
      <c r="AL9" s="787"/>
      <c r="AM9" s="787"/>
      <c r="AN9" s="787"/>
      <c r="AO9" s="787"/>
      <c r="AP9" s="787"/>
      <c r="AQ9" s="787"/>
      <c r="AR9" s="788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282</v>
      </c>
      <c r="E11" s="605" t="s">
        <v>257</v>
      </c>
      <c r="F11" s="605" t="s">
        <v>280</v>
      </c>
      <c r="G11" s="605" t="s">
        <v>283</v>
      </c>
      <c r="H11" s="605" t="s">
        <v>284</v>
      </c>
      <c r="I11" s="605" t="s">
        <v>258</v>
      </c>
      <c r="J11" s="605" t="s">
        <v>270</v>
      </c>
      <c r="K11" s="605" t="s">
        <v>285</v>
      </c>
      <c r="L11" s="605" t="s">
        <v>259</v>
      </c>
      <c r="M11" s="605" t="s">
        <v>286</v>
      </c>
      <c r="N11" s="605" t="s">
        <v>260</v>
      </c>
      <c r="O11" s="605" t="s">
        <v>261</v>
      </c>
      <c r="P11" s="605" t="s">
        <v>287</v>
      </c>
      <c r="Q11" s="605" t="s">
        <v>271</v>
      </c>
      <c r="R11" s="605" t="s">
        <v>262</v>
      </c>
      <c r="S11" s="605" t="s">
        <v>263</v>
      </c>
      <c r="T11" s="605" t="s">
        <v>288</v>
      </c>
      <c r="U11" s="605" t="s">
        <v>281</v>
      </c>
      <c r="V11" s="605" t="s">
        <v>277</v>
      </c>
      <c r="W11" s="605" t="s">
        <v>264</v>
      </c>
      <c r="X11" s="605" t="s">
        <v>289</v>
      </c>
      <c r="Y11" s="605" t="s">
        <v>268</v>
      </c>
      <c r="Z11" s="605" t="s">
        <v>265</v>
      </c>
      <c r="AA11" s="606" t="s">
        <v>290</v>
      </c>
      <c r="AB11" s="606" t="s">
        <v>291</v>
      </c>
      <c r="AC11" s="607" t="s">
        <v>267</v>
      </c>
      <c r="AD11" s="606" t="s">
        <v>266</v>
      </c>
      <c r="AE11" s="606" t="s">
        <v>292</v>
      </c>
      <c r="AF11" s="606" t="s">
        <v>293</v>
      </c>
      <c r="AG11" s="606" t="s">
        <v>274</v>
      </c>
      <c r="AH11" s="606" t="s">
        <v>297</v>
      </c>
      <c r="AI11" s="606"/>
      <c r="AJ11" s="606" t="s">
        <v>295</v>
      </c>
      <c r="AK11" s="606" t="s">
        <v>269</v>
      </c>
      <c r="AL11" s="606" t="s">
        <v>275</v>
      </c>
      <c r="AM11" s="606" t="s">
        <v>294</v>
      </c>
      <c r="AN11" s="606" t="s">
        <v>278</v>
      </c>
      <c r="AO11" s="606" t="s">
        <v>279</v>
      </c>
      <c r="AP11" s="606" t="s">
        <v>296</v>
      </c>
      <c r="AQ11" s="606" t="s">
        <v>276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174</v>
      </c>
      <c r="C13" s="438"/>
      <c r="D13" s="637">
        <v>0</v>
      </c>
      <c r="E13" s="637">
        <v>388.98330988118971</v>
      </c>
      <c r="F13" s="637">
        <v>0</v>
      </c>
      <c r="G13" s="637">
        <v>0</v>
      </c>
      <c r="H13" s="637">
        <v>0</v>
      </c>
      <c r="I13" s="637">
        <v>94.648210307392759</v>
      </c>
      <c r="J13" s="637">
        <v>15.193445776824634</v>
      </c>
      <c r="K13" s="637">
        <v>0</v>
      </c>
      <c r="L13" s="637">
        <v>458.39793019243712</v>
      </c>
      <c r="M13" s="637">
        <v>0</v>
      </c>
      <c r="N13" s="637">
        <v>56.86454704171129</v>
      </c>
      <c r="O13" s="637">
        <v>8.9528701339142227</v>
      </c>
      <c r="P13" s="637">
        <v>0</v>
      </c>
      <c r="Q13" s="637">
        <v>632.96167094976568</v>
      </c>
      <c r="R13" s="637">
        <v>49.589367167175766</v>
      </c>
      <c r="S13" s="637">
        <v>0.53333124513914276</v>
      </c>
      <c r="T13" s="637">
        <v>0</v>
      </c>
      <c r="U13" s="637">
        <v>0</v>
      </c>
      <c r="V13" s="637">
        <v>2.7003252450118276</v>
      </c>
      <c r="W13" s="637">
        <v>756.95969712103988</v>
      </c>
      <c r="X13" s="637">
        <v>1.1974255186542442</v>
      </c>
      <c r="Y13" s="637">
        <v>0</v>
      </c>
      <c r="Z13" s="637">
        <v>0</v>
      </c>
      <c r="AA13" s="637">
        <v>0</v>
      </c>
      <c r="AB13" s="637">
        <v>0</v>
      </c>
      <c r="AC13" s="637">
        <v>149.94963900757273</v>
      </c>
      <c r="AD13" s="637">
        <v>501.74676889630678</v>
      </c>
      <c r="AE13" s="637">
        <v>0</v>
      </c>
      <c r="AF13" s="637">
        <v>0</v>
      </c>
      <c r="AG13" s="637">
        <v>48.86410652224567</v>
      </c>
      <c r="AH13" s="637">
        <v>0</v>
      </c>
      <c r="AI13" s="637">
        <v>0</v>
      </c>
      <c r="AJ13" s="637">
        <v>0</v>
      </c>
      <c r="AK13" s="637">
        <v>4.6859449615736043E-2</v>
      </c>
      <c r="AL13" s="637">
        <v>9.3297782194794809</v>
      </c>
      <c r="AM13" s="637">
        <v>0</v>
      </c>
      <c r="AN13" s="637">
        <v>0.32302900019864511</v>
      </c>
      <c r="AO13" s="637">
        <v>62.307008508087549</v>
      </c>
      <c r="AP13" s="637">
        <v>0</v>
      </c>
      <c r="AQ13" s="637">
        <v>17.274022837738499</v>
      </c>
      <c r="AR13" s="637">
        <v>1398.9214761861372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146.81798916352332</v>
      </c>
      <c r="F14" s="639">
        <v>0</v>
      </c>
      <c r="G14" s="639">
        <v>0</v>
      </c>
      <c r="H14" s="639">
        <v>0</v>
      </c>
      <c r="I14" s="639">
        <v>22.725574640949784</v>
      </c>
      <c r="J14" s="639">
        <v>8.0518424634969037</v>
      </c>
      <c r="K14" s="639">
        <v>0</v>
      </c>
      <c r="L14" s="639">
        <v>219.79715221544365</v>
      </c>
      <c r="M14" s="639">
        <v>0</v>
      </c>
      <c r="N14" s="639">
        <v>1.675823373955498</v>
      </c>
      <c r="O14" s="639">
        <v>2.6340753075164467</v>
      </c>
      <c r="P14" s="639">
        <v>0</v>
      </c>
      <c r="Q14" s="639">
        <v>72.501392501506487</v>
      </c>
      <c r="R14" s="639">
        <v>26.447717171562722</v>
      </c>
      <c r="S14" s="639">
        <v>0.3</v>
      </c>
      <c r="T14" s="639">
        <v>0</v>
      </c>
      <c r="U14" s="639">
        <v>0</v>
      </c>
      <c r="V14" s="639">
        <v>1.6952579999999999</v>
      </c>
      <c r="W14" s="639">
        <v>192.96169721502093</v>
      </c>
      <c r="X14" s="639">
        <v>1.007754</v>
      </c>
      <c r="Y14" s="639">
        <v>0</v>
      </c>
      <c r="Z14" s="639">
        <v>0</v>
      </c>
      <c r="AA14" s="639">
        <v>0</v>
      </c>
      <c r="AB14" s="639">
        <v>0</v>
      </c>
      <c r="AC14" s="639">
        <v>95.56641336912574</v>
      </c>
      <c r="AD14" s="639">
        <v>132.01227157516507</v>
      </c>
      <c r="AE14" s="639">
        <v>0</v>
      </c>
      <c r="AF14" s="639">
        <v>0</v>
      </c>
      <c r="AG14" s="639">
        <v>25.117430403324921</v>
      </c>
      <c r="AH14" s="639">
        <v>0</v>
      </c>
      <c r="AI14" s="639">
        <v>0</v>
      </c>
      <c r="AJ14" s="639">
        <v>0</v>
      </c>
      <c r="AK14" s="639">
        <v>0</v>
      </c>
      <c r="AL14" s="639">
        <v>6.1325400959186158</v>
      </c>
      <c r="AM14" s="639">
        <v>0</v>
      </c>
      <c r="AN14" s="639">
        <v>0.1</v>
      </c>
      <c r="AO14" s="639">
        <v>35.517128151118747</v>
      </c>
      <c r="AP14" s="639">
        <v>0</v>
      </c>
      <c r="AQ14" s="639">
        <v>7.6200082729660883</v>
      </c>
      <c r="AR14" s="744">
        <v>371.94852761650048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14.190437914422615</v>
      </c>
      <c r="F15" s="636">
        <v>0</v>
      </c>
      <c r="G15" s="636">
        <v>0</v>
      </c>
      <c r="H15" s="636">
        <v>0</v>
      </c>
      <c r="I15" s="636">
        <v>1.475226082659514</v>
      </c>
      <c r="J15" s="636">
        <v>0</v>
      </c>
      <c r="K15" s="636">
        <v>0</v>
      </c>
      <c r="L15" s="636">
        <v>6.6245127105288182</v>
      </c>
      <c r="M15" s="636">
        <v>0</v>
      </c>
      <c r="N15" s="636">
        <v>0.73414948429614901</v>
      </c>
      <c r="O15" s="636">
        <v>0</v>
      </c>
      <c r="P15" s="636">
        <v>0</v>
      </c>
      <c r="Q15" s="636">
        <v>15.767760186999601</v>
      </c>
      <c r="R15" s="636">
        <v>1.1424099999999999</v>
      </c>
      <c r="S15" s="636">
        <v>0</v>
      </c>
      <c r="T15" s="636">
        <v>0</v>
      </c>
      <c r="U15" s="636">
        <v>0</v>
      </c>
      <c r="V15" s="636">
        <v>0</v>
      </c>
      <c r="W15" s="636">
        <v>31.43342418408173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2.8519629197674696</v>
      </c>
      <c r="AD15" s="636">
        <v>55.59899200000001</v>
      </c>
      <c r="AE15" s="636">
        <v>0</v>
      </c>
      <c r="AF15" s="636">
        <v>0</v>
      </c>
      <c r="AG15" s="636">
        <v>0.24214843200796393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0</v>
      </c>
      <c r="AN15" s="636">
        <v>0</v>
      </c>
      <c r="AO15" s="636">
        <v>0</v>
      </c>
      <c r="AP15" s="636">
        <v>0</v>
      </c>
      <c r="AQ15" s="636">
        <v>0</v>
      </c>
      <c r="AR15" s="744">
        <v>47.044497109252639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132.62755124910072</v>
      </c>
      <c r="F16" s="636">
        <v>0</v>
      </c>
      <c r="G16" s="636">
        <v>0</v>
      </c>
      <c r="H16" s="636">
        <v>0</v>
      </c>
      <c r="I16" s="636">
        <v>21.25034855829027</v>
      </c>
      <c r="J16" s="636">
        <v>8.0518424634969037</v>
      </c>
      <c r="K16" s="636">
        <v>0</v>
      </c>
      <c r="L16" s="636">
        <v>213.17263950491483</v>
      </c>
      <c r="M16" s="636">
        <v>0</v>
      </c>
      <c r="N16" s="636">
        <v>0.94167388965934884</v>
      </c>
      <c r="O16" s="636">
        <v>2.6340753075164467</v>
      </c>
      <c r="P16" s="636">
        <v>0</v>
      </c>
      <c r="Q16" s="636">
        <v>56.733632314506892</v>
      </c>
      <c r="R16" s="636">
        <v>25.305307171562724</v>
      </c>
      <c r="S16" s="636">
        <v>0.3</v>
      </c>
      <c r="T16" s="636">
        <v>0</v>
      </c>
      <c r="U16" s="636">
        <v>0</v>
      </c>
      <c r="V16" s="636">
        <v>1.6952579999999999</v>
      </c>
      <c r="W16" s="636">
        <v>161.5282730309392</v>
      </c>
      <c r="X16" s="636">
        <v>1.007754</v>
      </c>
      <c r="Y16" s="636">
        <v>0</v>
      </c>
      <c r="Z16" s="636">
        <v>0</v>
      </c>
      <c r="AA16" s="636">
        <v>0</v>
      </c>
      <c r="AB16" s="636">
        <v>0</v>
      </c>
      <c r="AC16" s="636">
        <v>92.714450449358267</v>
      </c>
      <c r="AD16" s="636">
        <v>76.413279575165078</v>
      </c>
      <c r="AE16" s="636">
        <v>0</v>
      </c>
      <c r="AF16" s="636">
        <v>0</v>
      </c>
      <c r="AG16" s="636">
        <v>24.875281971316955</v>
      </c>
      <c r="AH16" s="636">
        <v>0</v>
      </c>
      <c r="AI16" s="636">
        <v>0</v>
      </c>
      <c r="AJ16" s="636">
        <v>0</v>
      </c>
      <c r="AK16" s="636">
        <v>0</v>
      </c>
      <c r="AL16" s="636">
        <v>6.1325400959186158</v>
      </c>
      <c r="AM16" s="636">
        <v>0</v>
      </c>
      <c r="AN16" s="636">
        <v>0.1</v>
      </c>
      <c r="AO16" s="636">
        <v>35.517128151118747</v>
      </c>
      <c r="AP16" s="636">
        <v>0</v>
      </c>
      <c r="AQ16" s="636">
        <v>7.6200082729660883</v>
      </c>
      <c r="AR16" s="744">
        <v>324.90403050724785</v>
      </c>
      <c r="AS16" s="590"/>
    </row>
    <row r="17" spans="1:50" s="14" customFormat="1" ht="18" customHeight="1">
      <c r="A17" s="76"/>
      <c r="B17" s="12" t="s">
        <v>172</v>
      </c>
      <c r="C17" s="194"/>
      <c r="D17" s="639">
        <v>0</v>
      </c>
      <c r="E17" s="639">
        <v>69.891715904175186</v>
      </c>
      <c r="F17" s="639">
        <v>0</v>
      </c>
      <c r="G17" s="639">
        <v>0</v>
      </c>
      <c r="H17" s="639">
        <v>0</v>
      </c>
      <c r="I17" s="639">
        <v>49.076487504656519</v>
      </c>
      <c r="J17" s="639">
        <v>1.8053208958537139</v>
      </c>
      <c r="K17" s="639">
        <v>0</v>
      </c>
      <c r="L17" s="639">
        <v>157.57820760778833</v>
      </c>
      <c r="M17" s="639">
        <v>0</v>
      </c>
      <c r="N17" s="639">
        <v>51.929419825648139</v>
      </c>
      <c r="O17" s="639">
        <v>3.9393212435284717</v>
      </c>
      <c r="P17" s="639">
        <v>0</v>
      </c>
      <c r="Q17" s="639">
        <v>62.840665823850863</v>
      </c>
      <c r="R17" s="639">
        <v>5.2861729999999998</v>
      </c>
      <c r="S17" s="639">
        <v>0</v>
      </c>
      <c r="T17" s="639">
        <v>0</v>
      </c>
      <c r="U17" s="639">
        <v>0</v>
      </c>
      <c r="V17" s="639">
        <v>1.6147000000000002E-2</v>
      </c>
      <c r="W17" s="639">
        <v>85.414355669607502</v>
      </c>
      <c r="X17" s="639">
        <v>0</v>
      </c>
      <c r="Y17" s="639">
        <v>0</v>
      </c>
      <c r="Z17" s="639">
        <v>0</v>
      </c>
      <c r="AA17" s="639">
        <v>0</v>
      </c>
      <c r="AB17" s="639">
        <v>0</v>
      </c>
      <c r="AC17" s="639">
        <v>44.231181913726132</v>
      </c>
      <c r="AD17" s="639">
        <v>83.368092000000004</v>
      </c>
      <c r="AE17" s="639">
        <v>0</v>
      </c>
      <c r="AF17" s="639">
        <v>0</v>
      </c>
      <c r="AG17" s="639">
        <v>11.81009070618062</v>
      </c>
      <c r="AH17" s="639">
        <v>0</v>
      </c>
      <c r="AI17" s="639">
        <v>0</v>
      </c>
      <c r="AJ17" s="639">
        <v>0</v>
      </c>
      <c r="AK17" s="639">
        <v>4.6859449615736043E-2</v>
      </c>
      <c r="AL17" s="639">
        <v>4.0000000000000001E-3</v>
      </c>
      <c r="AM17" s="639">
        <v>0</v>
      </c>
      <c r="AN17" s="639">
        <v>3.1530000000000002E-2</v>
      </c>
      <c r="AO17" s="639">
        <v>26.239753323842603</v>
      </c>
      <c r="AP17" s="639">
        <v>0</v>
      </c>
      <c r="AQ17" s="639">
        <v>3.4000000000000004</v>
      </c>
      <c r="AR17" s="744">
        <v>237.4821674328669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4.9809805712294803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20.439315339117673</v>
      </c>
      <c r="M18" s="636">
        <v>0</v>
      </c>
      <c r="N18" s="636">
        <v>0</v>
      </c>
      <c r="O18" s="636">
        <v>0</v>
      </c>
      <c r="P18" s="636">
        <v>0</v>
      </c>
      <c r="Q18" s="636">
        <v>5.7247201143146018</v>
      </c>
      <c r="R18" s="636">
        <v>0</v>
      </c>
      <c r="S18" s="636">
        <v>0</v>
      </c>
      <c r="T18" s="636">
        <v>0</v>
      </c>
      <c r="U18" s="636">
        <v>0</v>
      </c>
      <c r="V18" s="636">
        <v>1.6147000000000002E-2</v>
      </c>
      <c r="W18" s="636">
        <v>10.705700685544082</v>
      </c>
      <c r="X18" s="636">
        <v>0</v>
      </c>
      <c r="Y18" s="636">
        <v>0</v>
      </c>
      <c r="Z18" s="636">
        <v>0</v>
      </c>
      <c r="AA18" s="636">
        <v>0</v>
      </c>
      <c r="AB18" s="636">
        <v>0</v>
      </c>
      <c r="AC18" s="636">
        <v>1.2262145936226456</v>
      </c>
      <c r="AD18" s="636">
        <v>29.078399999999995</v>
      </c>
      <c r="AE18" s="636">
        <v>0</v>
      </c>
      <c r="AF18" s="636">
        <v>0</v>
      </c>
      <c r="AG18" s="636">
        <v>8.7542524575293906E-2</v>
      </c>
      <c r="AH18" s="636">
        <v>0</v>
      </c>
      <c r="AI18" s="636">
        <v>0</v>
      </c>
      <c r="AJ18" s="636">
        <v>0</v>
      </c>
      <c r="AK18" s="636">
        <v>0</v>
      </c>
      <c r="AL18" s="636">
        <v>0</v>
      </c>
      <c r="AM18" s="636">
        <v>0</v>
      </c>
      <c r="AN18" s="636">
        <v>3.1530000000000002E-2</v>
      </c>
      <c r="AO18" s="636">
        <v>0.112458</v>
      </c>
      <c r="AP18" s="636">
        <v>0</v>
      </c>
      <c r="AQ18" s="636">
        <v>0</v>
      </c>
      <c r="AR18" s="744">
        <v>17.824341142859694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64.910735332945706</v>
      </c>
      <c r="F19" s="636">
        <v>0</v>
      </c>
      <c r="G19" s="636">
        <v>0</v>
      </c>
      <c r="H19" s="636">
        <v>0</v>
      </c>
      <c r="I19" s="636">
        <v>49.076487504656519</v>
      </c>
      <c r="J19" s="636">
        <v>1.8053208958537139</v>
      </c>
      <c r="K19" s="636">
        <v>0</v>
      </c>
      <c r="L19" s="636">
        <v>137.13889226867065</v>
      </c>
      <c r="M19" s="636">
        <v>0</v>
      </c>
      <c r="N19" s="636">
        <v>51.929419825648139</v>
      </c>
      <c r="O19" s="636">
        <v>3.9393212435284717</v>
      </c>
      <c r="P19" s="636">
        <v>0</v>
      </c>
      <c r="Q19" s="636">
        <v>57.115945709536263</v>
      </c>
      <c r="R19" s="636">
        <v>5.2861729999999998</v>
      </c>
      <c r="S19" s="636">
        <v>0</v>
      </c>
      <c r="T19" s="636">
        <v>0</v>
      </c>
      <c r="U19" s="636">
        <v>0</v>
      </c>
      <c r="V19" s="636">
        <v>0</v>
      </c>
      <c r="W19" s="636">
        <v>74.708654984063415</v>
      </c>
      <c r="X19" s="636">
        <v>0</v>
      </c>
      <c r="Y19" s="636">
        <v>0</v>
      </c>
      <c r="Z19" s="636">
        <v>0</v>
      </c>
      <c r="AA19" s="636">
        <v>0</v>
      </c>
      <c r="AB19" s="636">
        <v>0</v>
      </c>
      <c r="AC19" s="636">
        <v>43.004967320103489</v>
      </c>
      <c r="AD19" s="636">
        <v>54.289692000000009</v>
      </c>
      <c r="AE19" s="636">
        <v>0</v>
      </c>
      <c r="AF19" s="636">
        <v>0</v>
      </c>
      <c r="AG19" s="636">
        <v>11.722548181605326</v>
      </c>
      <c r="AH19" s="636">
        <v>0</v>
      </c>
      <c r="AI19" s="636">
        <v>0</v>
      </c>
      <c r="AJ19" s="636">
        <v>0</v>
      </c>
      <c r="AK19" s="636">
        <v>4.6859449615736043E-2</v>
      </c>
      <c r="AL19" s="636">
        <v>4.0000000000000001E-3</v>
      </c>
      <c r="AM19" s="636">
        <v>0</v>
      </c>
      <c r="AN19" s="636">
        <v>0</v>
      </c>
      <c r="AO19" s="636">
        <v>26.127295323842603</v>
      </c>
      <c r="AP19" s="636">
        <v>0</v>
      </c>
      <c r="AQ19" s="636">
        <v>3.4000000000000004</v>
      </c>
      <c r="AR19" s="744">
        <v>219.65782629000722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11.296248024729401</v>
      </c>
      <c r="F20" s="639">
        <v>0</v>
      </c>
      <c r="G20" s="639">
        <v>0</v>
      </c>
      <c r="H20" s="639">
        <v>0</v>
      </c>
      <c r="I20" s="639">
        <v>10.72125964474024</v>
      </c>
      <c r="J20" s="639">
        <v>0</v>
      </c>
      <c r="K20" s="639">
        <v>0</v>
      </c>
      <c r="L20" s="639">
        <v>9.437955551174845</v>
      </c>
      <c r="M20" s="639">
        <v>0</v>
      </c>
      <c r="N20" s="639">
        <v>0</v>
      </c>
      <c r="O20" s="639">
        <v>1.6705739920617559</v>
      </c>
      <c r="P20" s="639">
        <v>0</v>
      </c>
      <c r="Q20" s="639">
        <v>91.422832942124955</v>
      </c>
      <c r="R20" s="639">
        <v>1.2264700306550913</v>
      </c>
      <c r="S20" s="639">
        <v>0</v>
      </c>
      <c r="T20" s="639">
        <v>0</v>
      </c>
      <c r="U20" s="639">
        <v>0</v>
      </c>
      <c r="V20" s="639">
        <v>0</v>
      </c>
      <c r="W20" s="639">
        <v>63.814283886175566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3.3766412421303853</v>
      </c>
      <c r="AD20" s="639">
        <v>35.958602060660631</v>
      </c>
      <c r="AE20" s="639">
        <v>0</v>
      </c>
      <c r="AF20" s="639">
        <v>0</v>
      </c>
      <c r="AG20" s="639">
        <v>0.27457299999999996</v>
      </c>
      <c r="AH20" s="639">
        <v>0</v>
      </c>
      <c r="AI20" s="639">
        <v>0</v>
      </c>
      <c r="AJ20" s="639">
        <v>0</v>
      </c>
      <c r="AK20" s="639">
        <v>0</v>
      </c>
      <c r="AL20" s="639">
        <v>3.3710000000000004E-2</v>
      </c>
      <c r="AM20" s="639">
        <v>0</v>
      </c>
      <c r="AN20" s="639">
        <v>0</v>
      </c>
      <c r="AO20" s="639">
        <v>0.32268999999999998</v>
      </c>
      <c r="AP20" s="639">
        <v>0</v>
      </c>
      <c r="AQ20" s="639">
        <v>0</v>
      </c>
      <c r="AR20" s="744">
        <v>152.3826885180292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8.1039555511748453</v>
      </c>
      <c r="M21" s="638">
        <v>0</v>
      </c>
      <c r="N21" s="638">
        <v>0</v>
      </c>
      <c r="O21" s="638">
        <v>0</v>
      </c>
      <c r="P21" s="638">
        <v>0</v>
      </c>
      <c r="Q21" s="638">
        <v>0</v>
      </c>
      <c r="R21" s="638">
        <v>0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0</v>
      </c>
      <c r="AH21" s="638">
        <v>0</v>
      </c>
      <c r="AI21" s="638">
        <v>0</v>
      </c>
      <c r="AJ21" s="638">
        <v>0</v>
      </c>
      <c r="AK21" s="638">
        <v>0</v>
      </c>
      <c r="AL21" s="638">
        <v>3.3710000000000004E-2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4">
        <v>5.3133551174844473E-2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11.296248024729401</v>
      </c>
      <c r="F22" s="638">
        <v>0</v>
      </c>
      <c r="G22" s="638">
        <v>0</v>
      </c>
      <c r="H22" s="638">
        <v>0</v>
      </c>
      <c r="I22" s="638">
        <v>10.72125964474024</v>
      </c>
      <c r="J22" s="638">
        <v>0</v>
      </c>
      <c r="K22" s="638">
        <v>0</v>
      </c>
      <c r="L22" s="638">
        <v>1.3340000000000001</v>
      </c>
      <c r="M22" s="638">
        <v>0</v>
      </c>
      <c r="N22" s="638">
        <v>0</v>
      </c>
      <c r="O22" s="638">
        <v>1.6705739920617559</v>
      </c>
      <c r="P22" s="638">
        <v>0</v>
      </c>
      <c r="Q22" s="638">
        <v>91.422832942124955</v>
      </c>
      <c r="R22" s="638">
        <v>1.2264700306550913</v>
      </c>
      <c r="S22" s="638">
        <v>0</v>
      </c>
      <c r="T22" s="638">
        <v>0</v>
      </c>
      <c r="U22" s="638">
        <v>0</v>
      </c>
      <c r="V22" s="638">
        <v>0</v>
      </c>
      <c r="W22" s="638">
        <v>63.814283886175566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3.3766412421303853</v>
      </c>
      <c r="AD22" s="638">
        <v>35.958602060660631</v>
      </c>
      <c r="AE22" s="638">
        <v>0</v>
      </c>
      <c r="AF22" s="638">
        <v>0</v>
      </c>
      <c r="AG22" s="638">
        <v>0.27457299999999996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0.32268999999999998</v>
      </c>
      <c r="AP22" s="638">
        <v>0</v>
      </c>
      <c r="AQ22" s="638">
        <v>0</v>
      </c>
      <c r="AR22" s="744">
        <v>152.32955496685435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160.97735678876177</v>
      </c>
      <c r="F23" s="638">
        <v>0</v>
      </c>
      <c r="G23" s="638">
        <v>0</v>
      </c>
      <c r="H23" s="638">
        <v>0</v>
      </c>
      <c r="I23" s="638">
        <v>12.124888517046218</v>
      </c>
      <c r="J23" s="638">
        <v>5.3362824174740151</v>
      </c>
      <c r="K23" s="638">
        <v>0</v>
      </c>
      <c r="L23" s="638">
        <v>71.584614818030303</v>
      </c>
      <c r="M23" s="638">
        <v>0</v>
      </c>
      <c r="N23" s="638">
        <v>3.2593038421076521</v>
      </c>
      <c r="O23" s="638">
        <v>0.70889959080754694</v>
      </c>
      <c r="P23" s="638">
        <v>0</v>
      </c>
      <c r="Q23" s="638">
        <v>406.19677968228336</v>
      </c>
      <c r="R23" s="638">
        <v>16.629006964957956</v>
      </c>
      <c r="S23" s="638">
        <v>0.2333312451391428</v>
      </c>
      <c r="T23" s="638">
        <v>0</v>
      </c>
      <c r="U23" s="638">
        <v>0</v>
      </c>
      <c r="V23" s="638">
        <v>0.98892024501182785</v>
      </c>
      <c r="W23" s="638">
        <v>414.76936035023584</v>
      </c>
      <c r="X23" s="638">
        <v>0.18967151865424411</v>
      </c>
      <c r="Y23" s="638">
        <v>0</v>
      </c>
      <c r="Z23" s="638">
        <v>0</v>
      </c>
      <c r="AA23" s="638">
        <v>0</v>
      </c>
      <c r="AB23" s="638">
        <v>0</v>
      </c>
      <c r="AC23" s="638">
        <v>6.7754024825904535</v>
      </c>
      <c r="AD23" s="638">
        <v>250.40780326048105</v>
      </c>
      <c r="AE23" s="638">
        <v>0</v>
      </c>
      <c r="AF23" s="638">
        <v>0</v>
      </c>
      <c r="AG23" s="638">
        <v>11.662012412740131</v>
      </c>
      <c r="AH23" s="638">
        <v>0</v>
      </c>
      <c r="AI23" s="638">
        <v>0</v>
      </c>
      <c r="AJ23" s="638">
        <v>0</v>
      </c>
      <c r="AK23" s="638">
        <v>0</v>
      </c>
      <c r="AL23" s="638">
        <v>3.1595281235608659</v>
      </c>
      <c r="AM23" s="638">
        <v>0</v>
      </c>
      <c r="AN23" s="638">
        <v>0.19149900019864513</v>
      </c>
      <c r="AO23" s="638">
        <v>0.22743703312619876</v>
      </c>
      <c r="AP23" s="638">
        <v>0</v>
      </c>
      <c r="AQ23" s="638">
        <v>6.2540145647724135</v>
      </c>
      <c r="AR23" s="744">
        <v>637.10809261874067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36.579552188427783</v>
      </c>
      <c r="F24" s="638">
        <v>0</v>
      </c>
      <c r="G24" s="638">
        <v>0</v>
      </c>
      <c r="H24" s="638">
        <v>0</v>
      </c>
      <c r="I24" s="638">
        <v>11.406153605865303</v>
      </c>
      <c r="J24" s="638">
        <v>3.6755015216222748</v>
      </c>
      <c r="K24" s="638">
        <v>0</v>
      </c>
      <c r="L24" s="638">
        <v>70.214882879746213</v>
      </c>
      <c r="M24" s="638">
        <v>0</v>
      </c>
      <c r="N24" s="638">
        <v>3.2426958313184864</v>
      </c>
      <c r="O24" s="638">
        <v>0.70712185718814147</v>
      </c>
      <c r="P24" s="638">
        <v>0</v>
      </c>
      <c r="Q24" s="638">
        <v>139.80296284330058</v>
      </c>
      <c r="R24" s="638">
        <v>14.04863051705655</v>
      </c>
      <c r="S24" s="638">
        <v>0.2333312451391428</v>
      </c>
      <c r="T24" s="638">
        <v>0</v>
      </c>
      <c r="U24" s="638">
        <v>0</v>
      </c>
      <c r="V24" s="638">
        <v>0.98892024501182785</v>
      </c>
      <c r="W24" s="638">
        <v>103.83990387210962</v>
      </c>
      <c r="X24" s="638">
        <v>0.18967151865424411</v>
      </c>
      <c r="Y24" s="638">
        <v>0</v>
      </c>
      <c r="Z24" s="638">
        <v>0</v>
      </c>
      <c r="AA24" s="638">
        <v>0</v>
      </c>
      <c r="AB24" s="638">
        <v>0</v>
      </c>
      <c r="AC24" s="638">
        <v>3.3106363794386722</v>
      </c>
      <c r="AD24" s="638">
        <v>65.233749542608848</v>
      </c>
      <c r="AE24" s="638">
        <v>0</v>
      </c>
      <c r="AF24" s="638">
        <v>0</v>
      </c>
      <c r="AG24" s="638">
        <v>11.623135665244734</v>
      </c>
      <c r="AH24" s="638">
        <v>0</v>
      </c>
      <c r="AI24" s="638">
        <v>0</v>
      </c>
      <c r="AJ24" s="638">
        <v>0</v>
      </c>
      <c r="AK24" s="638">
        <v>0</v>
      </c>
      <c r="AL24" s="638">
        <v>3.1071978834796976</v>
      </c>
      <c r="AM24" s="638">
        <v>0</v>
      </c>
      <c r="AN24" s="638">
        <v>0.19149900019864513</v>
      </c>
      <c r="AO24" s="638">
        <v>0.22609285847305036</v>
      </c>
      <c r="AP24" s="638">
        <v>0</v>
      </c>
      <c r="AQ24" s="638">
        <v>1.2329125475663911</v>
      </c>
      <c r="AR24" s="744">
        <v>244.29725748076751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124.39780460033398</v>
      </c>
      <c r="F25" s="638">
        <v>0</v>
      </c>
      <c r="G25" s="638">
        <v>0</v>
      </c>
      <c r="H25" s="638">
        <v>0</v>
      </c>
      <c r="I25" s="638">
        <v>0.71873491118091581</v>
      </c>
      <c r="J25" s="638">
        <v>1.6607808958517407</v>
      </c>
      <c r="K25" s="638">
        <v>0</v>
      </c>
      <c r="L25" s="638">
        <v>1.3697319382840958</v>
      </c>
      <c r="M25" s="638">
        <v>0</v>
      </c>
      <c r="N25" s="638">
        <v>1.6608010789165937E-2</v>
      </c>
      <c r="O25" s="638">
        <v>1.7777336194054697E-3</v>
      </c>
      <c r="P25" s="638">
        <v>0</v>
      </c>
      <c r="Q25" s="638">
        <v>266.39381683898279</v>
      </c>
      <c r="R25" s="638">
        <v>2.5803764479014064</v>
      </c>
      <c r="S25" s="638">
        <v>0</v>
      </c>
      <c r="T25" s="638">
        <v>0</v>
      </c>
      <c r="U25" s="638">
        <v>0</v>
      </c>
      <c r="V25" s="638">
        <v>0</v>
      </c>
      <c r="W25" s="638">
        <v>310.92945647812621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3.4647661031517814</v>
      </c>
      <c r="AD25" s="638">
        <v>185.1740537178722</v>
      </c>
      <c r="AE25" s="638">
        <v>0</v>
      </c>
      <c r="AF25" s="638">
        <v>0</v>
      </c>
      <c r="AG25" s="638">
        <v>3.8876747495397886E-2</v>
      </c>
      <c r="AH25" s="638">
        <v>0</v>
      </c>
      <c r="AI25" s="638">
        <v>0</v>
      </c>
      <c r="AJ25" s="638">
        <v>0</v>
      </c>
      <c r="AK25" s="638">
        <v>0</v>
      </c>
      <c r="AL25" s="638">
        <v>5.2330240081168405E-2</v>
      </c>
      <c r="AM25" s="638">
        <v>0</v>
      </c>
      <c r="AN25" s="638">
        <v>0</v>
      </c>
      <c r="AO25" s="638">
        <v>1.34417465314841E-3</v>
      </c>
      <c r="AP25" s="638">
        <v>0</v>
      </c>
      <c r="AQ25" s="638">
        <v>5.0211020172060223</v>
      </c>
      <c r="AR25" s="744">
        <v>392.81083513797313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543.33472300000005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1.609701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543.33472300000005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1.609701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3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388.98330988118971</v>
      </c>
      <c r="F29" s="372">
        <v>0</v>
      </c>
      <c r="G29" s="372">
        <v>0</v>
      </c>
      <c r="H29" s="372">
        <v>0</v>
      </c>
      <c r="I29" s="372">
        <v>94.648210307392759</v>
      </c>
      <c r="J29" s="372">
        <v>15.193445776824634</v>
      </c>
      <c r="K29" s="372">
        <v>0</v>
      </c>
      <c r="L29" s="372">
        <v>1001.7326531924372</v>
      </c>
      <c r="M29" s="372">
        <v>0</v>
      </c>
      <c r="N29" s="372">
        <v>56.86454704171129</v>
      </c>
      <c r="O29" s="372">
        <v>8.9528701339142227</v>
      </c>
      <c r="P29" s="372">
        <v>0</v>
      </c>
      <c r="Q29" s="372">
        <v>632.96167094976568</v>
      </c>
      <c r="R29" s="372">
        <v>51.199068167175767</v>
      </c>
      <c r="S29" s="372">
        <v>0.53333124513914276</v>
      </c>
      <c r="T29" s="372">
        <v>0</v>
      </c>
      <c r="U29" s="372">
        <v>0</v>
      </c>
      <c r="V29" s="372">
        <v>2.7003252450118276</v>
      </c>
      <c r="W29" s="372">
        <v>756.95969712103988</v>
      </c>
      <c r="X29" s="372">
        <v>1.1974255186542442</v>
      </c>
      <c r="Y29" s="372">
        <v>0</v>
      </c>
      <c r="Z29" s="372">
        <v>0</v>
      </c>
      <c r="AA29" s="372">
        <v>0</v>
      </c>
      <c r="AB29" s="372">
        <v>0</v>
      </c>
      <c r="AC29" s="372">
        <v>149.94963900757273</v>
      </c>
      <c r="AD29" s="372">
        <v>501.74676889630678</v>
      </c>
      <c r="AE29" s="372">
        <v>0</v>
      </c>
      <c r="AF29" s="372">
        <v>0</v>
      </c>
      <c r="AG29" s="372">
        <v>48.86410652224567</v>
      </c>
      <c r="AH29" s="372">
        <v>0</v>
      </c>
      <c r="AI29" s="372">
        <v>0</v>
      </c>
      <c r="AJ29" s="372">
        <v>0</v>
      </c>
      <c r="AK29" s="372">
        <v>4.6859449615736043E-2</v>
      </c>
      <c r="AL29" s="372">
        <v>9.3297782194794809</v>
      </c>
      <c r="AM29" s="372">
        <v>0</v>
      </c>
      <c r="AN29" s="372">
        <v>0.32302900019864511</v>
      </c>
      <c r="AO29" s="372">
        <v>62.307008508087549</v>
      </c>
      <c r="AP29" s="372">
        <v>0</v>
      </c>
      <c r="AQ29" s="372">
        <v>17.274022837738499</v>
      </c>
      <c r="AR29" s="743">
        <v>1398.9214761861372</v>
      </c>
      <c r="AS29" s="372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177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174</v>
      </c>
      <c r="C32" s="438"/>
      <c r="D32" s="637">
        <v>0</v>
      </c>
      <c r="E32" s="637">
        <v>2.4046511025131237E-2</v>
      </c>
      <c r="F32" s="637">
        <v>0</v>
      </c>
      <c r="G32" s="637">
        <v>0</v>
      </c>
      <c r="H32" s="637">
        <v>0</v>
      </c>
      <c r="I32" s="637">
        <v>2.1261299935878705E-2</v>
      </c>
      <c r="J32" s="637">
        <v>374.62513949443223</v>
      </c>
      <c r="K32" s="637">
        <v>0</v>
      </c>
      <c r="L32" s="637">
        <v>67.323743869813185</v>
      </c>
      <c r="M32" s="637">
        <v>0</v>
      </c>
      <c r="N32" s="637">
        <v>0</v>
      </c>
      <c r="O32" s="637">
        <v>2.9120000000000001E-3</v>
      </c>
      <c r="P32" s="637">
        <v>0</v>
      </c>
      <c r="Q32" s="637">
        <v>375.94477972073275</v>
      </c>
      <c r="R32" s="637">
        <v>0</v>
      </c>
      <c r="S32" s="637">
        <v>0</v>
      </c>
      <c r="T32" s="637">
        <v>0</v>
      </c>
      <c r="U32" s="637">
        <v>0</v>
      </c>
      <c r="V32" s="637">
        <v>0</v>
      </c>
      <c r="W32" s="637">
        <v>2.7852110892525347E-3</v>
      </c>
      <c r="X32" s="637">
        <v>0</v>
      </c>
      <c r="Y32" s="637">
        <v>0</v>
      </c>
      <c r="Z32" s="637">
        <v>0</v>
      </c>
      <c r="AA32" s="637">
        <v>0</v>
      </c>
      <c r="AB32" s="637">
        <v>0</v>
      </c>
      <c r="AC32" s="637">
        <v>0.39483679060129806</v>
      </c>
      <c r="AD32" s="637">
        <v>11.404275046668403</v>
      </c>
      <c r="AE32" s="637">
        <v>0</v>
      </c>
      <c r="AF32" s="637">
        <v>0</v>
      </c>
      <c r="AG32" s="637">
        <v>2.3012707082681336</v>
      </c>
      <c r="AH32" s="637">
        <v>0</v>
      </c>
      <c r="AI32" s="637">
        <v>0</v>
      </c>
      <c r="AJ32" s="637">
        <v>0</v>
      </c>
      <c r="AK32" s="637">
        <v>0</v>
      </c>
      <c r="AL32" s="637">
        <v>2.4129694674296718</v>
      </c>
      <c r="AM32" s="637">
        <v>0</v>
      </c>
      <c r="AN32" s="637">
        <v>0</v>
      </c>
      <c r="AO32" s="637">
        <v>0</v>
      </c>
      <c r="AP32" s="637">
        <v>0</v>
      </c>
      <c r="AQ32" s="637">
        <v>0</v>
      </c>
      <c r="AR32" s="705">
        <v>528.17142137226858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7.0873403575868639E-3</v>
      </c>
      <c r="F33" s="639">
        <v>0</v>
      </c>
      <c r="G33" s="636">
        <v>0</v>
      </c>
      <c r="H33" s="639">
        <v>0</v>
      </c>
      <c r="I33" s="639">
        <v>7.0873403575868639E-3</v>
      </c>
      <c r="J33" s="639">
        <v>0</v>
      </c>
      <c r="K33" s="639">
        <v>0</v>
      </c>
      <c r="L33" s="639">
        <v>4.9643700000000015</v>
      </c>
      <c r="M33" s="639">
        <v>0</v>
      </c>
      <c r="N33" s="639">
        <v>0</v>
      </c>
      <c r="O33" s="639">
        <v>2.9120000000000001E-3</v>
      </c>
      <c r="P33" s="639">
        <v>0</v>
      </c>
      <c r="Q33" s="639">
        <v>4.3220985679206972E-2</v>
      </c>
      <c r="R33" s="639">
        <v>0</v>
      </c>
      <c r="S33" s="639">
        <v>0</v>
      </c>
      <c r="T33" s="639">
        <v>0</v>
      </c>
      <c r="U33" s="639">
        <v>0</v>
      </c>
      <c r="V33" s="639">
        <v>0</v>
      </c>
      <c r="W33" s="639">
        <v>0</v>
      </c>
      <c r="X33" s="639">
        <v>0</v>
      </c>
      <c r="Y33" s="639">
        <v>0</v>
      </c>
      <c r="Z33" s="639">
        <v>0</v>
      </c>
      <c r="AA33" s="639">
        <v>0</v>
      </c>
      <c r="AB33" s="639">
        <v>0</v>
      </c>
      <c r="AC33" s="639">
        <v>0.39483679060129806</v>
      </c>
      <c r="AD33" s="639">
        <v>3.155070985679207</v>
      </c>
      <c r="AE33" s="639">
        <v>0</v>
      </c>
      <c r="AF33" s="639">
        <v>0</v>
      </c>
      <c r="AG33" s="639">
        <v>1.736243736611768</v>
      </c>
      <c r="AH33" s="639">
        <v>0</v>
      </c>
      <c r="AI33" s="639">
        <v>0</v>
      </c>
      <c r="AJ33" s="639">
        <v>0</v>
      </c>
      <c r="AK33" s="639">
        <v>0</v>
      </c>
      <c r="AL33" s="639">
        <v>2.4129694674296718</v>
      </c>
      <c r="AM33" s="639">
        <v>0</v>
      </c>
      <c r="AN33" s="639">
        <v>0</v>
      </c>
      <c r="AO33" s="639">
        <v>0</v>
      </c>
      <c r="AP33" s="639">
        <v>0</v>
      </c>
      <c r="AQ33" s="639">
        <v>0</v>
      </c>
      <c r="AR33" s="639">
        <v>18.154229320679537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0</v>
      </c>
      <c r="N34" s="636">
        <v>0</v>
      </c>
      <c r="O34" s="636">
        <v>0</v>
      </c>
      <c r="P34" s="636">
        <v>0</v>
      </c>
      <c r="Q34" s="636">
        <v>0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0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</v>
      </c>
      <c r="AD34" s="636">
        <v>1.3446500000000001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1.3446500000000001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7.0873403575868639E-3</v>
      </c>
      <c r="F35" s="636">
        <v>0</v>
      </c>
      <c r="G35" s="636">
        <v>0</v>
      </c>
      <c r="H35" s="636">
        <v>0</v>
      </c>
      <c r="I35" s="636">
        <v>7.0873403575868639E-3</v>
      </c>
      <c r="J35" s="636">
        <v>0</v>
      </c>
      <c r="K35" s="636">
        <v>0</v>
      </c>
      <c r="L35" s="636">
        <v>4.9643700000000015</v>
      </c>
      <c r="M35" s="636">
        <v>0</v>
      </c>
      <c r="N35" s="636">
        <v>0</v>
      </c>
      <c r="O35" s="636">
        <v>2.9120000000000001E-3</v>
      </c>
      <c r="P35" s="636">
        <v>0</v>
      </c>
      <c r="Q35" s="636">
        <v>4.3220985679206972E-2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0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0.39483679060129806</v>
      </c>
      <c r="AD35" s="636">
        <v>1.8104209856792071</v>
      </c>
      <c r="AE35" s="636">
        <v>0</v>
      </c>
      <c r="AF35" s="636">
        <v>0</v>
      </c>
      <c r="AG35" s="636">
        <v>1.736243736611768</v>
      </c>
      <c r="AH35" s="636">
        <v>0</v>
      </c>
      <c r="AI35" s="636">
        <v>0</v>
      </c>
      <c r="AJ35" s="636">
        <v>0</v>
      </c>
      <c r="AK35" s="636">
        <v>0</v>
      </c>
      <c r="AL35" s="636">
        <v>2.4129694674296718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16.809579320679536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172</v>
      </c>
      <c r="C36" s="194"/>
      <c r="D36" s="639">
        <v>0</v>
      </c>
      <c r="E36" s="639">
        <v>1.6959170667544373E-2</v>
      </c>
      <c r="F36" s="639">
        <v>0</v>
      </c>
      <c r="G36" s="639">
        <v>0</v>
      </c>
      <c r="H36" s="639">
        <v>0</v>
      </c>
      <c r="I36" s="639">
        <v>1.417395957829184E-2</v>
      </c>
      <c r="J36" s="639">
        <v>374.62513949443223</v>
      </c>
      <c r="K36" s="639">
        <v>0</v>
      </c>
      <c r="L36" s="639">
        <v>52.233999999999995</v>
      </c>
      <c r="M36" s="639">
        <v>0</v>
      </c>
      <c r="N36" s="639">
        <v>0</v>
      </c>
      <c r="O36" s="639">
        <v>0</v>
      </c>
      <c r="P36" s="639">
        <v>0</v>
      </c>
      <c r="Q36" s="639">
        <v>374.62513949443223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2.7852110892525347E-3</v>
      </c>
      <c r="X36" s="639">
        <v>0</v>
      </c>
      <c r="Y36" s="639">
        <v>0</v>
      </c>
      <c r="Z36" s="639">
        <v>0</v>
      </c>
      <c r="AA36" s="639">
        <v>0</v>
      </c>
      <c r="AB36" s="639">
        <v>0</v>
      </c>
      <c r="AC36" s="639">
        <v>0</v>
      </c>
      <c r="AD36" s="639">
        <v>1.5316790000000002</v>
      </c>
      <c r="AE36" s="639">
        <v>0</v>
      </c>
      <c r="AF36" s="639">
        <v>0</v>
      </c>
      <c r="AG36" s="639">
        <v>0.56502697165636551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0</v>
      </c>
      <c r="AP36" s="639">
        <v>0</v>
      </c>
      <c r="AQ36" s="639">
        <v>0</v>
      </c>
      <c r="AR36" s="639">
        <v>488.40020222404144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4.9249999999999998</v>
      </c>
      <c r="M37" s="636">
        <v>0</v>
      </c>
      <c r="N37" s="636">
        <v>0</v>
      </c>
      <c r="O37" s="636">
        <v>0</v>
      </c>
      <c r="P37" s="636">
        <v>0</v>
      </c>
      <c r="Q37" s="636">
        <v>0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0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0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4.9249999999999998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1.6959170667544373E-2</v>
      </c>
      <c r="F38" s="636">
        <v>0</v>
      </c>
      <c r="G38" s="636">
        <v>0</v>
      </c>
      <c r="H38" s="636">
        <v>0</v>
      </c>
      <c r="I38" s="636">
        <v>1.417395957829184E-2</v>
      </c>
      <c r="J38" s="636">
        <v>374.62513949443223</v>
      </c>
      <c r="K38" s="636">
        <v>0</v>
      </c>
      <c r="L38" s="636">
        <v>47.308999999999997</v>
      </c>
      <c r="M38" s="636">
        <v>0</v>
      </c>
      <c r="N38" s="636">
        <v>0</v>
      </c>
      <c r="O38" s="636">
        <v>0</v>
      </c>
      <c r="P38" s="636">
        <v>0</v>
      </c>
      <c r="Q38" s="636">
        <v>374.62513949443223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2.7852110892525347E-3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</v>
      </c>
      <c r="AD38" s="636">
        <v>1.5316790000000002</v>
      </c>
      <c r="AE38" s="636">
        <v>0</v>
      </c>
      <c r="AF38" s="636">
        <v>0</v>
      </c>
      <c r="AG38" s="636">
        <v>0.56502697165636551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0</v>
      </c>
      <c r="AR38" s="636">
        <v>483.47520222404142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6.0416320000000008</v>
      </c>
      <c r="M39" s="639">
        <v>0</v>
      </c>
      <c r="N39" s="639">
        <v>0</v>
      </c>
      <c r="O39" s="639">
        <v>0</v>
      </c>
      <c r="P39" s="639">
        <v>0</v>
      </c>
      <c r="Q39" s="639">
        <v>0.70189910487982543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0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1.0546951541538325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7.0963271541538324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6.0416320000000008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6.0416319999999999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0.70189910487982543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0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1.0546951541538325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1.0546951541538325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4.0837418698131884</v>
      </c>
      <c r="M42" s="638">
        <v>0</v>
      </c>
      <c r="N42" s="638">
        <v>0</v>
      </c>
      <c r="O42" s="638">
        <v>0</v>
      </c>
      <c r="P42" s="638">
        <v>0</v>
      </c>
      <c r="Q42" s="638">
        <v>0.57452013574148997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0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5.6628299068353627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</v>
      </c>
      <c r="AP42" s="638">
        <v>0</v>
      </c>
      <c r="AQ42" s="638">
        <v>0</v>
      </c>
      <c r="AR42" s="638">
        <v>14.520662673393806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4.0837418698131884</v>
      </c>
      <c r="M43" s="638">
        <v>0</v>
      </c>
      <c r="N43" s="638">
        <v>0</v>
      </c>
      <c r="O43" s="638">
        <v>0</v>
      </c>
      <c r="P43" s="638">
        <v>0</v>
      </c>
      <c r="Q43" s="638">
        <v>0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0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8.8578327665584435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0.57452013574148997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5.6628299068353627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6">
        <v>5.6628299068353627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175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2.4046511025131237E-2</v>
      </c>
      <c r="F48" s="639">
        <v>0</v>
      </c>
      <c r="G48" s="639">
        <v>0</v>
      </c>
      <c r="H48" s="639">
        <v>0</v>
      </c>
      <c r="I48" s="639">
        <v>2.1261299935878705E-2</v>
      </c>
      <c r="J48" s="639">
        <v>374.62513949443223</v>
      </c>
      <c r="K48" s="639">
        <v>0</v>
      </c>
      <c r="L48" s="639">
        <v>67.323743869813185</v>
      </c>
      <c r="M48" s="639">
        <v>0</v>
      </c>
      <c r="N48" s="639">
        <v>0</v>
      </c>
      <c r="O48" s="639">
        <v>2.9120000000000001E-3</v>
      </c>
      <c r="P48" s="639">
        <v>0</v>
      </c>
      <c r="Q48" s="639">
        <v>375.94477972073275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2.7852110892525347E-3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0.39483679060129806</v>
      </c>
      <c r="AD48" s="639">
        <v>11.404275046668403</v>
      </c>
      <c r="AE48" s="639">
        <v>0</v>
      </c>
      <c r="AF48" s="639">
        <v>0</v>
      </c>
      <c r="AG48" s="639">
        <v>2.3012707082681336</v>
      </c>
      <c r="AH48" s="639">
        <v>0</v>
      </c>
      <c r="AI48" s="639">
        <v>0</v>
      </c>
      <c r="AJ48" s="639">
        <v>0</v>
      </c>
      <c r="AK48" s="639">
        <v>0</v>
      </c>
      <c r="AL48" s="639">
        <v>2.4129694674296718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528.17142137226858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298</v>
      </c>
      <c r="E49" s="107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  <c r="M49" s="638" t="s">
        <v>298</v>
      </c>
      <c r="N49" s="638" t="s">
        <v>298</v>
      </c>
      <c r="O49" s="638" t="s">
        <v>298</v>
      </c>
      <c r="P49" s="638" t="s">
        <v>298</v>
      </c>
      <c r="Q49" s="638" t="s">
        <v>298</v>
      </c>
      <c r="R49" s="638" t="s">
        <v>298</v>
      </c>
      <c r="S49" s="638" t="s">
        <v>298</v>
      </c>
      <c r="T49" s="638" t="s">
        <v>298</v>
      </c>
      <c r="U49" s="638" t="s">
        <v>298</v>
      </c>
      <c r="V49" s="638" t="s">
        <v>298</v>
      </c>
      <c r="W49" s="638" t="s">
        <v>298</v>
      </c>
      <c r="X49" s="638" t="s">
        <v>298</v>
      </c>
      <c r="Y49" s="638" t="s">
        <v>298</v>
      </c>
      <c r="Z49" s="638" t="s">
        <v>298</v>
      </c>
      <c r="AA49" s="638" t="s">
        <v>298</v>
      </c>
      <c r="AB49" s="638" t="s">
        <v>298</v>
      </c>
      <c r="AC49" s="638" t="s">
        <v>298</v>
      </c>
      <c r="AD49" s="638" t="s">
        <v>298</v>
      </c>
      <c r="AE49" s="638" t="s">
        <v>298</v>
      </c>
      <c r="AF49" s="638" t="s">
        <v>298</v>
      </c>
      <c r="AG49" s="638" t="s">
        <v>298</v>
      </c>
      <c r="AH49" s="638" t="s">
        <v>298</v>
      </c>
      <c r="AI49" s="638" t="s">
        <v>298</v>
      </c>
      <c r="AJ49" s="638" t="s">
        <v>298</v>
      </c>
      <c r="AK49" s="638" t="s">
        <v>298</v>
      </c>
      <c r="AL49" s="638" t="s">
        <v>298</v>
      </c>
      <c r="AM49" s="638" t="s">
        <v>298</v>
      </c>
      <c r="AN49" s="638" t="s">
        <v>298</v>
      </c>
      <c r="AO49" s="638" t="s">
        <v>298</v>
      </c>
      <c r="AP49" s="638" t="s">
        <v>298</v>
      </c>
      <c r="AQ49" s="638" t="s">
        <v>298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2.404651102513124E-2</v>
      </c>
      <c r="F50" s="640">
        <v>0</v>
      </c>
      <c r="G50" s="640">
        <v>0</v>
      </c>
      <c r="H50" s="640">
        <v>0</v>
      </c>
      <c r="I50" s="640">
        <v>2.1261299935878705E-2</v>
      </c>
      <c r="J50" s="640">
        <v>0</v>
      </c>
      <c r="K50" s="640">
        <v>0</v>
      </c>
      <c r="L50" s="640">
        <v>14.765000000000001</v>
      </c>
      <c r="M50" s="640">
        <v>0</v>
      </c>
      <c r="N50" s="640">
        <v>0</v>
      </c>
      <c r="O50" s="640">
        <v>2.9120000000000001E-3</v>
      </c>
      <c r="P50" s="640">
        <v>0</v>
      </c>
      <c r="Q50" s="640">
        <v>1.3196402263005222</v>
      </c>
      <c r="R50" s="640">
        <v>0</v>
      </c>
      <c r="S50" s="640">
        <v>0</v>
      </c>
      <c r="T50" s="640">
        <v>0</v>
      </c>
      <c r="U50" s="640">
        <v>0</v>
      </c>
      <c r="V50" s="640">
        <v>0</v>
      </c>
      <c r="W50" s="640">
        <v>2.7852110892525347E-3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0.39483679060129806</v>
      </c>
      <c r="AD50" s="640">
        <v>11.404275046668403</v>
      </c>
      <c r="AE50" s="640">
        <v>0</v>
      </c>
      <c r="AF50" s="640">
        <v>0</v>
      </c>
      <c r="AG50" s="640">
        <v>2.3012707082681336</v>
      </c>
      <c r="AH50" s="640">
        <v>0</v>
      </c>
      <c r="AI50" s="640">
        <v>0</v>
      </c>
      <c r="AJ50" s="640">
        <v>0</v>
      </c>
      <c r="AK50" s="640">
        <v>0</v>
      </c>
      <c r="AL50" s="640">
        <v>2.4129694674296722</v>
      </c>
      <c r="AM50" s="640">
        <v>0</v>
      </c>
      <c r="AN50" s="640">
        <v>0</v>
      </c>
      <c r="AO50" s="640">
        <v>0</v>
      </c>
      <c r="AP50" s="640">
        <v>0</v>
      </c>
      <c r="AQ50" s="640">
        <v>0</v>
      </c>
      <c r="AR50" s="638">
        <v>32.329571111277907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374.62513949443223</v>
      </c>
      <c r="K51" s="640">
        <v>0</v>
      </c>
      <c r="L51" s="640">
        <v>52.558743869813185</v>
      </c>
      <c r="M51" s="640">
        <v>0</v>
      </c>
      <c r="N51" s="640">
        <v>0</v>
      </c>
      <c r="O51" s="640">
        <v>0</v>
      </c>
      <c r="P51" s="640">
        <v>0</v>
      </c>
      <c r="Q51" s="640">
        <v>374.62513949443223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0</v>
      </c>
      <c r="Y51" s="640">
        <v>0</v>
      </c>
      <c r="Z51" s="640">
        <v>0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0</v>
      </c>
      <c r="AP51" s="640">
        <v>0</v>
      </c>
      <c r="AQ51" s="640">
        <v>0</v>
      </c>
      <c r="AR51" s="638">
        <v>495.84185026099078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174</v>
      </c>
      <c r="C55" s="438"/>
      <c r="D55" s="437">
        <v>0</v>
      </c>
      <c r="E55" s="437">
        <v>20.255331567219418</v>
      </c>
      <c r="F55" s="637">
        <v>0</v>
      </c>
      <c r="G55" s="637">
        <v>0</v>
      </c>
      <c r="H55" s="637">
        <v>0</v>
      </c>
      <c r="I55" s="637">
        <v>1.0013550705811367</v>
      </c>
      <c r="J55" s="637">
        <v>50.014286549678552</v>
      </c>
      <c r="K55" s="637">
        <v>0</v>
      </c>
      <c r="L55" s="637">
        <v>470.30808245071751</v>
      </c>
      <c r="M55" s="637">
        <v>0</v>
      </c>
      <c r="N55" s="637">
        <v>1.4659181790977431</v>
      </c>
      <c r="O55" s="637">
        <v>4.5807300000000009</v>
      </c>
      <c r="P55" s="637">
        <v>0</v>
      </c>
      <c r="Q55" s="637">
        <v>135.57485697181835</v>
      </c>
      <c r="R55" s="637">
        <v>184.75436155592607</v>
      </c>
      <c r="S55" s="637">
        <v>0</v>
      </c>
      <c r="T55" s="637">
        <v>0</v>
      </c>
      <c r="U55" s="637">
        <v>0</v>
      </c>
      <c r="V55" s="637">
        <v>0</v>
      </c>
      <c r="W55" s="637">
        <v>57.903903872079105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209.9520053598732</v>
      </c>
      <c r="AD55" s="637">
        <v>1223.4748270360178</v>
      </c>
      <c r="AE55" s="637">
        <v>0</v>
      </c>
      <c r="AF55" s="637">
        <v>0</v>
      </c>
      <c r="AG55" s="637">
        <v>5.20273994616013</v>
      </c>
      <c r="AH55" s="637">
        <v>0</v>
      </c>
      <c r="AI55" s="637">
        <v>0</v>
      </c>
      <c r="AJ55" s="637">
        <v>0</v>
      </c>
      <c r="AK55" s="637">
        <v>0</v>
      </c>
      <c r="AL55" s="637">
        <v>4.4753350000000003</v>
      </c>
      <c r="AM55" s="637">
        <v>0</v>
      </c>
      <c r="AN55" s="637">
        <v>0</v>
      </c>
      <c r="AO55" s="637">
        <v>214.35656699999998</v>
      </c>
      <c r="AP55" s="637">
        <v>0</v>
      </c>
      <c r="AQ55" s="637">
        <v>45.048900500000002</v>
      </c>
      <c r="AR55" s="637">
        <v>241.43787778365601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43.268313001672226</v>
      </c>
      <c r="K56" s="372">
        <v>0</v>
      </c>
      <c r="L56" s="372">
        <v>266.34215745071754</v>
      </c>
      <c r="M56" s="372">
        <v>0</v>
      </c>
      <c r="N56" s="372">
        <v>1.4659181790977431</v>
      </c>
      <c r="O56" s="372">
        <v>4.282852000000001</v>
      </c>
      <c r="P56" s="372">
        <v>0</v>
      </c>
      <c r="Q56" s="372">
        <v>43.268313001672226</v>
      </c>
      <c r="R56" s="372">
        <v>18.688623</v>
      </c>
      <c r="S56" s="372">
        <v>0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201.44013250000006</v>
      </c>
      <c r="AD56" s="372">
        <v>587.99955649999993</v>
      </c>
      <c r="AE56" s="372">
        <v>0</v>
      </c>
      <c r="AF56" s="372">
        <v>0</v>
      </c>
      <c r="AG56" s="372">
        <v>4.31928894616013</v>
      </c>
      <c r="AH56" s="372">
        <v>0</v>
      </c>
      <c r="AI56" s="372">
        <v>0</v>
      </c>
      <c r="AJ56" s="372">
        <v>0</v>
      </c>
      <c r="AK56" s="372">
        <v>0</v>
      </c>
      <c r="AL56" s="372">
        <v>3.8753350000000002</v>
      </c>
      <c r="AM56" s="372">
        <v>0</v>
      </c>
      <c r="AN56" s="372">
        <v>0</v>
      </c>
      <c r="AO56" s="372">
        <v>0</v>
      </c>
      <c r="AP56" s="372">
        <v>0</v>
      </c>
      <c r="AQ56" s="372">
        <v>25.131865499999996</v>
      </c>
      <c r="AR56" s="638">
        <v>54.301135131487513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35.547257999999999</v>
      </c>
      <c r="M57" s="636">
        <v>0</v>
      </c>
      <c r="N57" s="636">
        <v>0.73393717909774303</v>
      </c>
      <c r="O57" s="636">
        <v>0</v>
      </c>
      <c r="P57" s="636">
        <v>0</v>
      </c>
      <c r="Q57" s="636">
        <v>0</v>
      </c>
      <c r="R57" s="636">
        <v>3.8524999999999997E-2</v>
      </c>
      <c r="S57" s="636">
        <v>0</v>
      </c>
      <c r="T57" s="636">
        <v>0</v>
      </c>
      <c r="U57" s="636">
        <v>0</v>
      </c>
      <c r="V57" s="636">
        <v>0</v>
      </c>
      <c r="W57" s="636">
        <v>0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7.2542900000000001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8">
        <v>4.8529091790977432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0</v>
      </c>
      <c r="F58" s="636">
        <v>0</v>
      </c>
      <c r="G58" s="636">
        <v>0</v>
      </c>
      <c r="H58" s="636">
        <v>0</v>
      </c>
      <c r="I58" s="636">
        <v>0</v>
      </c>
      <c r="J58" s="636">
        <v>43.268313001672226</v>
      </c>
      <c r="K58" s="636">
        <v>0</v>
      </c>
      <c r="L58" s="636">
        <v>230.79489945071754</v>
      </c>
      <c r="M58" s="636">
        <v>0</v>
      </c>
      <c r="N58" s="636">
        <v>0.73198099999999999</v>
      </c>
      <c r="O58" s="636">
        <v>4.282852000000001</v>
      </c>
      <c r="P58" s="636">
        <v>0</v>
      </c>
      <c r="Q58" s="636">
        <v>43.268313001672226</v>
      </c>
      <c r="R58" s="636">
        <v>18.650098</v>
      </c>
      <c r="S58" s="636">
        <v>0</v>
      </c>
      <c r="T58" s="636">
        <v>0</v>
      </c>
      <c r="U58" s="636">
        <v>0</v>
      </c>
      <c r="V58" s="636">
        <v>0</v>
      </c>
      <c r="W58" s="636">
        <v>0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201.44013250000006</v>
      </c>
      <c r="AD58" s="636">
        <v>580.74526649999996</v>
      </c>
      <c r="AE58" s="636">
        <v>0</v>
      </c>
      <c r="AF58" s="636">
        <v>0</v>
      </c>
      <c r="AG58" s="636">
        <v>4.31928894616013</v>
      </c>
      <c r="AH58" s="636">
        <v>0</v>
      </c>
      <c r="AI58" s="636">
        <v>0</v>
      </c>
      <c r="AJ58" s="636">
        <v>0</v>
      </c>
      <c r="AK58" s="636">
        <v>0</v>
      </c>
      <c r="AL58" s="636">
        <v>3.8753350000000002</v>
      </c>
      <c r="AM58" s="636">
        <v>0</v>
      </c>
      <c r="AN58" s="636">
        <v>0</v>
      </c>
      <c r="AO58" s="636">
        <v>0</v>
      </c>
      <c r="AP58" s="636">
        <v>0</v>
      </c>
      <c r="AQ58" s="636">
        <v>25.131865499999996</v>
      </c>
      <c r="AR58" s="638">
        <v>49.44822595238977</v>
      </c>
      <c r="AS58" s="590"/>
    </row>
    <row r="59" spans="1:56" s="14" customFormat="1" ht="18" customHeight="1">
      <c r="A59" s="76"/>
      <c r="B59" s="12" t="s">
        <v>172</v>
      </c>
      <c r="C59" s="194"/>
      <c r="D59" s="639">
        <v>0</v>
      </c>
      <c r="E59" s="639">
        <v>0</v>
      </c>
      <c r="F59" s="639">
        <v>0</v>
      </c>
      <c r="G59" s="639">
        <v>0</v>
      </c>
      <c r="H59" s="639">
        <v>0</v>
      </c>
      <c r="I59" s="639">
        <v>0</v>
      </c>
      <c r="J59" s="639">
        <v>5.5901816009979264</v>
      </c>
      <c r="K59" s="639">
        <v>0</v>
      </c>
      <c r="L59" s="639">
        <v>203.965925</v>
      </c>
      <c r="M59" s="639">
        <v>0</v>
      </c>
      <c r="N59" s="639">
        <v>0</v>
      </c>
      <c r="O59" s="639">
        <v>0.29787799999999998</v>
      </c>
      <c r="P59" s="639">
        <v>0</v>
      </c>
      <c r="Q59" s="639">
        <v>0</v>
      </c>
      <c r="R59" s="639">
        <v>149.81485928710356</v>
      </c>
      <c r="S59" s="639">
        <v>0</v>
      </c>
      <c r="T59" s="639">
        <v>0</v>
      </c>
      <c r="U59" s="639">
        <v>0</v>
      </c>
      <c r="V59" s="639">
        <v>0</v>
      </c>
      <c r="W59" s="639">
        <v>5.5901816009979264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0.46242</v>
      </c>
      <c r="AD59" s="639">
        <v>17.6537875</v>
      </c>
      <c r="AE59" s="639">
        <v>0</v>
      </c>
      <c r="AF59" s="639">
        <v>0</v>
      </c>
      <c r="AG59" s="639">
        <v>0.40150000000000002</v>
      </c>
      <c r="AH59" s="639">
        <v>0</v>
      </c>
      <c r="AI59" s="639">
        <v>0</v>
      </c>
      <c r="AJ59" s="639">
        <v>0</v>
      </c>
      <c r="AK59" s="639">
        <v>0</v>
      </c>
      <c r="AL59" s="639">
        <v>0</v>
      </c>
      <c r="AM59" s="639">
        <v>0</v>
      </c>
      <c r="AN59" s="639">
        <v>0</v>
      </c>
      <c r="AO59" s="639">
        <v>116.22424549999999</v>
      </c>
      <c r="AP59" s="639">
        <v>0</v>
      </c>
      <c r="AQ59" s="639">
        <v>0</v>
      </c>
      <c r="AR59" s="638">
        <v>64.84562310099794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15.340524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0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0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5.5901816009979264</v>
      </c>
      <c r="K61" s="636">
        <v>0</v>
      </c>
      <c r="L61" s="636">
        <v>188.62540100000001</v>
      </c>
      <c r="M61" s="636">
        <v>0</v>
      </c>
      <c r="N61" s="636">
        <v>0</v>
      </c>
      <c r="O61" s="636">
        <v>0.29787799999999998</v>
      </c>
      <c r="P61" s="636">
        <v>0</v>
      </c>
      <c r="Q61" s="636">
        <v>0</v>
      </c>
      <c r="R61" s="636">
        <v>149.81485928710356</v>
      </c>
      <c r="S61" s="636">
        <v>0</v>
      </c>
      <c r="T61" s="636">
        <v>0</v>
      </c>
      <c r="U61" s="636">
        <v>0</v>
      </c>
      <c r="V61" s="636">
        <v>0</v>
      </c>
      <c r="W61" s="636">
        <v>5.5901816009979264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0.46242</v>
      </c>
      <c r="AD61" s="636">
        <v>17.6537875</v>
      </c>
      <c r="AE61" s="636">
        <v>0</v>
      </c>
      <c r="AF61" s="636">
        <v>0</v>
      </c>
      <c r="AG61" s="636">
        <v>0.40150000000000002</v>
      </c>
      <c r="AH61" s="636">
        <v>0</v>
      </c>
      <c r="AI61" s="636">
        <v>0</v>
      </c>
      <c r="AJ61" s="636">
        <v>0</v>
      </c>
      <c r="AK61" s="636">
        <v>0</v>
      </c>
      <c r="AL61" s="636">
        <v>0</v>
      </c>
      <c r="AM61" s="636">
        <v>0</v>
      </c>
      <c r="AN61" s="636">
        <v>0</v>
      </c>
      <c r="AO61" s="636">
        <v>116.22424549999999</v>
      </c>
      <c r="AP61" s="636">
        <v>0</v>
      </c>
      <c r="AQ61" s="636">
        <v>0</v>
      </c>
      <c r="AR61" s="638">
        <v>64.84562310099794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9">
        <v>0</v>
      </c>
      <c r="N62" s="639">
        <v>0</v>
      </c>
      <c r="O62" s="639">
        <v>0</v>
      </c>
      <c r="P62" s="639">
        <v>0</v>
      </c>
      <c r="Q62" s="639">
        <v>14.40452770155551</v>
      </c>
      <c r="R62" s="639">
        <v>16.250879268822498</v>
      </c>
      <c r="S62" s="639">
        <v>0</v>
      </c>
      <c r="T62" s="639">
        <v>0</v>
      </c>
      <c r="U62" s="639">
        <v>0</v>
      </c>
      <c r="V62" s="639">
        <v>0</v>
      </c>
      <c r="W62" s="639">
        <v>1.9656997022702387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9.3963999999999992E-2</v>
      </c>
      <c r="AD62" s="639">
        <v>14.721731308005078</v>
      </c>
      <c r="AE62" s="639">
        <v>0</v>
      </c>
      <c r="AF62" s="639">
        <v>0</v>
      </c>
      <c r="AG62" s="639">
        <v>0.48195099999999996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0</v>
      </c>
      <c r="AP62" s="639">
        <v>0</v>
      </c>
      <c r="AQ62" s="639">
        <v>0</v>
      </c>
      <c r="AR62" s="638">
        <v>29.803888970378011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15.399361268822499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15.399361268822499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  <c r="N64" s="638">
        <v>0</v>
      </c>
      <c r="O64" s="638">
        <v>0</v>
      </c>
      <c r="P64" s="638">
        <v>0</v>
      </c>
      <c r="Q64" s="638">
        <v>14.40452770155551</v>
      </c>
      <c r="R64" s="638">
        <v>0.851518</v>
      </c>
      <c r="S64" s="638">
        <v>0</v>
      </c>
      <c r="T64" s="638">
        <v>0</v>
      </c>
      <c r="U64" s="638">
        <v>0</v>
      </c>
      <c r="V64" s="638">
        <v>0</v>
      </c>
      <c r="W64" s="638">
        <v>1.9656997022702387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9.3963999999999992E-2</v>
      </c>
      <c r="AD64" s="638">
        <v>14.721731308005078</v>
      </c>
      <c r="AE64" s="638">
        <v>0</v>
      </c>
      <c r="AF64" s="638">
        <v>0</v>
      </c>
      <c r="AG64" s="638">
        <v>0.48195099999999996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0</v>
      </c>
      <c r="AP64" s="638">
        <v>0</v>
      </c>
      <c r="AQ64" s="638">
        <v>0</v>
      </c>
      <c r="AR64" s="638">
        <v>14.40452770155551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20.255331567219418</v>
      </c>
      <c r="F65" s="638">
        <v>0</v>
      </c>
      <c r="G65" s="638">
        <v>0</v>
      </c>
      <c r="H65" s="638">
        <v>0</v>
      </c>
      <c r="I65" s="638">
        <v>1.0013550705811367</v>
      </c>
      <c r="J65" s="638">
        <v>1.1557919470084035</v>
      </c>
      <c r="K65" s="638">
        <v>0</v>
      </c>
      <c r="L65" s="638">
        <v>0</v>
      </c>
      <c r="M65" s="638">
        <v>0</v>
      </c>
      <c r="N65" s="638">
        <v>0</v>
      </c>
      <c r="O65" s="638">
        <v>0</v>
      </c>
      <c r="P65" s="638">
        <v>0</v>
      </c>
      <c r="Q65" s="638">
        <v>77.902016268590614</v>
      </c>
      <c r="R65" s="638">
        <v>0</v>
      </c>
      <c r="S65" s="638">
        <v>0</v>
      </c>
      <c r="T65" s="638">
        <v>0</v>
      </c>
      <c r="U65" s="638">
        <v>0</v>
      </c>
      <c r="V65" s="638">
        <v>0</v>
      </c>
      <c r="W65" s="638">
        <v>50.34802256881094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7.9554888598731157</v>
      </c>
      <c r="AD65" s="638">
        <v>603.09975172801285</v>
      </c>
      <c r="AE65" s="638">
        <v>0</v>
      </c>
      <c r="AF65" s="638">
        <v>0</v>
      </c>
      <c r="AG65" s="638">
        <v>0</v>
      </c>
      <c r="AH65" s="638">
        <v>0</v>
      </c>
      <c r="AI65" s="638">
        <v>0</v>
      </c>
      <c r="AJ65" s="638">
        <v>0</v>
      </c>
      <c r="AK65" s="638">
        <v>0</v>
      </c>
      <c r="AL65" s="638">
        <v>0.6</v>
      </c>
      <c r="AM65" s="638">
        <v>0</v>
      </c>
      <c r="AN65" s="638">
        <v>0</v>
      </c>
      <c r="AO65" s="638">
        <v>98.132321500000003</v>
      </c>
      <c r="AP65" s="638">
        <v>0</v>
      </c>
      <c r="AQ65" s="638">
        <v>19.917035000000006</v>
      </c>
      <c r="AR65" s="638">
        <v>92.487230580792513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19.901101612591845</v>
      </c>
      <c r="F66" s="638">
        <v>0</v>
      </c>
      <c r="G66" s="638">
        <v>0</v>
      </c>
      <c r="H66" s="638">
        <v>0</v>
      </c>
      <c r="I66" s="638">
        <v>0.71332074250238242</v>
      </c>
      <c r="J66" s="638">
        <v>0.71861695212669352</v>
      </c>
      <c r="K66" s="638">
        <v>0</v>
      </c>
      <c r="L66" s="638">
        <v>0</v>
      </c>
      <c r="M66" s="638">
        <v>0</v>
      </c>
      <c r="N66" s="638">
        <v>0</v>
      </c>
      <c r="O66" s="638">
        <v>0</v>
      </c>
      <c r="P66" s="638">
        <v>0</v>
      </c>
      <c r="Q66" s="638">
        <v>63.654188822078424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49.348504883073318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1.1199118598731153</v>
      </c>
      <c r="AD66" s="638">
        <v>30.553926075081623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0.6</v>
      </c>
      <c r="AM66" s="638">
        <v>0</v>
      </c>
      <c r="AN66" s="638">
        <v>0</v>
      </c>
      <c r="AO66" s="638">
        <v>0</v>
      </c>
      <c r="AP66" s="638">
        <v>0</v>
      </c>
      <c r="AQ66" s="638">
        <v>0.6</v>
      </c>
      <c r="AR66" s="638">
        <v>77.084606299408009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0.35422995462757384</v>
      </c>
      <c r="F67" s="638">
        <v>0</v>
      </c>
      <c r="G67" s="638">
        <v>0</v>
      </c>
      <c r="H67" s="638">
        <v>0</v>
      </c>
      <c r="I67" s="638">
        <v>0.28803432807875429</v>
      </c>
      <c r="J67" s="638">
        <v>0.43717499488170986</v>
      </c>
      <c r="K67" s="638">
        <v>0</v>
      </c>
      <c r="L67" s="638">
        <v>0</v>
      </c>
      <c r="M67" s="638">
        <v>0</v>
      </c>
      <c r="N67" s="638">
        <v>0</v>
      </c>
      <c r="O67" s="638">
        <v>0</v>
      </c>
      <c r="P67" s="638">
        <v>0</v>
      </c>
      <c r="Q67" s="638">
        <v>14.247827446512193</v>
      </c>
      <c r="R67" s="638">
        <v>0</v>
      </c>
      <c r="S67" s="638">
        <v>0</v>
      </c>
      <c r="T67" s="638">
        <v>0</v>
      </c>
      <c r="U67" s="638">
        <v>0</v>
      </c>
      <c r="V67" s="638">
        <v>0</v>
      </c>
      <c r="W67" s="638">
        <v>0.99951768573762112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6.8355770000000007</v>
      </c>
      <c r="AD67" s="638">
        <v>572.54582565293117</v>
      </c>
      <c r="AE67" s="638">
        <v>0</v>
      </c>
      <c r="AF67" s="638">
        <v>0</v>
      </c>
      <c r="AG67" s="638">
        <v>0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98.132321500000003</v>
      </c>
      <c r="AP67" s="638">
        <v>0</v>
      </c>
      <c r="AQ67" s="638">
        <v>19.317035000000004</v>
      </c>
      <c r="AR67" s="638">
        <v>15.402624281384503</v>
      </c>
      <c r="AS67" s="590"/>
    </row>
    <row r="68" spans="1:45" s="14" customFormat="1" ht="18" customHeight="1">
      <c r="A68" s="75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276.88814400000001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276.88814400000001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20.255331567219418</v>
      </c>
      <c r="F71" s="639">
        <v>0</v>
      </c>
      <c r="G71" s="639">
        <v>0</v>
      </c>
      <c r="H71" s="639">
        <v>0</v>
      </c>
      <c r="I71" s="639">
        <v>1.0013550705811367</v>
      </c>
      <c r="J71" s="639">
        <v>50.014286549678552</v>
      </c>
      <c r="K71" s="639">
        <v>0</v>
      </c>
      <c r="L71" s="639">
        <v>747.19622645071752</v>
      </c>
      <c r="M71" s="639">
        <v>0</v>
      </c>
      <c r="N71" s="639">
        <v>1.4659181790977431</v>
      </c>
      <c r="O71" s="639">
        <v>4.5807300000000009</v>
      </c>
      <c r="P71" s="639">
        <v>0</v>
      </c>
      <c r="Q71" s="639">
        <v>135.57485697181835</v>
      </c>
      <c r="R71" s="639">
        <v>184.75436155592607</v>
      </c>
      <c r="S71" s="639">
        <v>0</v>
      </c>
      <c r="T71" s="639">
        <v>0</v>
      </c>
      <c r="U71" s="639">
        <v>0</v>
      </c>
      <c r="V71" s="639">
        <v>0</v>
      </c>
      <c r="W71" s="639">
        <v>57.903903872079105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209.9520053598732</v>
      </c>
      <c r="AD71" s="639">
        <v>1223.4748270360178</v>
      </c>
      <c r="AE71" s="639">
        <v>0</v>
      </c>
      <c r="AF71" s="639">
        <v>0</v>
      </c>
      <c r="AG71" s="639">
        <v>5.20273994616013</v>
      </c>
      <c r="AH71" s="639">
        <v>0</v>
      </c>
      <c r="AI71" s="639">
        <v>0</v>
      </c>
      <c r="AJ71" s="639">
        <v>0</v>
      </c>
      <c r="AK71" s="639">
        <v>0</v>
      </c>
      <c r="AL71" s="639">
        <v>4.4753350000000003</v>
      </c>
      <c r="AM71" s="639">
        <v>0</v>
      </c>
      <c r="AN71" s="639">
        <v>0</v>
      </c>
      <c r="AO71" s="639">
        <v>214.35656699999998</v>
      </c>
      <c r="AP71" s="639">
        <v>0</v>
      </c>
      <c r="AQ71" s="639">
        <v>45.048900500000002</v>
      </c>
      <c r="AR71" s="638">
        <v>241.43787778365601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8" t="s">
        <v>298</v>
      </c>
      <c r="K72" s="638" t="s">
        <v>298</v>
      </c>
      <c r="L72" s="638" t="s">
        <v>298</v>
      </c>
      <c r="M72" s="638" t="s">
        <v>298</v>
      </c>
      <c r="N72" s="638" t="s">
        <v>298</v>
      </c>
      <c r="O72" s="638" t="s">
        <v>298</v>
      </c>
      <c r="P72" s="638" t="s">
        <v>298</v>
      </c>
      <c r="Q72" s="638" t="s">
        <v>298</v>
      </c>
      <c r="R72" s="638" t="s">
        <v>298</v>
      </c>
      <c r="S72" s="638" t="s">
        <v>298</v>
      </c>
      <c r="T72" s="638" t="s">
        <v>298</v>
      </c>
      <c r="U72" s="638" t="s">
        <v>298</v>
      </c>
      <c r="V72" s="638" t="s">
        <v>298</v>
      </c>
      <c r="W72" s="638" t="s">
        <v>298</v>
      </c>
      <c r="X72" s="638" t="s">
        <v>298</v>
      </c>
      <c r="Y72" s="638" t="s">
        <v>298</v>
      </c>
      <c r="Z72" s="638" t="s">
        <v>298</v>
      </c>
      <c r="AA72" s="638" t="s">
        <v>298</v>
      </c>
      <c r="AB72" s="638" t="s">
        <v>298</v>
      </c>
      <c r="AC72" s="638" t="s">
        <v>298</v>
      </c>
      <c r="AD72" s="638" t="s">
        <v>298</v>
      </c>
      <c r="AE72" s="638" t="s">
        <v>298</v>
      </c>
      <c r="AF72" s="638" t="s">
        <v>298</v>
      </c>
      <c r="AG72" s="638" t="s">
        <v>298</v>
      </c>
      <c r="AH72" s="638" t="s">
        <v>298</v>
      </c>
      <c r="AI72" s="638" t="s">
        <v>298</v>
      </c>
      <c r="AJ72" s="638" t="s">
        <v>298</v>
      </c>
      <c r="AK72" s="638" t="s">
        <v>298</v>
      </c>
      <c r="AL72" s="638" t="s">
        <v>298</v>
      </c>
      <c r="AM72" s="638" t="s">
        <v>298</v>
      </c>
      <c r="AN72" s="638" t="s">
        <v>298</v>
      </c>
      <c r="AO72" s="638" t="s">
        <v>298</v>
      </c>
      <c r="AP72" s="638" t="s">
        <v>298</v>
      </c>
      <c r="AQ72" s="638" t="s">
        <v>298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20.255331567219418</v>
      </c>
      <c r="F73" s="640">
        <v>0</v>
      </c>
      <c r="G73" s="640">
        <v>0</v>
      </c>
      <c r="H73" s="640">
        <v>0</v>
      </c>
      <c r="I73" s="640">
        <v>1.0013550705811367</v>
      </c>
      <c r="J73" s="640">
        <v>25.59228394934177</v>
      </c>
      <c r="K73" s="640">
        <v>0</v>
      </c>
      <c r="L73" s="640">
        <v>574.33051982196503</v>
      </c>
      <c r="M73" s="640">
        <v>0</v>
      </c>
      <c r="N73" s="640">
        <v>1.4659181790977429</v>
      </c>
      <c r="O73" s="640">
        <v>4.4317750000000018</v>
      </c>
      <c r="P73" s="640">
        <v>0</v>
      </c>
      <c r="Q73" s="640">
        <v>117.51559777124793</v>
      </c>
      <c r="R73" s="640">
        <v>94.427872729442342</v>
      </c>
      <c r="S73" s="640">
        <v>0</v>
      </c>
      <c r="T73" s="640">
        <v>0</v>
      </c>
      <c r="U73" s="640">
        <v>0</v>
      </c>
      <c r="V73" s="640">
        <v>0</v>
      </c>
      <c r="W73" s="640">
        <v>55.109027472312825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209.72079535987322</v>
      </c>
      <c r="AD73" s="640">
        <v>1223.4748270360176</v>
      </c>
      <c r="AE73" s="640">
        <v>0</v>
      </c>
      <c r="AF73" s="640">
        <v>0</v>
      </c>
      <c r="AG73" s="640">
        <v>4.3678298259345185</v>
      </c>
      <c r="AH73" s="640">
        <v>0</v>
      </c>
      <c r="AI73" s="640">
        <v>0</v>
      </c>
      <c r="AJ73" s="640">
        <v>0</v>
      </c>
      <c r="AK73" s="640">
        <v>0</v>
      </c>
      <c r="AL73" s="640">
        <v>2.538928499999999</v>
      </c>
      <c r="AM73" s="640">
        <v>0</v>
      </c>
      <c r="AN73" s="640">
        <v>0</v>
      </c>
      <c r="AO73" s="640">
        <v>214.35656699999996</v>
      </c>
      <c r="AP73" s="640">
        <v>0</v>
      </c>
      <c r="AQ73" s="640">
        <v>45.048900499999981</v>
      </c>
      <c r="AR73" s="638">
        <v>198.89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0</v>
      </c>
      <c r="J74" s="640">
        <v>24.422002600336782</v>
      </c>
      <c r="K74" s="640">
        <v>0</v>
      </c>
      <c r="L74" s="640">
        <v>162.86570662875246</v>
      </c>
      <c r="M74" s="640">
        <v>0</v>
      </c>
      <c r="N74" s="640">
        <v>0</v>
      </c>
      <c r="O74" s="640">
        <v>0.148955</v>
      </c>
      <c r="P74" s="640">
        <v>0</v>
      </c>
      <c r="Q74" s="640">
        <v>21.627126200570526</v>
      </c>
      <c r="R74" s="640">
        <v>90.326488826483683</v>
      </c>
      <c r="S74" s="640">
        <v>0</v>
      </c>
      <c r="T74" s="640">
        <v>0</v>
      </c>
      <c r="U74" s="640">
        <v>0</v>
      </c>
      <c r="V74" s="640">
        <v>0</v>
      </c>
      <c r="W74" s="640">
        <v>2.7948763997662587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0.23120999999999997</v>
      </c>
      <c r="AD74" s="640">
        <v>0</v>
      </c>
      <c r="AE74" s="640">
        <v>0</v>
      </c>
      <c r="AF74" s="640">
        <v>0</v>
      </c>
      <c r="AG74" s="640">
        <v>0.83491012022561217</v>
      </c>
      <c r="AH74" s="640">
        <v>0</v>
      </c>
      <c r="AI74" s="640">
        <v>0</v>
      </c>
      <c r="AJ74" s="640">
        <v>0</v>
      </c>
      <c r="AK74" s="640">
        <v>0</v>
      </c>
      <c r="AL74" s="640">
        <v>1.9364065000000004</v>
      </c>
      <c r="AM74" s="640">
        <v>0</v>
      </c>
      <c r="AN74" s="640">
        <v>0</v>
      </c>
      <c r="AO74" s="640">
        <v>0</v>
      </c>
      <c r="AP74" s="640">
        <v>0</v>
      </c>
      <c r="AQ74" s="640">
        <v>0</v>
      </c>
      <c r="AR74" s="638">
        <v>42.54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10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0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1" t="s">
        <v>617</v>
      </c>
      <c r="B77" s="842"/>
      <c r="C77" s="842"/>
      <c r="D77" s="842"/>
      <c r="E77" s="842"/>
      <c r="F77" s="842"/>
      <c r="G77" s="842"/>
      <c r="H77" s="842"/>
      <c r="I77" s="842"/>
      <c r="J77" s="842"/>
      <c r="K77" s="842"/>
      <c r="L77" s="842"/>
      <c r="M77" s="842"/>
      <c r="N77" s="842"/>
      <c r="O77" s="842"/>
      <c r="P77" s="842"/>
      <c r="Q77" s="842"/>
      <c r="R77" s="842"/>
      <c r="S77" s="842"/>
      <c r="T77" s="842"/>
      <c r="U77" s="842"/>
      <c r="V77" s="842"/>
      <c r="W77" s="842"/>
      <c r="X77" s="842"/>
      <c r="Y77" s="842"/>
      <c r="Z77" s="842"/>
      <c r="AA77" s="842"/>
      <c r="AB77" s="842"/>
      <c r="AC77" s="842"/>
      <c r="AD77" s="842"/>
      <c r="AE77" s="842"/>
      <c r="AF77" s="842"/>
      <c r="AG77" s="842"/>
      <c r="AH77" s="842"/>
      <c r="AI77" s="842"/>
      <c r="AJ77" s="842"/>
      <c r="AK77" s="842"/>
      <c r="AL77" s="842"/>
      <c r="AM77" s="842"/>
      <c r="AN77" s="842"/>
      <c r="AO77" s="842"/>
      <c r="AP77" s="842"/>
      <c r="AQ77" s="842"/>
      <c r="AR77" s="842"/>
      <c r="AS77" s="842"/>
    </row>
    <row r="78" spans="1:45" s="14" customFormat="1" ht="30.75" customHeight="1">
      <c r="A78" s="686" t="s">
        <v>320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321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339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3">
        <v>39336.807847222219</v>
      </c>
      <c r="B2" s="844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865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340</v>
      </c>
      <c r="C11" s="243"/>
      <c r="D11" s="604" t="s">
        <v>272</v>
      </c>
      <c r="E11" s="604" t="s">
        <v>273</v>
      </c>
      <c r="F11" s="604" t="s">
        <v>264</v>
      </c>
      <c r="G11" s="604" t="s">
        <v>271</v>
      </c>
      <c r="H11" s="604" t="s">
        <v>270</v>
      </c>
      <c r="I11" s="604" t="s">
        <v>258</v>
      </c>
      <c r="J11" s="604" t="s">
        <v>257</v>
      </c>
      <c r="K11" s="604" t="s">
        <v>269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0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0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0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0</v>
      </c>
      <c r="N14" s="250"/>
      <c r="O14" s="226"/>
      <c r="P14" s="226"/>
    </row>
    <row r="15" spans="1:16" ht="15">
      <c r="A15" s="251"/>
      <c r="B15" s="12" t="s">
        <v>172</v>
      </c>
      <c r="C15" s="248"/>
      <c r="D15" s="643">
        <v>417.5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1">
        <v>417.5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417.5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1">
        <v>417.5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500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500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500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500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65.14658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65.14658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65.14658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65.14658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982.64657999999997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982.64657999999997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357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174</v>
      </c>
      <c r="C28" s="438"/>
      <c r="D28" s="637">
        <v>12261.818047500003</v>
      </c>
      <c r="E28" s="637">
        <v>378.30594270041934</v>
      </c>
      <c r="F28" s="637">
        <v>0</v>
      </c>
      <c r="G28" s="637">
        <v>8.8779697467566585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12649.001959947178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168.78120250000001</v>
      </c>
      <c r="E29" s="639">
        <v>18.337698507104186</v>
      </c>
      <c r="F29" s="639">
        <v>0</v>
      </c>
      <c r="G29" s="639">
        <v>3.2167809008178785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190.33568190792207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57.515044500000002</v>
      </c>
      <c r="E30" s="636">
        <v>17.544105411309026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75.059149911309021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111.26615799999999</v>
      </c>
      <c r="E31" s="636">
        <v>0.79359309579515902</v>
      </c>
      <c r="F31" s="636">
        <v>0</v>
      </c>
      <c r="G31" s="636">
        <v>3.2167809008178785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115.27653199661303</v>
      </c>
      <c r="N31" s="250"/>
      <c r="O31" s="226"/>
      <c r="P31" s="226"/>
    </row>
    <row r="32" spans="1:16" ht="15">
      <c r="A32" s="251"/>
      <c r="B32" s="12" t="s">
        <v>172</v>
      </c>
      <c r="C32" s="194"/>
      <c r="D32" s="639">
        <v>92.662373000000002</v>
      </c>
      <c r="E32" s="639">
        <v>4.5002215894212476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97.162594589421246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7.4623730000000004</v>
      </c>
      <c r="E33" s="636">
        <v>0.10750948750926545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7.5698824875092656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85.2</v>
      </c>
      <c r="E34" s="636">
        <v>4.3927121019119824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89.592712101911985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300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300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300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300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11700.374472000003</v>
      </c>
      <c r="E38" s="638">
        <v>355.46802260389393</v>
      </c>
      <c r="F38" s="638">
        <v>0</v>
      </c>
      <c r="G38" s="638">
        <v>5.6611888459387805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12061.503683449837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165.28464199999999</v>
      </c>
      <c r="E39" s="638">
        <v>193.62856372874714</v>
      </c>
      <c r="F39" s="638">
        <v>0</v>
      </c>
      <c r="G39" s="638">
        <v>5.6611888459387805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364.57439457468593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11535.089830000003</v>
      </c>
      <c r="E40" s="638">
        <v>161.83945887514679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11696.92928887515</v>
      </c>
      <c r="N40" s="250"/>
      <c r="O40" s="226"/>
      <c r="P40" s="226"/>
    </row>
    <row r="41" spans="1:16" ht="15">
      <c r="A41" s="251"/>
      <c r="B41" s="436" t="s">
        <v>175</v>
      </c>
      <c r="C41" s="438"/>
      <c r="D41" s="637">
        <v>227.07599999999996</v>
      </c>
      <c r="E41" s="637">
        <v>1.09149967259363E-3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227.07709149967255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227.07599999999996</v>
      </c>
      <c r="E42" s="636">
        <v>1.09149967259363E-3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227.07709149967255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12488.894047500002</v>
      </c>
      <c r="E44" s="639">
        <v>378.30703420009195</v>
      </c>
      <c r="F44" s="639">
        <v>0</v>
      </c>
      <c r="G44" s="639">
        <v>8.8779697467566585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12876.07905144685</v>
      </c>
      <c r="N44" s="250"/>
      <c r="O44" s="226"/>
      <c r="P44" s="226"/>
    </row>
    <row r="45" spans="1:16" ht="15">
      <c r="A45" s="247"/>
      <c r="B45" s="248"/>
      <c r="C45" s="248"/>
      <c r="D45" s="249" t="s">
        <v>298</v>
      </c>
      <c r="E45" s="249" t="s">
        <v>298</v>
      </c>
      <c r="F45" s="249" t="s">
        <v>298</v>
      </c>
      <c r="G45" s="249" t="s">
        <v>298</v>
      </c>
      <c r="H45" s="249" t="s">
        <v>298</v>
      </c>
      <c r="I45" s="249" t="s">
        <v>298</v>
      </c>
      <c r="J45" s="249" t="s">
        <v>298</v>
      </c>
      <c r="K45" s="249" t="s">
        <v>298</v>
      </c>
      <c r="L45" s="249" t="s">
        <v>298</v>
      </c>
      <c r="M45" s="249" t="s">
        <v>298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298</v>
      </c>
      <c r="E46" s="249" t="s">
        <v>298</v>
      </c>
      <c r="F46" s="249" t="s">
        <v>298</v>
      </c>
      <c r="G46" s="249" t="s">
        <v>298</v>
      </c>
      <c r="H46" s="249" t="s">
        <v>298</v>
      </c>
      <c r="I46" s="249" t="s">
        <v>298</v>
      </c>
      <c r="J46" s="249" t="s">
        <v>298</v>
      </c>
      <c r="K46" s="249" t="s">
        <v>298</v>
      </c>
      <c r="L46" s="249" t="s">
        <v>298</v>
      </c>
      <c r="M46" s="249" t="s">
        <v>298</v>
      </c>
      <c r="N46" s="250"/>
      <c r="O46" s="226"/>
      <c r="P46" s="226"/>
    </row>
    <row r="47" spans="1:16" ht="14.25">
      <c r="A47" s="241"/>
      <c r="B47" s="436" t="s">
        <v>174</v>
      </c>
      <c r="C47" s="438"/>
      <c r="D47" s="637">
        <v>450.58223399999997</v>
      </c>
      <c r="E47" s="637">
        <v>202.77991201152525</v>
      </c>
      <c r="F47" s="637">
        <v>1.3153616109268171</v>
      </c>
      <c r="G47" s="637">
        <v>8.8779697467566585</v>
      </c>
      <c r="H47" s="637">
        <v>2187.4280234414091</v>
      </c>
      <c r="I47" s="637">
        <v>0</v>
      </c>
      <c r="J47" s="637">
        <v>0</v>
      </c>
      <c r="K47" s="637">
        <v>0</v>
      </c>
      <c r="L47" s="637">
        <v>2.5008096045412582</v>
      </c>
      <c r="M47" s="637">
        <v>2853.4843104151591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90.377932999999999</v>
      </c>
      <c r="E48" s="639">
        <v>118.50031621090757</v>
      </c>
      <c r="F48" s="639">
        <v>0</v>
      </c>
      <c r="G48" s="639">
        <v>5.6611888459387805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214.53943805684634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59.500546</v>
      </c>
      <c r="E49" s="636">
        <v>17.176639255926784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76.677185255926787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30.877386999999999</v>
      </c>
      <c r="E50" s="636">
        <v>101.32367695498078</v>
      </c>
      <c r="F50" s="636">
        <v>0</v>
      </c>
      <c r="G50" s="636">
        <v>5.6611888459387805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137.86225280091955</v>
      </c>
      <c r="N50" s="250"/>
      <c r="O50" s="226"/>
      <c r="P50" s="226"/>
    </row>
    <row r="51" spans="1:16" ht="15">
      <c r="A51" s="251"/>
      <c r="B51" s="12" t="s">
        <v>172</v>
      </c>
      <c r="C51" s="194"/>
      <c r="D51" s="639">
        <v>70.741667000000007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70.741667000000007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0.66666700000000001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0.66666700000000001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70.075000000000003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70.075000000000003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4.545331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4.545331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4.545331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4.545331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284.917303</v>
      </c>
      <c r="E57" s="638">
        <v>84.279595800617685</v>
      </c>
      <c r="F57" s="638">
        <v>1.3153616109268171</v>
      </c>
      <c r="G57" s="638">
        <v>3.2167809008178785</v>
      </c>
      <c r="H57" s="638">
        <v>2187.4280234414091</v>
      </c>
      <c r="I57" s="638">
        <v>0</v>
      </c>
      <c r="J57" s="638">
        <v>0</v>
      </c>
      <c r="K57" s="638">
        <v>0</v>
      </c>
      <c r="L57" s="638">
        <v>2.5008096045412582</v>
      </c>
      <c r="M57" s="636">
        <v>2563.6578743583127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231.837737</v>
      </c>
      <c r="E58" s="638">
        <v>84.279595800617685</v>
      </c>
      <c r="F58" s="638">
        <v>1.3153616109268171</v>
      </c>
      <c r="G58" s="638">
        <v>3.2167809008178785</v>
      </c>
      <c r="H58" s="638">
        <v>2187.4280234414091</v>
      </c>
      <c r="I58" s="638">
        <v>0</v>
      </c>
      <c r="J58" s="638">
        <v>0</v>
      </c>
      <c r="K58" s="638">
        <v>0</v>
      </c>
      <c r="L58" s="638">
        <v>2.5008096045412582</v>
      </c>
      <c r="M58" s="636">
        <v>2510.5783083583128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53.079566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53.079566</v>
      </c>
      <c r="N59" s="250"/>
      <c r="O59" s="226"/>
      <c r="P59" s="226"/>
    </row>
    <row r="60" spans="1:16" ht="15">
      <c r="A60" s="251"/>
      <c r="B60" s="436" t="s">
        <v>175</v>
      </c>
      <c r="C60" s="438"/>
      <c r="D60" s="637">
        <v>132.01299999999998</v>
      </c>
      <c r="E60" s="637">
        <v>1.12930010213059E-3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132.0141293001021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132.01299999999998</v>
      </c>
      <c r="E61" s="636">
        <v>1.12930010213059E-3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132.0141293001021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582.59523399999989</v>
      </c>
      <c r="E63" s="639">
        <v>202.78104131162738</v>
      </c>
      <c r="F63" s="639">
        <v>1.3153616109268171</v>
      </c>
      <c r="G63" s="639">
        <v>8.8779697467566585</v>
      </c>
      <c r="H63" s="639">
        <v>2187.4280234414091</v>
      </c>
      <c r="I63" s="639">
        <v>0</v>
      </c>
      <c r="J63" s="639">
        <v>0</v>
      </c>
      <c r="K63" s="639">
        <v>0</v>
      </c>
      <c r="L63" s="639">
        <v>2.5008096045412582</v>
      </c>
      <c r="M63" s="639">
        <v>2985.4984397152612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358</v>
      </c>
      <c r="C65" s="248"/>
      <c r="D65" s="644">
        <v>13071.489281500002</v>
      </c>
      <c r="E65" s="644">
        <v>581.08807551171935</v>
      </c>
      <c r="F65" s="644">
        <v>1.3153616109268171</v>
      </c>
      <c r="G65" s="644">
        <v>17.755939493513317</v>
      </c>
      <c r="H65" s="644">
        <v>2187.4280234414091</v>
      </c>
      <c r="I65" s="644">
        <v>0</v>
      </c>
      <c r="J65" s="644">
        <v>0</v>
      </c>
      <c r="K65" s="644">
        <v>0</v>
      </c>
      <c r="L65" s="644">
        <v>2.5008096045412582</v>
      </c>
      <c r="M65" s="644">
        <v>15861.577491162112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341</v>
      </c>
      <c r="C67" s="254"/>
      <c r="D67" s="645">
        <v>749220.27656724968</v>
      </c>
      <c r="E67" s="645">
        <v>80921.795851618022</v>
      </c>
      <c r="F67" s="645">
        <v>68.274307985925418</v>
      </c>
      <c r="G67" s="645">
        <v>3011.4156125146387</v>
      </c>
      <c r="H67" s="645">
        <v>2865.9013160100644</v>
      </c>
      <c r="I67" s="645">
        <v>6.7208243312039446</v>
      </c>
      <c r="J67" s="645">
        <v>2.0769285945906164</v>
      </c>
      <c r="K67" s="645">
        <v>24.595960559404414</v>
      </c>
      <c r="L67" s="645">
        <v>1233.8158828555595</v>
      </c>
      <c r="M67" s="645">
        <v>837354.87325171917</v>
      </c>
      <c r="N67" s="236"/>
      <c r="O67" s="226"/>
      <c r="P67" s="226"/>
    </row>
    <row r="68" spans="1:16" ht="18.75">
      <c r="A68" s="717" t="s">
        <v>360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361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362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6">
        <v>39336.808761574073</v>
      </c>
      <c r="B2" s="837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865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576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340</v>
      </c>
      <c r="C11" s="56"/>
      <c r="D11" s="608" t="s">
        <v>273</v>
      </c>
      <c r="E11" s="608" t="s">
        <v>264</v>
      </c>
      <c r="F11" s="608" t="s">
        <v>271</v>
      </c>
      <c r="G11" s="608" t="s">
        <v>270</v>
      </c>
      <c r="H11" s="608" t="s">
        <v>258</v>
      </c>
      <c r="I11" s="608" t="s">
        <v>257</v>
      </c>
      <c r="J11" s="608" t="s">
        <v>269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43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43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357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174</v>
      </c>
      <c r="C28" s="438"/>
      <c r="D28" s="637">
        <v>380.93030300000004</v>
      </c>
      <c r="E28" s="637">
        <v>1.660021</v>
      </c>
      <c r="F28" s="637">
        <v>0.54552299999999998</v>
      </c>
      <c r="G28" s="637">
        <v>5.6632880000000005</v>
      </c>
      <c r="H28" s="637">
        <v>5.0533000000000008E-2</v>
      </c>
      <c r="I28" s="637">
        <v>0</v>
      </c>
      <c r="J28" s="637">
        <v>0</v>
      </c>
      <c r="K28" s="637">
        <v>2.0338440000000002</v>
      </c>
      <c r="L28" s="637">
        <v>390.883512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5.4413989999999988</v>
      </c>
      <c r="E29" s="639">
        <v>1.0021E-2</v>
      </c>
      <c r="F29" s="639">
        <v>0.31405099999999997</v>
      </c>
      <c r="G29" s="639">
        <v>5.6632880000000005</v>
      </c>
      <c r="H29" s="639">
        <v>0</v>
      </c>
      <c r="I29" s="639">
        <v>0</v>
      </c>
      <c r="J29" s="639">
        <v>0</v>
      </c>
      <c r="K29" s="639">
        <v>0</v>
      </c>
      <c r="L29" s="636">
        <v>11.428758999999999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5.4413989999999988</v>
      </c>
      <c r="E31" s="636">
        <v>1.0021E-2</v>
      </c>
      <c r="F31" s="636">
        <v>0.31405099999999997</v>
      </c>
      <c r="G31" s="636">
        <v>5.6632880000000005</v>
      </c>
      <c r="H31" s="636">
        <v>0</v>
      </c>
      <c r="I31" s="636">
        <v>0</v>
      </c>
      <c r="J31" s="636">
        <v>0</v>
      </c>
      <c r="K31" s="636">
        <v>0</v>
      </c>
      <c r="L31" s="636">
        <v>11.428758999999999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4"/>
      <c r="D32" s="639">
        <v>127.765126</v>
      </c>
      <c r="E32" s="639">
        <v>0</v>
      </c>
      <c r="F32" s="639">
        <v>0.104923</v>
      </c>
      <c r="G32" s="639">
        <v>0</v>
      </c>
      <c r="H32" s="639">
        <v>0</v>
      </c>
      <c r="I32" s="639">
        <v>0</v>
      </c>
      <c r="J32" s="639">
        <v>0</v>
      </c>
      <c r="K32" s="639">
        <v>2</v>
      </c>
      <c r="L32" s="636">
        <v>129.87004899999999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6.3751259999999998</v>
      </c>
      <c r="E33" s="636">
        <v>0</v>
      </c>
      <c r="F33" s="636">
        <v>0.104923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6.4800490000000002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121.39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2</v>
      </c>
      <c r="L34" s="636">
        <v>123.39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247.72377800000004</v>
      </c>
      <c r="E38" s="638">
        <v>1.65</v>
      </c>
      <c r="F38" s="638">
        <v>0.12654899999999999</v>
      </c>
      <c r="G38" s="638">
        <v>0</v>
      </c>
      <c r="H38" s="638">
        <v>5.0533000000000008E-2</v>
      </c>
      <c r="I38" s="638">
        <v>0</v>
      </c>
      <c r="J38" s="638">
        <v>0</v>
      </c>
      <c r="K38" s="638">
        <v>3.3844000000000006E-2</v>
      </c>
      <c r="L38" s="636">
        <v>249.58470400000004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2.9265550000000005</v>
      </c>
      <c r="E39" s="638">
        <v>1.65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6">
        <v>4.5765550000000008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244.79722300000003</v>
      </c>
      <c r="E40" s="638">
        <v>0</v>
      </c>
      <c r="F40" s="638">
        <v>0.12654899999999999</v>
      </c>
      <c r="G40" s="638">
        <v>0</v>
      </c>
      <c r="H40" s="638">
        <v>5.0533000000000008E-2</v>
      </c>
      <c r="I40" s="638">
        <v>0</v>
      </c>
      <c r="J40" s="638">
        <v>0</v>
      </c>
      <c r="K40" s="638">
        <v>3.3844000000000006E-2</v>
      </c>
      <c r="L40" s="636">
        <v>245.00814900000003</v>
      </c>
      <c r="M40" s="49"/>
      <c r="N40" s="26"/>
      <c r="O40" s="26"/>
    </row>
    <row r="41" spans="1:23" s="14" customFormat="1" ht="18" customHeight="1">
      <c r="A41" s="30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380.93030300000004</v>
      </c>
      <c r="E44" s="639">
        <v>1.660021</v>
      </c>
      <c r="F44" s="639">
        <v>0.54552299999999998</v>
      </c>
      <c r="G44" s="639">
        <v>5.6632880000000005</v>
      </c>
      <c r="H44" s="639">
        <v>5.0533000000000008E-2</v>
      </c>
      <c r="I44" s="639">
        <v>0</v>
      </c>
      <c r="J44" s="639">
        <v>0</v>
      </c>
      <c r="K44" s="639">
        <v>2.0338440000000002</v>
      </c>
      <c r="L44" s="639">
        <v>390.883512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47" t="s">
        <v>298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47" t="s">
        <v>298</v>
      </c>
      <c r="M46" s="49"/>
      <c r="N46" s="26"/>
      <c r="O46" s="26"/>
    </row>
    <row r="47" spans="1:23" s="14" customFormat="1" ht="18" customHeight="1">
      <c r="A47" s="27"/>
      <c r="B47" s="436" t="s">
        <v>174</v>
      </c>
      <c r="C47" s="438"/>
      <c r="D47" s="637">
        <v>140.091354</v>
      </c>
      <c r="E47" s="637">
        <v>1.0021E-2</v>
      </c>
      <c r="F47" s="637">
        <v>5.3571499999999999</v>
      </c>
      <c r="G47" s="637">
        <v>5.6419519999999999</v>
      </c>
      <c r="H47" s="637">
        <v>0</v>
      </c>
      <c r="I47" s="637">
        <v>0</v>
      </c>
      <c r="J47" s="637">
        <v>0</v>
      </c>
      <c r="K47" s="637">
        <v>113</v>
      </c>
      <c r="L47" s="637">
        <v>264.10047699999996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6">
        <v>0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113</v>
      </c>
      <c r="L51" s="636">
        <v>113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113</v>
      </c>
      <c r="L53" s="636">
        <v>113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140.091354</v>
      </c>
      <c r="E57" s="638">
        <v>1.0021E-2</v>
      </c>
      <c r="F57" s="638">
        <v>5.3571499999999999</v>
      </c>
      <c r="G57" s="638">
        <v>5.6419519999999999</v>
      </c>
      <c r="H57" s="638">
        <v>0</v>
      </c>
      <c r="I57" s="638">
        <v>0</v>
      </c>
      <c r="J57" s="638">
        <v>0</v>
      </c>
      <c r="K57" s="638">
        <v>0</v>
      </c>
      <c r="L57" s="636">
        <v>151.10047699999998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140.07615099999998</v>
      </c>
      <c r="E58" s="638">
        <v>1.0021E-2</v>
      </c>
      <c r="F58" s="638">
        <v>5.3571499999999999</v>
      </c>
      <c r="G58" s="638">
        <v>5.6419519999999999</v>
      </c>
      <c r="H58" s="638">
        <v>0</v>
      </c>
      <c r="I58" s="638">
        <v>0</v>
      </c>
      <c r="J58" s="638">
        <v>0</v>
      </c>
      <c r="K58" s="638">
        <v>0</v>
      </c>
      <c r="L58" s="636">
        <v>151.08527399999997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1.5203000000000003E-2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1.5203000000000003E-2</v>
      </c>
      <c r="M59" s="49"/>
      <c r="N59" s="26"/>
      <c r="O59" s="26"/>
    </row>
    <row r="60" spans="1:15" s="14" customFormat="1" ht="18" customHeight="1">
      <c r="A60" s="30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140.091354</v>
      </c>
      <c r="E63" s="639">
        <v>1.0021E-2</v>
      </c>
      <c r="F63" s="639">
        <v>5.3571499999999999</v>
      </c>
      <c r="G63" s="639">
        <v>5.6419519999999999</v>
      </c>
      <c r="H63" s="639">
        <v>0</v>
      </c>
      <c r="I63" s="639">
        <v>0</v>
      </c>
      <c r="J63" s="639">
        <v>0</v>
      </c>
      <c r="K63" s="639">
        <v>113</v>
      </c>
      <c r="L63" s="636">
        <v>264.10047699999996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358</v>
      </c>
      <c r="C65" s="12"/>
      <c r="D65" s="644">
        <v>521.021657</v>
      </c>
      <c r="E65" s="644">
        <v>1.670042</v>
      </c>
      <c r="F65" s="644">
        <v>5.9026730000000001</v>
      </c>
      <c r="G65" s="644">
        <v>11.305240000000001</v>
      </c>
      <c r="H65" s="644">
        <v>5.0533000000000008E-2</v>
      </c>
      <c r="I65" s="644">
        <v>0</v>
      </c>
      <c r="J65" s="644">
        <v>0</v>
      </c>
      <c r="K65" s="644">
        <v>115.033844</v>
      </c>
      <c r="L65" s="644">
        <v>654.98398899999995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592</v>
      </c>
      <c r="C67" s="94"/>
      <c r="D67" s="648">
        <v>127223.30360124991</v>
      </c>
      <c r="E67" s="648">
        <v>9935.8335415000001</v>
      </c>
      <c r="F67" s="648">
        <v>21906.801420000003</v>
      </c>
      <c r="G67" s="648">
        <v>9176.4059259999958</v>
      </c>
      <c r="H67" s="648">
        <v>1635.1117085000001</v>
      </c>
      <c r="I67" s="648">
        <v>1517.1869097499998</v>
      </c>
      <c r="J67" s="648">
        <v>153.50980199999998</v>
      </c>
      <c r="K67" s="648">
        <v>3459.929540000001</v>
      </c>
      <c r="L67" s="648">
        <v>175008.08244899992</v>
      </c>
      <c r="M67" s="49"/>
    </row>
    <row r="68" spans="1:15" s="14" customFormat="1" ht="18" customHeight="1">
      <c r="A68" s="717" t="s">
        <v>360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595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593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594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35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5">
        <v>39336.810648148145</v>
      </c>
      <c r="B2" s="846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865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605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576</v>
      </c>
      <c r="K10" s="167" t="s">
        <v>12</v>
      </c>
      <c r="L10" s="168" t="s">
        <v>587</v>
      </c>
      <c r="M10" s="147" t="s">
        <v>588</v>
      </c>
      <c r="N10" s="150" t="s">
        <v>13</v>
      </c>
    </row>
    <row r="11" spans="1:20" s="150" customFormat="1" ht="18" customHeight="1">
      <c r="A11" s="169"/>
      <c r="B11" s="170" t="s">
        <v>342</v>
      </c>
      <c r="C11" s="170"/>
      <c r="D11" s="696" t="s">
        <v>264</v>
      </c>
      <c r="E11" s="696" t="s">
        <v>271</v>
      </c>
      <c r="F11" s="696" t="s">
        <v>270</v>
      </c>
      <c r="G11" s="696" t="s">
        <v>258</v>
      </c>
      <c r="H11" s="696" t="s">
        <v>257</v>
      </c>
      <c r="I11" s="696" t="s">
        <v>269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144.3733828939603</v>
      </c>
      <c r="M12" s="643">
        <v>144.3733828939603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144.3733828939603</v>
      </c>
      <c r="M14" s="643">
        <v>144.3733828939603</v>
      </c>
    </row>
    <row r="15" spans="1:20" s="150" customFormat="1" ht="18" customHeight="1">
      <c r="A15" s="173"/>
      <c r="B15" s="12" t="s">
        <v>172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288.77924805524492</v>
      </c>
      <c r="M15" s="643">
        <v>706.27924805524492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288.77924805524492</v>
      </c>
      <c r="M17" s="643">
        <v>706.27924805524492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500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500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65.14658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65.14658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433.15263094920522</v>
      </c>
      <c r="M24" s="643">
        <v>1415.7992109492052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603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174</v>
      </c>
      <c r="C28" s="438"/>
      <c r="D28" s="637">
        <v>0</v>
      </c>
      <c r="E28" s="637">
        <v>2.9573429700109163E-2</v>
      </c>
      <c r="F28" s="637">
        <v>1.677018909281314E-2</v>
      </c>
      <c r="G28" s="637">
        <v>0</v>
      </c>
      <c r="H28" s="637">
        <v>0</v>
      </c>
      <c r="I28" s="637">
        <v>0</v>
      </c>
      <c r="J28" s="637">
        <v>0</v>
      </c>
      <c r="K28" s="637">
        <v>4.63436187929223E-2</v>
      </c>
      <c r="L28" s="638">
        <v>0.30245017465987167</v>
      </c>
      <c r="M28" s="643">
        <v>13040.234265740632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2.9573429700109163E-2</v>
      </c>
      <c r="F29" s="639">
        <v>1.677018909281314E-2</v>
      </c>
      <c r="G29" s="639">
        <v>0</v>
      </c>
      <c r="H29" s="639">
        <v>0</v>
      </c>
      <c r="I29" s="639">
        <v>0</v>
      </c>
      <c r="J29" s="639">
        <v>0</v>
      </c>
      <c r="K29" s="639">
        <v>4.63436187929223E-2</v>
      </c>
      <c r="L29" s="638">
        <v>0.30245017465987167</v>
      </c>
      <c r="M29" s="643">
        <v>202.11323470137486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75.059149911309021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2.9573429700109163E-2</v>
      </c>
      <c r="F31" s="636">
        <v>1.677018909281314E-2</v>
      </c>
      <c r="G31" s="636">
        <v>0</v>
      </c>
      <c r="H31" s="636">
        <v>0</v>
      </c>
      <c r="I31" s="636">
        <v>0</v>
      </c>
      <c r="J31" s="636">
        <v>0</v>
      </c>
      <c r="K31" s="636">
        <v>4.63436187929223E-2</v>
      </c>
      <c r="L31" s="638">
        <v>0.30245017465987167</v>
      </c>
      <c r="M31" s="643">
        <v>127.05408479006583</v>
      </c>
    </row>
    <row r="32" spans="1:14" s="150" customFormat="1" ht="18" customHeight="1">
      <c r="A32" s="173"/>
      <c r="B32" s="12" t="s">
        <v>172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227.03264358942124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14.049931487509266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212.982712101912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300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300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12311.088387449838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369.15094957468591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11941.937437875149</v>
      </c>
    </row>
    <row r="41" spans="1:29" s="150" customFormat="1" ht="18" customHeight="1">
      <c r="A41" s="173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227.07709149967255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227.07709149967255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2.9573429700109163E-2</v>
      </c>
      <c r="F44" s="639">
        <v>1.677018909281314E-2</v>
      </c>
      <c r="G44" s="639">
        <v>0</v>
      </c>
      <c r="H44" s="639">
        <v>0</v>
      </c>
      <c r="I44" s="639">
        <v>0</v>
      </c>
      <c r="J44" s="639">
        <v>0</v>
      </c>
      <c r="K44" s="639">
        <v>4.63436187929223E-2</v>
      </c>
      <c r="L44" s="638">
        <v>0.30245017465987167</v>
      </c>
      <c r="M44" s="643">
        <v>13267.311357240304</v>
      </c>
    </row>
    <row r="45" spans="1:29" s="150" customFormat="1" ht="18" customHeight="1">
      <c r="A45" s="171"/>
      <c r="B45" s="149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40"/>
      <c r="L45" s="638">
        <v>0</v>
      </c>
      <c r="M45" s="699">
        <v>16159.572330051531</v>
      </c>
    </row>
    <row r="46" spans="1:29" s="150" customFormat="1" ht="18" customHeight="1">
      <c r="A46" s="169"/>
      <c r="B46" s="170" t="s">
        <v>30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40"/>
      <c r="L46" s="638"/>
      <c r="M46" s="699"/>
    </row>
    <row r="47" spans="1:29" s="150" customFormat="1" ht="18" customHeight="1">
      <c r="A47" s="169"/>
      <c r="B47" s="436" t="s">
        <v>174</v>
      </c>
      <c r="C47" s="438"/>
      <c r="D47" s="637">
        <v>0</v>
      </c>
      <c r="E47" s="637">
        <v>1.4340565319874219</v>
      </c>
      <c r="F47" s="637">
        <v>1.677018909281314E-2</v>
      </c>
      <c r="G47" s="637">
        <v>0</v>
      </c>
      <c r="H47" s="637">
        <v>0</v>
      </c>
      <c r="I47" s="637">
        <v>0</v>
      </c>
      <c r="J47" s="637">
        <v>0</v>
      </c>
      <c r="K47" s="637">
        <v>1.450826721080235</v>
      </c>
      <c r="L47" s="638">
        <v>0.30245017465987134</v>
      </c>
      <c r="M47" s="643">
        <v>3119.3380643108994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8">
        <v>0</v>
      </c>
      <c r="M48" s="643">
        <v>214.53943805684634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76.677185255926787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8">
        <v>0</v>
      </c>
      <c r="M50" s="643">
        <v>137.86225280091955</v>
      </c>
    </row>
    <row r="51" spans="1:14" s="150" customFormat="1" ht="18" customHeight="1">
      <c r="A51" s="173"/>
      <c r="B51" s="12" t="s">
        <v>172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0</v>
      </c>
      <c r="M51" s="643">
        <v>183.74166700000001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0.66666700000000001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0</v>
      </c>
      <c r="M53" s="643">
        <v>183.07499999999999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4.545331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4.545331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0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1.4340565319874219</v>
      </c>
      <c r="F57" s="638">
        <v>1.677018909281314E-2</v>
      </c>
      <c r="G57" s="638">
        <v>0</v>
      </c>
      <c r="H57" s="638">
        <v>0</v>
      </c>
      <c r="I57" s="638">
        <v>0</v>
      </c>
      <c r="J57" s="638">
        <v>0</v>
      </c>
      <c r="K57" s="638">
        <v>1.450826721080235</v>
      </c>
      <c r="L57" s="638">
        <v>0.30245017465987134</v>
      </c>
      <c r="M57" s="643">
        <v>2716.511628254053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1.4340565319874219</v>
      </c>
      <c r="F58" s="638">
        <v>1.677018909281314E-2</v>
      </c>
      <c r="G58" s="638">
        <v>0</v>
      </c>
      <c r="H58" s="638">
        <v>0</v>
      </c>
      <c r="I58" s="638">
        <v>0</v>
      </c>
      <c r="J58" s="638">
        <v>0</v>
      </c>
      <c r="K58" s="636">
        <v>1.450826721080235</v>
      </c>
      <c r="L58" s="638">
        <v>0.30245017465987134</v>
      </c>
      <c r="M58" s="643">
        <v>2663.4168592540527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53.094768999999999</v>
      </c>
      <c r="N59" s="700"/>
    </row>
    <row r="60" spans="1:14" s="150" customFormat="1" ht="18" customHeight="1">
      <c r="A60" s="173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132.0141293001021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132.0141293001021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1.4340565319874219</v>
      </c>
      <c r="F63" s="639">
        <v>1.677018909281314E-2</v>
      </c>
      <c r="G63" s="639">
        <v>0</v>
      </c>
      <c r="H63" s="639">
        <v>0</v>
      </c>
      <c r="I63" s="639">
        <v>0</v>
      </c>
      <c r="J63" s="639">
        <v>0</v>
      </c>
      <c r="K63" s="639">
        <v>1.450826721080235</v>
      </c>
      <c r="L63" s="638">
        <v>0.30245017465987134</v>
      </c>
      <c r="M63" s="643">
        <v>3251.352193611001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358</v>
      </c>
      <c r="C65" s="149"/>
      <c r="D65" s="644">
        <v>0</v>
      </c>
      <c r="E65" s="644">
        <v>1.463629961687531</v>
      </c>
      <c r="F65" s="644">
        <v>3.3540378185626281E-2</v>
      </c>
      <c r="G65" s="644">
        <v>0</v>
      </c>
      <c r="H65" s="644">
        <v>0</v>
      </c>
      <c r="I65" s="644">
        <v>0</v>
      </c>
      <c r="J65" s="644">
        <v>0</v>
      </c>
      <c r="K65" s="644">
        <v>1.4971703398731573</v>
      </c>
      <c r="L65" s="638">
        <v>0.60490034931974301</v>
      </c>
      <c r="M65" s="644">
        <v>16518.663550851306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596</v>
      </c>
      <c r="C69" s="170"/>
      <c r="D69" s="644">
        <v>264.89302592113472</v>
      </c>
      <c r="E69" s="644">
        <v>806.37545661904062</v>
      </c>
      <c r="F69" s="644">
        <v>1237.8380561964289</v>
      </c>
      <c r="G69" s="644">
        <v>2599.8103636045757</v>
      </c>
      <c r="H69" s="644">
        <v>317.629861398299</v>
      </c>
      <c r="I69" s="644">
        <v>96.280910238559798</v>
      </c>
      <c r="J69" s="644">
        <v>412.06540206453451</v>
      </c>
      <c r="K69" s="644">
        <v>5734.8930760425737</v>
      </c>
      <c r="L69" s="644">
        <v>1980.7938524685887</v>
      </c>
      <c r="M69" s="644">
        <v>1020078.6426292302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363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607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597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598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599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600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5"/>
      <c r="B2" s="846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865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49" t="s">
        <v>60</v>
      </c>
      <c r="E9" s="850"/>
      <c r="F9" s="850"/>
      <c r="G9" s="850"/>
      <c r="H9" s="850"/>
      <c r="I9" s="850"/>
      <c r="J9" s="850"/>
      <c r="K9" s="850"/>
      <c r="L9" s="850"/>
      <c r="M9" s="850"/>
      <c r="N9" s="850"/>
      <c r="O9" s="850"/>
      <c r="P9" s="850"/>
      <c r="Q9" s="850"/>
      <c r="R9" s="850"/>
      <c r="S9" s="850"/>
      <c r="T9" s="850"/>
      <c r="U9" s="850"/>
      <c r="V9" s="850"/>
      <c r="W9" s="850"/>
      <c r="X9" s="850"/>
      <c r="Y9" s="850"/>
      <c r="Z9" s="850"/>
      <c r="AA9" s="850"/>
      <c r="AB9" s="850"/>
      <c r="AC9" s="850"/>
      <c r="AD9" s="850"/>
      <c r="AE9" s="850"/>
      <c r="AF9" s="850"/>
      <c r="AG9" s="850"/>
      <c r="AH9" s="850"/>
      <c r="AI9" s="850"/>
      <c r="AJ9" s="850"/>
      <c r="AK9" s="850"/>
      <c r="AL9" s="850"/>
      <c r="AM9" s="850"/>
      <c r="AN9" s="850"/>
      <c r="AO9" s="850"/>
      <c r="AP9" s="850"/>
      <c r="AQ9" s="850"/>
      <c r="AR9" s="851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343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144.3733828939603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144.3733828939603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144.3733828939603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>
        <v>0</v>
      </c>
      <c r="K13" s="636"/>
      <c r="L13" s="636"/>
      <c r="M13" s="636"/>
      <c r="N13" s="636"/>
      <c r="O13" s="636"/>
      <c r="P13" s="636"/>
      <c r="Q13" s="636">
        <v>0</v>
      </c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>
        <v>144.3733828939603</v>
      </c>
      <c r="K14" s="636"/>
      <c r="L14" s="636"/>
      <c r="M14" s="636"/>
      <c r="N14" s="636"/>
      <c r="O14" s="636"/>
      <c r="P14" s="636"/>
      <c r="Q14" s="636">
        <v>144.3733828939603</v>
      </c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616">
        <v>144.3733828939603</v>
      </c>
    </row>
    <row r="15" spans="1:45" s="14" customFormat="1" ht="18" customHeight="1">
      <c r="A15" s="76"/>
      <c r="B15" s="12" t="s">
        <v>172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288.77924805524492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288.77924805524492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616">
        <v>288.77924805524492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616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>
        <v>288.77924805524492</v>
      </c>
      <c r="K17" s="636"/>
      <c r="L17" s="636"/>
      <c r="M17" s="636"/>
      <c r="N17" s="636"/>
      <c r="O17" s="636"/>
      <c r="P17" s="636"/>
      <c r="Q17" s="636">
        <v>288.77924805524492</v>
      </c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616">
        <v>288.77924805524492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616">
        <v>0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>
        <v>0</v>
      </c>
      <c r="K19" s="636"/>
      <c r="L19" s="636"/>
      <c r="M19" s="636"/>
      <c r="N19" s="636"/>
      <c r="O19" s="636"/>
      <c r="P19" s="636"/>
      <c r="Q19" s="636">
        <v>0</v>
      </c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616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>
        <v>0</v>
      </c>
      <c r="K20" s="636"/>
      <c r="L20" s="636"/>
      <c r="M20" s="636"/>
      <c r="N20" s="636"/>
      <c r="O20" s="636"/>
      <c r="P20" s="636"/>
      <c r="Q20" s="636">
        <v>0</v>
      </c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616">
        <v>0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616">
        <v>0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>
        <v>0</v>
      </c>
      <c r="K22" s="636"/>
      <c r="L22" s="636"/>
      <c r="M22" s="636"/>
      <c r="N22" s="636"/>
      <c r="O22" s="636"/>
      <c r="P22" s="636"/>
      <c r="Q22" s="636">
        <v>0</v>
      </c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616">
        <v>0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>
        <v>0</v>
      </c>
      <c r="K23" s="636"/>
      <c r="L23" s="636"/>
      <c r="M23" s="636"/>
      <c r="N23" s="636"/>
      <c r="O23" s="636"/>
      <c r="P23" s="636"/>
      <c r="Q23" s="636">
        <v>0</v>
      </c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616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433.15263094920522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433.15263094920522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616">
        <v>433.15263094920522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616">
        <v>0</v>
      </c>
    </row>
    <row r="26" spans="1:45" s="14" customFormat="1" ht="18" customHeight="1">
      <c r="A26" s="72"/>
      <c r="B26" s="73" t="s">
        <v>357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616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616">
        <v>0</v>
      </c>
    </row>
    <row r="28" spans="1:45" s="14" customFormat="1" ht="18" customHeight="1">
      <c r="A28" s="75"/>
      <c r="B28" s="436" t="s">
        <v>174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0.29772671232113829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0.30245017465987173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4.7234623387334192E-3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2</v>
      </c>
      <c r="AR28" s="637">
        <v>0.33629417465987171</v>
      </c>
      <c r="AS28" s="616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0.29772671232113829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0.30245017465987173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4.7234623387334192E-3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0.30245017465987173</v>
      </c>
      <c r="AS29" s="61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616"/>
    </row>
    <row r="31" spans="1:45" s="14" customFormat="1" ht="18" customHeight="1">
      <c r="A31" s="75"/>
      <c r="B31" s="31" t="s">
        <v>16</v>
      </c>
      <c r="C31" s="194"/>
      <c r="D31" s="638">
        <v>0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6">
        <v>0.29772671232113829</v>
      </c>
      <c r="K31" s="638">
        <v>0</v>
      </c>
      <c r="L31" s="638">
        <v>0</v>
      </c>
      <c r="M31" s="638">
        <v>0</v>
      </c>
      <c r="N31" s="638">
        <v>0</v>
      </c>
      <c r="O31" s="638">
        <v>0</v>
      </c>
      <c r="P31" s="638">
        <v>0</v>
      </c>
      <c r="Q31" s="638">
        <v>0.30245017465987173</v>
      </c>
      <c r="R31" s="638">
        <v>0</v>
      </c>
      <c r="S31" s="638">
        <v>0</v>
      </c>
      <c r="T31" s="638">
        <v>0</v>
      </c>
      <c r="U31" s="638">
        <v>0</v>
      </c>
      <c r="V31" s="638">
        <v>0</v>
      </c>
      <c r="W31" s="636">
        <v>4.7234623387334192E-3</v>
      </c>
      <c r="X31" s="638">
        <v>0</v>
      </c>
      <c r="Y31" s="638">
        <v>0</v>
      </c>
      <c r="Z31" s="638">
        <v>0</v>
      </c>
      <c r="AA31" s="638">
        <v>0</v>
      </c>
      <c r="AB31" s="638">
        <v>0</v>
      </c>
      <c r="AC31" s="638">
        <v>0</v>
      </c>
      <c r="AD31" s="638">
        <v>0</v>
      </c>
      <c r="AE31" s="638">
        <v>0</v>
      </c>
      <c r="AF31" s="638">
        <v>0</v>
      </c>
      <c r="AG31" s="638">
        <v>0</v>
      </c>
      <c r="AH31" s="638">
        <v>0</v>
      </c>
      <c r="AI31" s="638">
        <v>0</v>
      </c>
      <c r="AJ31" s="638">
        <v>0</v>
      </c>
      <c r="AK31" s="638">
        <v>0</v>
      </c>
      <c r="AL31" s="638">
        <v>0</v>
      </c>
      <c r="AM31" s="638">
        <v>0</v>
      </c>
      <c r="AN31" s="638">
        <v>0</v>
      </c>
      <c r="AO31" s="638">
        <v>0</v>
      </c>
      <c r="AP31" s="638">
        <v>0</v>
      </c>
      <c r="AQ31" s="638">
        <v>0</v>
      </c>
      <c r="AR31" s="638">
        <v>0.30245017465987173</v>
      </c>
      <c r="AS31" s="616"/>
    </row>
    <row r="32" spans="1:45" s="14" customFormat="1" ht="18" customHeight="1">
      <c r="A32" s="75"/>
      <c r="B32" s="12" t="s">
        <v>172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2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6">
        <v>0</v>
      </c>
      <c r="K34" s="638">
        <v>0</v>
      </c>
      <c r="L34" s="638">
        <v>0</v>
      </c>
      <c r="M34" s="638">
        <v>0</v>
      </c>
      <c r="N34" s="638">
        <v>0</v>
      </c>
      <c r="O34" s="638">
        <v>0</v>
      </c>
      <c r="P34" s="638">
        <v>0</v>
      </c>
      <c r="Q34" s="638">
        <v>0</v>
      </c>
      <c r="R34" s="638">
        <v>0</v>
      </c>
      <c r="S34" s="638">
        <v>0</v>
      </c>
      <c r="T34" s="638">
        <v>0</v>
      </c>
      <c r="U34" s="638">
        <v>0</v>
      </c>
      <c r="V34" s="638">
        <v>0</v>
      </c>
      <c r="W34" s="636">
        <v>0</v>
      </c>
      <c r="X34" s="638">
        <v>0</v>
      </c>
      <c r="Y34" s="638">
        <v>0</v>
      </c>
      <c r="Z34" s="638">
        <v>0</v>
      </c>
      <c r="AA34" s="638">
        <v>0</v>
      </c>
      <c r="AB34" s="638">
        <v>0</v>
      </c>
      <c r="AC34" s="638">
        <v>0</v>
      </c>
      <c r="AD34" s="638">
        <v>0</v>
      </c>
      <c r="AE34" s="638">
        <v>0</v>
      </c>
      <c r="AF34" s="638">
        <v>0</v>
      </c>
      <c r="AG34" s="638">
        <v>0</v>
      </c>
      <c r="AH34" s="638">
        <v>0</v>
      </c>
      <c r="AI34" s="638">
        <v>0</v>
      </c>
      <c r="AJ34" s="638">
        <v>0</v>
      </c>
      <c r="AK34" s="638">
        <v>0</v>
      </c>
      <c r="AL34" s="638">
        <v>0</v>
      </c>
      <c r="AM34" s="638">
        <v>0</v>
      </c>
      <c r="AN34" s="638">
        <v>0</v>
      </c>
      <c r="AO34" s="638">
        <v>0</v>
      </c>
      <c r="AP34" s="638">
        <v>0</v>
      </c>
      <c r="AQ34" s="638">
        <v>2</v>
      </c>
      <c r="AR34" s="638">
        <v>0</v>
      </c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3.3843999999999999E-2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8">
        <v>3.3843999999999999E-2</v>
      </c>
      <c r="AS40" s="616"/>
    </row>
    <row r="41" spans="1:45" s="14" customFormat="1" ht="18" customHeight="1">
      <c r="A41" s="75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0.29772671232113829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0.30245017465987173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4.7234623387334192E-3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2</v>
      </c>
      <c r="AR44" s="639">
        <v>0.33629417465987171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298</v>
      </c>
      <c r="F45" s="636"/>
      <c r="G45" s="636"/>
      <c r="H45" s="636"/>
      <c r="I45" s="636"/>
      <c r="J45" s="636" t="s">
        <v>298</v>
      </c>
      <c r="K45" s="636"/>
      <c r="L45" s="636" t="s">
        <v>298</v>
      </c>
      <c r="M45" s="636"/>
      <c r="N45" s="636"/>
      <c r="O45" s="636"/>
      <c r="P45" s="636"/>
      <c r="Q45" s="636" t="s">
        <v>298</v>
      </c>
      <c r="R45" s="636"/>
      <c r="S45" s="636"/>
      <c r="T45" s="636"/>
      <c r="U45" s="636"/>
      <c r="V45" s="636"/>
      <c r="W45" s="636" t="s">
        <v>298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298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298</v>
      </c>
      <c r="F46" s="636"/>
      <c r="G46" s="636"/>
      <c r="H46" s="636"/>
      <c r="I46" s="636"/>
      <c r="J46" s="636" t="s">
        <v>298</v>
      </c>
      <c r="K46" s="636"/>
      <c r="L46" s="636" t="s">
        <v>298</v>
      </c>
      <c r="M46" s="636"/>
      <c r="N46" s="636"/>
      <c r="O46" s="636"/>
      <c r="P46" s="636"/>
      <c r="Q46" s="636" t="s">
        <v>298</v>
      </c>
      <c r="R46" s="636"/>
      <c r="S46" s="636"/>
      <c r="T46" s="636"/>
      <c r="U46" s="636"/>
      <c r="V46" s="636"/>
      <c r="W46" s="636" t="s">
        <v>298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298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174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0.29772671232113829</v>
      </c>
      <c r="K47" s="637">
        <v>0</v>
      </c>
      <c r="L47" s="637">
        <v>112.50080960454126</v>
      </c>
      <c r="M47" s="637">
        <v>0</v>
      </c>
      <c r="N47" s="637">
        <v>0</v>
      </c>
      <c r="O47" s="637">
        <v>0</v>
      </c>
      <c r="P47" s="637">
        <v>0</v>
      </c>
      <c r="Q47" s="637">
        <v>0.30245017465987167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4.7234623387334192E-3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3</v>
      </c>
      <c r="AR47" s="637">
        <v>2.8032597792011296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172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110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3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6">
        <v>0</v>
      </c>
      <c r="K53" s="638">
        <v>0</v>
      </c>
      <c r="L53" s="638">
        <v>110</v>
      </c>
      <c r="M53" s="638">
        <v>0</v>
      </c>
      <c r="N53" s="638">
        <v>0</v>
      </c>
      <c r="O53" s="638">
        <v>0</v>
      </c>
      <c r="P53" s="638">
        <v>0</v>
      </c>
      <c r="Q53" s="638">
        <v>0</v>
      </c>
      <c r="R53" s="638">
        <v>0</v>
      </c>
      <c r="S53" s="638">
        <v>0</v>
      </c>
      <c r="T53" s="638">
        <v>0</v>
      </c>
      <c r="U53" s="638">
        <v>0</v>
      </c>
      <c r="V53" s="638">
        <v>0</v>
      </c>
      <c r="W53" s="636">
        <v>0</v>
      </c>
      <c r="X53" s="638">
        <v>0</v>
      </c>
      <c r="Y53" s="638">
        <v>0</v>
      </c>
      <c r="Z53" s="638">
        <v>0</v>
      </c>
      <c r="AA53" s="638">
        <v>0</v>
      </c>
      <c r="AB53" s="638">
        <v>0</v>
      </c>
      <c r="AC53" s="638">
        <v>0</v>
      </c>
      <c r="AD53" s="638">
        <v>0</v>
      </c>
      <c r="AE53" s="638">
        <v>0</v>
      </c>
      <c r="AF53" s="638">
        <v>0</v>
      </c>
      <c r="AG53" s="638">
        <v>0</v>
      </c>
      <c r="AH53" s="638">
        <v>0</v>
      </c>
      <c r="AI53" s="638">
        <v>0</v>
      </c>
      <c r="AJ53" s="638">
        <v>0</v>
      </c>
      <c r="AK53" s="638">
        <v>0</v>
      </c>
      <c r="AL53" s="638">
        <v>0</v>
      </c>
      <c r="AM53" s="638">
        <v>0</v>
      </c>
      <c r="AN53" s="638">
        <v>0</v>
      </c>
      <c r="AO53" s="638">
        <v>0</v>
      </c>
      <c r="AP53" s="638">
        <v>0</v>
      </c>
      <c r="AQ53" s="638">
        <v>3</v>
      </c>
      <c r="AR53" s="638">
        <v>0</v>
      </c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0.29772671232113829</v>
      </c>
      <c r="K57" s="638">
        <v>0</v>
      </c>
      <c r="L57" s="638">
        <v>2.5008096045412582</v>
      </c>
      <c r="M57" s="638">
        <v>0</v>
      </c>
      <c r="N57" s="638">
        <v>0</v>
      </c>
      <c r="O57" s="638">
        <v>0</v>
      </c>
      <c r="P57" s="638">
        <v>0</v>
      </c>
      <c r="Q57" s="638">
        <v>0.30245017465987167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4.7234623387334192E-3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2.8032597792011296</v>
      </c>
      <c r="AS57" s="616"/>
    </row>
    <row r="58" spans="1:45" s="14" customFormat="1" ht="18" customHeight="1">
      <c r="A58" s="76"/>
      <c r="B58" s="31" t="s">
        <v>15</v>
      </c>
      <c r="C58" s="194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0.29772671232113829</v>
      </c>
      <c r="K58" s="638">
        <v>0</v>
      </c>
      <c r="L58" s="638">
        <v>2.5008096045412582</v>
      </c>
      <c r="M58" s="638">
        <v>0</v>
      </c>
      <c r="N58" s="638">
        <v>0</v>
      </c>
      <c r="O58" s="638">
        <v>0</v>
      </c>
      <c r="P58" s="638">
        <v>0</v>
      </c>
      <c r="Q58" s="638">
        <v>0.30245017465987167</v>
      </c>
      <c r="R58" s="638">
        <v>0</v>
      </c>
      <c r="S58" s="638">
        <v>0</v>
      </c>
      <c r="T58" s="638">
        <v>0</v>
      </c>
      <c r="U58" s="638">
        <v>0</v>
      </c>
      <c r="V58" s="638">
        <v>0</v>
      </c>
      <c r="W58" s="638">
        <v>4.7234623387334192E-3</v>
      </c>
      <c r="X58" s="638">
        <v>0</v>
      </c>
      <c r="Y58" s="638">
        <v>0</v>
      </c>
      <c r="Z58" s="638">
        <v>0</v>
      </c>
      <c r="AA58" s="638">
        <v>0</v>
      </c>
      <c r="AB58" s="638">
        <v>0</v>
      </c>
      <c r="AC58" s="638">
        <v>0</v>
      </c>
      <c r="AD58" s="638">
        <v>0</v>
      </c>
      <c r="AE58" s="638">
        <v>0</v>
      </c>
      <c r="AF58" s="638">
        <v>0</v>
      </c>
      <c r="AG58" s="638">
        <v>0</v>
      </c>
      <c r="AH58" s="638">
        <v>0</v>
      </c>
      <c r="AI58" s="638">
        <v>0</v>
      </c>
      <c r="AJ58" s="638">
        <v>0</v>
      </c>
      <c r="AK58" s="638">
        <v>0</v>
      </c>
      <c r="AL58" s="638">
        <v>0</v>
      </c>
      <c r="AM58" s="638">
        <v>0</v>
      </c>
      <c r="AN58" s="638">
        <v>0</v>
      </c>
      <c r="AO58" s="638">
        <v>0</v>
      </c>
      <c r="AP58" s="638">
        <v>0</v>
      </c>
      <c r="AQ58" s="638">
        <v>0</v>
      </c>
      <c r="AR58" s="638">
        <v>2.8032597792011296</v>
      </c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0.29772671232113829</v>
      </c>
      <c r="K63" s="639">
        <v>0</v>
      </c>
      <c r="L63" s="639">
        <v>112.50080960454126</v>
      </c>
      <c r="M63" s="639">
        <v>0</v>
      </c>
      <c r="N63" s="639">
        <v>0</v>
      </c>
      <c r="O63" s="639">
        <v>0</v>
      </c>
      <c r="P63" s="639">
        <v>0</v>
      </c>
      <c r="Q63" s="639">
        <v>0.30245017465987167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4.7234623387334192E-3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3</v>
      </c>
      <c r="AR63" s="639">
        <v>2.8032597792011296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358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0.59545342464227657</v>
      </c>
      <c r="K65" s="644">
        <v>0</v>
      </c>
      <c r="L65" s="644">
        <v>112.50080960454126</v>
      </c>
      <c r="M65" s="644">
        <v>0</v>
      </c>
      <c r="N65" s="644">
        <v>0</v>
      </c>
      <c r="O65" s="644">
        <v>0</v>
      </c>
      <c r="P65" s="644">
        <v>0</v>
      </c>
      <c r="Q65" s="644">
        <v>0.60490034931974335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9.4469246774668385E-3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5</v>
      </c>
      <c r="AR65" s="644">
        <v>3.1395539538610011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344</v>
      </c>
      <c r="C67" s="88"/>
      <c r="D67" s="738">
        <v>0</v>
      </c>
      <c r="E67" s="738">
        <v>409.26268795943429</v>
      </c>
      <c r="F67" s="738">
        <v>0</v>
      </c>
      <c r="G67" s="738">
        <v>0</v>
      </c>
      <c r="H67" s="738">
        <v>0</v>
      </c>
      <c r="I67" s="738">
        <v>95.670826677909773</v>
      </c>
      <c r="J67" s="738">
        <v>440.42832524557775</v>
      </c>
      <c r="K67" s="738">
        <v>433.15263094920522</v>
      </c>
      <c r="L67" s="738">
        <v>1928.7534331175091</v>
      </c>
      <c r="M67" s="738">
        <v>0</v>
      </c>
      <c r="N67" s="738">
        <v>58.330465220809032</v>
      </c>
      <c r="O67" s="738">
        <v>13.536512133914224</v>
      </c>
      <c r="P67" s="738">
        <v>0</v>
      </c>
      <c r="Q67" s="738">
        <v>1578.2388389408416</v>
      </c>
      <c r="R67" s="738">
        <v>235.95342972310183</v>
      </c>
      <c r="S67" s="738">
        <v>0.53333124513914276</v>
      </c>
      <c r="T67" s="738">
        <v>0</v>
      </c>
      <c r="U67" s="738">
        <v>0</v>
      </c>
      <c r="V67" s="738">
        <v>2.7003252450118276</v>
      </c>
      <c r="W67" s="738">
        <v>814.87583312888569</v>
      </c>
      <c r="X67" s="738">
        <v>1.1974255186542442</v>
      </c>
      <c r="Y67" s="738">
        <v>0</v>
      </c>
      <c r="Z67" s="738">
        <v>0</v>
      </c>
      <c r="AA67" s="738">
        <v>0</v>
      </c>
      <c r="AB67" s="738">
        <v>0</v>
      </c>
      <c r="AC67" s="738">
        <v>360.29648115804719</v>
      </c>
      <c r="AD67" s="738">
        <v>1736.6258709789929</v>
      </c>
      <c r="AE67" s="738">
        <v>0</v>
      </c>
      <c r="AF67" s="738">
        <v>0</v>
      </c>
      <c r="AG67" s="738">
        <v>56.368117176673934</v>
      </c>
      <c r="AH67" s="738">
        <v>0</v>
      </c>
      <c r="AI67" s="738">
        <v>0</v>
      </c>
      <c r="AJ67" s="738">
        <v>0</v>
      </c>
      <c r="AK67" s="738">
        <v>4.6859449615736043E-2</v>
      </c>
      <c r="AL67" s="738">
        <v>16.218082686909153</v>
      </c>
      <c r="AM67" s="738">
        <v>0</v>
      </c>
      <c r="AN67" s="738">
        <v>0.32302900019864511</v>
      </c>
      <c r="AO67" s="738">
        <v>276.66357550808755</v>
      </c>
      <c r="AP67" s="738">
        <v>0</v>
      </c>
      <c r="AQ67" s="738">
        <v>67.322923337738501</v>
      </c>
      <c r="AR67" s="738">
        <v>2171.6703292959228</v>
      </c>
      <c r="AS67" s="616"/>
    </row>
    <row r="68" spans="1:45" s="14" customFormat="1" ht="24" customHeight="1">
      <c r="A68" s="717" t="s">
        <v>360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47" t="s">
        <v>608</v>
      </c>
      <c r="B69" s="848"/>
      <c r="C69" s="848"/>
      <c r="D69" s="848"/>
      <c r="E69" s="848"/>
      <c r="F69" s="848"/>
      <c r="G69" s="848"/>
      <c r="H69" s="848"/>
      <c r="I69" s="848"/>
      <c r="J69" s="848"/>
      <c r="K69" s="848"/>
      <c r="L69" s="848"/>
      <c r="M69" s="848"/>
      <c r="N69" s="848"/>
      <c r="O69" s="848"/>
      <c r="P69" s="848"/>
      <c r="Q69" s="848"/>
      <c r="R69" s="848"/>
      <c r="S69" s="848"/>
      <c r="T69" s="848"/>
      <c r="U69" s="848"/>
      <c r="V69" s="848"/>
      <c r="W69" s="848"/>
      <c r="X69" s="848"/>
      <c r="Y69" s="848"/>
      <c r="Z69" s="848"/>
      <c r="AA69" s="848"/>
      <c r="AB69" s="848"/>
      <c r="AC69" s="848"/>
      <c r="AD69" s="848"/>
      <c r="AE69" s="848"/>
      <c r="AF69" s="848"/>
      <c r="AG69" s="848"/>
      <c r="AH69" s="848"/>
      <c r="AI69" s="848"/>
      <c r="AJ69" s="848"/>
      <c r="AK69" s="848"/>
      <c r="AL69" s="848"/>
      <c r="AM69" s="848"/>
      <c r="AN69" s="848"/>
      <c r="AO69" s="848"/>
      <c r="AP69" s="848"/>
      <c r="AQ69" s="848"/>
      <c r="AR69" s="848"/>
      <c r="AS69" s="848"/>
    </row>
    <row r="70" spans="1:45" s="44" customFormat="1" ht="18.75">
      <c r="A70" s="717" t="s">
        <v>362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534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35.770000000000003</v>
      </c>
      <c r="C4" s="425" t="s">
        <v>366</v>
      </c>
      <c r="E4" s="612">
        <v>47.21</v>
      </c>
      <c r="F4" s="429" t="s">
        <v>365</v>
      </c>
    </row>
    <row r="5" spans="1:6" ht="15" customHeight="1">
      <c r="A5" s="749">
        <v>6.68</v>
      </c>
      <c r="C5" s="425" t="s">
        <v>368</v>
      </c>
      <c r="E5" s="612">
        <v>37.54</v>
      </c>
      <c r="F5" s="429" t="s">
        <v>375</v>
      </c>
    </row>
    <row r="6" spans="1:6" ht="15" customHeight="1">
      <c r="A6" s="749">
        <v>1.63</v>
      </c>
      <c r="C6" s="425" t="s">
        <v>373</v>
      </c>
      <c r="E6" s="612">
        <v>10.89</v>
      </c>
      <c r="F6" s="429" t="s">
        <v>405</v>
      </c>
    </row>
    <row r="7" spans="1:6" ht="15" customHeight="1">
      <c r="A7" s="749">
        <v>1.53</v>
      </c>
      <c r="C7" s="425" t="s">
        <v>371</v>
      </c>
      <c r="E7" s="612">
        <v>3.81</v>
      </c>
      <c r="F7" s="429" t="s">
        <v>421</v>
      </c>
    </row>
    <row r="8" spans="1:6" ht="15" customHeight="1">
      <c r="A8" s="749">
        <v>0.88</v>
      </c>
      <c r="C8" s="425" t="s">
        <v>369</v>
      </c>
      <c r="E8" s="612">
        <v>0.32</v>
      </c>
      <c r="F8" s="429" t="s">
        <v>389</v>
      </c>
    </row>
    <row r="9" spans="1:6" ht="15" customHeight="1">
      <c r="A9" s="749">
        <v>0.73</v>
      </c>
      <c r="C9" s="425" t="s">
        <v>374</v>
      </c>
      <c r="E9" s="612">
        <v>0.23</v>
      </c>
      <c r="F9" s="429" t="s">
        <v>415</v>
      </c>
    </row>
    <row r="10" spans="1:6" ht="15" customHeight="1">
      <c r="A10" s="749">
        <v>47.21</v>
      </c>
      <c r="B10" s="425" t="s">
        <v>365</v>
      </c>
      <c r="E10" s="612">
        <v>0.01</v>
      </c>
      <c r="F10" s="429" t="s">
        <v>458</v>
      </c>
    </row>
    <row r="11" spans="1:6" ht="15" customHeight="1">
      <c r="A11" s="749">
        <v>36.47</v>
      </c>
      <c r="C11" s="425" t="s">
        <v>678</v>
      </c>
      <c r="E11" s="612"/>
      <c r="F11" s="429"/>
    </row>
    <row r="12" spans="1:6" ht="15" customHeight="1">
      <c r="A12" s="749">
        <v>1.07</v>
      </c>
      <c r="C12" s="425" t="s">
        <v>384</v>
      </c>
      <c r="E12" s="428"/>
      <c r="F12" s="429"/>
    </row>
    <row r="13" spans="1:6" ht="15" customHeight="1">
      <c r="A13" s="749">
        <v>37.54</v>
      </c>
      <c r="B13" s="425" t="s">
        <v>375</v>
      </c>
      <c r="E13" s="428"/>
      <c r="F13" s="429"/>
    </row>
    <row r="14" spans="1:6" ht="15" customHeight="1">
      <c r="A14" s="749">
        <v>8.08</v>
      </c>
      <c r="C14" s="425" t="s">
        <v>406</v>
      </c>
      <c r="E14" s="428"/>
      <c r="F14" s="429"/>
    </row>
    <row r="15" spans="1:6" ht="15" customHeight="1">
      <c r="A15" s="749">
        <v>2.7</v>
      </c>
      <c r="C15" s="425" t="s">
        <v>409</v>
      </c>
      <c r="E15" s="428"/>
      <c r="F15" s="429"/>
    </row>
    <row r="16" spans="1:6" ht="15" customHeight="1">
      <c r="A16" s="749">
        <v>0.11</v>
      </c>
      <c r="C16" s="425" t="s">
        <v>679</v>
      </c>
    </row>
    <row r="17" spans="1:6">
      <c r="A17" s="749">
        <v>0</v>
      </c>
      <c r="C17" s="425" t="s">
        <v>414</v>
      </c>
    </row>
    <row r="18" spans="1:6">
      <c r="A18" s="749">
        <v>10.89</v>
      </c>
      <c r="B18" s="425" t="s">
        <v>405</v>
      </c>
    </row>
    <row r="19" spans="1:6">
      <c r="A19" s="749">
        <v>3.63</v>
      </c>
      <c r="C19" s="425" t="s">
        <v>425</v>
      </c>
    </row>
    <row r="20" spans="1:6">
      <c r="A20" s="749">
        <v>0.09</v>
      </c>
      <c r="C20" s="425" t="s">
        <v>423</v>
      </c>
    </row>
    <row r="21" spans="1:6">
      <c r="A21" s="749">
        <v>0.06</v>
      </c>
      <c r="C21" s="425" t="s">
        <v>422</v>
      </c>
    </row>
    <row r="22" spans="1:6">
      <c r="A22" s="749">
        <v>0.02</v>
      </c>
      <c r="C22" s="425" t="s">
        <v>426</v>
      </c>
    </row>
    <row r="23" spans="1:6">
      <c r="A23" s="749">
        <v>3.81</v>
      </c>
      <c r="B23" s="425" t="s">
        <v>421</v>
      </c>
    </row>
    <row r="24" spans="1:6">
      <c r="A24" s="749">
        <v>0.28000000000000003</v>
      </c>
      <c r="C24" s="425" t="s">
        <v>400</v>
      </c>
    </row>
    <row r="25" spans="1:6">
      <c r="A25" s="749">
        <v>0.03</v>
      </c>
      <c r="C25" s="425" t="s">
        <v>392</v>
      </c>
    </row>
    <row r="26" spans="1:6">
      <c r="A26" s="749">
        <v>0</v>
      </c>
      <c r="C26" s="425" t="s">
        <v>401</v>
      </c>
    </row>
    <row r="27" spans="1:6">
      <c r="A27" s="749">
        <v>0.32</v>
      </c>
      <c r="B27" s="425" t="s">
        <v>389</v>
      </c>
      <c r="E27" s="429"/>
      <c r="F27" s="430"/>
    </row>
    <row r="28" spans="1:6">
      <c r="A28" s="749">
        <v>0.17</v>
      </c>
      <c r="C28" s="425" t="s">
        <v>418</v>
      </c>
      <c r="E28" s="427"/>
      <c r="F28" s="426"/>
    </row>
    <row r="29" spans="1:6">
      <c r="A29" s="749">
        <v>0.05</v>
      </c>
      <c r="C29" s="425" t="s">
        <v>416</v>
      </c>
      <c r="E29" s="427"/>
      <c r="F29" s="426"/>
    </row>
    <row r="30" spans="1:6">
      <c r="A30" s="749">
        <v>0.01</v>
      </c>
      <c r="C30" s="425" t="s">
        <v>417</v>
      </c>
      <c r="E30" s="427"/>
      <c r="F30" s="426"/>
    </row>
    <row r="31" spans="1:6">
      <c r="A31" s="749">
        <v>0.23</v>
      </c>
      <c r="B31" s="425" t="s">
        <v>415</v>
      </c>
      <c r="E31" s="427"/>
      <c r="F31" s="426"/>
    </row>
    <row r="32" spans="1:6">
      <c r="A32" s="749">
        <v>0.01</v>
      </c>
      <c r="C32" s="425" t="s">
        <v>466</v>
      </c>
      <c r="E32" s="427"/>
      <c r="F32" s="426"/>
    </row>
    <row r="33" spans="1:6">
      <c r="A33" s="749">
        <v>0.01</v>
      </c>
      <c r="B33" s="425" t="s">
        <v>458</v>
      </c>
      <c r="E33" s="427"/>
      <c r="F33" s="426"/>
    </row>
    <row r="34" spans="1:6">
      <c r="E34" s="427"/>
      <c r="F34" s="426"/>
    </row>
    <row r="35" spans="1:6">
      <c r="A35" s="749"/>
      <c r="E35" s="427"/>
    </row>
    <row r="36" spans="1:6">
      <c r="A36" s="749"/>
    </row>
    <row r="37" spans="1:6">
      <c r="A37" s="749"/>
    </row>
    <row r="38" spans="1:6">
      <c r="A38" s="749"/>
    </row>
    <row r="39" spans="1:6">
      <c r="A39" s="749"/>
      <c r="E39" s="426" t="s">
        <v>532</v>
      </c>
    </row>
    <row r="40" spans="1:6">
      <c r="A40" s="749"/>
    </row>
    <row r="41" spans="1:6">
      <c r="A41" s="749"/>
    </row>
    <row r="42" spans="1:6">
      <c r="A42" s="749"/>
    </row>
    <row r="43" spans="1:6">
      <c r="A43" s="749"/>
    </row>
    <row r="44" spans="1:6">
      <c r="A44" s="749"/>
    </row>
    <row r="45" spans="1:6">
      <c r="A45" s="749"/>
    </row>
    <row r="46" spans="1:6">
      <c r="A46" s="749"/>
    </row>
    <row r="47" spans="1:6">
      <c r="A47" s="749"/>
    </row>
    <row r="48" spans="1:6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322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2"/>
      <c r="B2" s="85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5"/>
      <c r="C3" s="835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5"/>
      <c r="C4" s="835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5"/>
      <c r="C6" s="835"/>
      <c r="D6" s="198"/>
      <c r="E6" s="130"/>
      <c r="F6" s="134"/>
      <c r="I6" s="139" t="s">
        <v>239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5"/>
      <c r="C7" s="835"/>
      <c r="D7" s="198"/>
      <c r="E7" s="132"/>
      <c r="F7" s="134"/>
      <c r="I7" s="139" t="s">
        <v>865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5"/>
      <c r="C8" s="835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6" t="s">
        <v>45</v>
      </c>
      <c r="E9" s="796" t="s">
        <v>6</v>
      </c>
      <c r="F9" s="796" t="s">
        <v>33</v>
      </c>
      <c r="G9" s="796" t="s">
        <v>7</v>
      </c>
      <c r="H9" s="796" t="s">
        <v>8</v>
      </c>
      <c r="I9" s="796" t="s">
        <v>9</v>
      </c>
      <c r="J9" s="796" t="s">
        <v>10</v>
      </c>
      <c r="K9" s="796" t="s">
        <v>11</v>
      </c>
      <c r="L9" s="796" t="s">
        <v>183</v>
      </c>
      <c r="M9" s="796" t="s">
        <v>12</v>
      </c>
    </row>
    <row r="10" spans="1:23" s="14" customFormat="1" ht="27.75" customHeight="1">
      <c r="A10" s="23"/>
      <c r="B10" s="24"/>
      <c r="C10" s="24"/>
      <c r="D10" s="796"/>
      <c r="E10" s="796"/>
      <c r="F10" s="796"/>
      <c r="G10" s="796"/>
      <c r="H10" s="796"/>
      <c r="I10" s="796"/>
      <c r="J10" s="796"/>
      <c r="K10" s="796"/>
      <c r="L10" s="796"/>
      <c r="M10" s="796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241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242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187.96230889804809</v>
      </c>
      <c r="E29" s="372">
        <v>690</v>
      </c>
      <c r="F29" s="372">
        <v>0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877.96230889804815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99.923367474869679</v>
      </c>
      <c r="E30" s="636">
        <v>50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149.92336747486968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88.038941423178429</v>
      </c>
      <c r="E31" s="636">
        <v>640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728.03894142317847</v>
      </c>
      <c r="N31" s="26"/>
    </row>
    <row r="32" spans="1:16" s="14" customFormat="1" ht="18" customHeight="1">
      <c r="A32" s="29"/>
      <c r="B32" s="12" t="s">
        <v>172</v>
      </c>
      <c r="C32" s="194"/>
      <c r="D32" s="639">
        <v>96.147648593280763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8">
        <v>96.147648593280763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19.635332602898959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19.635332602898959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76.512315990381808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55"/>
      <c r="M34" s="638">
        <v>76.512315990381808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1200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1200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1200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1200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0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5"/>
      <c r="M40" s="638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284.10995749132883</v>
      </c>
      <c r="E41" s="641">
        <v>1890</v>
      </c>
      <c r="F41" s="641">
        <v>0</v>
      </c>
      <c r="G41" s="641">
        <v>0</v>
      </c>
      <c r="H41" s="641">
        <v>0</v>
      </c>
      <c r="I41" s="641">
        <v>0</v>
      </c>
      <c r="J41" s="641">
        <v>0</v>
      </c>
      <c r="K41" s="641">
        <v>0</v>
      </c>
      <c r="L41" s="641">
        <v>0</v>
      </c>
      <c r="M41" s="642">
        <v>2174.1099574913287</v>
      </c>
      <c r="N41" s="26"/>
    </row>
    <row r="42" spans="1:22" s="14" customFormat="1" ht="15">
      <c r="A42" s="12" t="s">
        <v>243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244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05" t="s">
        <v>193</v>
      </c>
      <c r="C2" s="805"/>
      <c r="D2" s="805"/>
      <c r="E2" s="805"/>
      <c r="F2" s="805"/>
      <c r="G2" s="805"/>
      <c r="H2" s="805"/>
      <c r="I2" s="805"/>
      <c r="J2" s="805"/>
      <c r="K2" s="805"/>
      <c r="L2" s="805"/>
      <c r="M2" s="805"/>
      <c r="N2" s="455"/>
      <c r="O2" s="656"/>
    </row>
    <row r="3" spans="1:16" s="449" customFormat="1" ht="20.100000000000001" customHeight="1">
      <c r="B3" s="805" t="s">
        <v>194</v>
      </c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/>
      <c r="N3" s="455"/>
      <c r="O3" s="656"/>
    </row>
    <row r="4" spans="1:16" s="449" customFormat="1" ht="20.100000000000001" customHeight="1">
      <c r="B4" s="805" t="s">
        <v>865</v>
      </c>
      <c r="C4" s="805"/>
      <c r="D4" s="805"/>
      <c r="E4" s="805"/>
      <c r="F4" s="805"/>
      <c r="G4" s="805"/>
      <c r="H4" s="805"/>
      <c r="I4" s="805"/>
      <c r="J4" s="805"/>
      <c r="K4" s="805"/>
      <c r="L4" s="805"/>
      <c r="M4" s="805"/>
      <c r="N4" s="455"/>
      <c r="O4" s="656"/>
    </row>
    <row r="5" spans="1:16" s="449" customFormat="1" ht="20.100000000000001" customHeight="1">
      <c r="B5" s="805" t="s">
        <v>3</v>
      </c>
      <c r="C5" s="805"/>
      <c r="D5" s="805"/>
      <c r="E5" s="805"/>
      <c r="F5" s="805"/>
      <c r="G5" s="805"/>
      <c r="H5" s="805"/>
      <c r="I5" s="805"/>
      <c r="J5" s="805"/>
      <c r="K5" s="805"/>
      <c r="L5" s="805"/>
      <c r="M5" s="805"/>
      <c r="N5" s="455"/>
      <c r="O5" s="656"/>
    </row>
    <row r="6" spans="1:16" ht="47.25" customHeight="1">
      <c r="B6" s="457"/>
      <c r="C6" s="458"/>
      <c r="D6" s="807" t="s">
        <v>195</v>
      </c>
      <c r="E6" s="808"/>
      <c r="F6" s="808"/>
      <c r="G6" s="808"/>
      <c r="H6" s="808"/>
      <c r="I6" s="808"/>
      <c r="J6" s="808"/>
      <c r="K6" s="808"/>
      <c r="L6" s="808"/>
      <c r="M6" s="808"/>
      <c r="N6" s="459"/>
    </row>
    <row r="7" spans="1:16" s="460" customFormat="1" ht="50.1" customHeight="1">
      <c r="B7" s="461"/>
      <c r="C7" s="462"/>
      <c r="D7" s="861" t="s">
        <v>196</v>
      </c>
      <c r="E7" s="862"/>
      <c r="F7" s="863" t="s">
        <v>197</v>
      </c>
      <c r="G7" s="864"/>
      <c r="H7" s="864"/>
      <c r="I7" s="864"/>
      <c r="J7" s="864"/>
      <c r="K7" s="856" t="s">
        <v>198</v>
      </c>
      <c r="L7" s="866" t="s">
        <v>199</v>
      </c>
      <c r="M7" s="867"/>
      <c r="N7" s="464"/>
      <c r="O7" s="658"/>
      <c r="P7" s="465"/>
    </row>
    <row r="8" spans="1:16" s="466" customFormat="1" ht="30" customHeight="1">
      <c r="B8" s="467"/>
      <c r="C8" s="468" t="s">
        <v>4</v>
      </c>
      <c r="D8" s="854" t="s">
        <v>182</v>
      </c>
      <c r="E8" s="856" t="s">
        <v>200</v>
      </c>
      <c r="F8" s="858" t="s">
        <v>182</v>
      </c>
      <c r="G8" s="859"/>
      <c r="H8" s="858" t="s">
        <v>200</v>
      </c>
      <c r="I8" s="860"/>
      <c r="J8" s="860"/>
      <c r="K8" s="865"/>
      <c r="L8" s="868"/>
      <c r="M8" s="869"/>
      <c r="N8" s="469"/>
      <c r="O8" s="658"/>
    </row>
    <row r="9" spans="1:16" s="470" customFormat="1" ht="59.25" customHeight="1">
      <c r="B9" s="471"/>
      <c r="C9" s="472"/>
      <c r="D9" s="855"/>
      <c r="E9" s="857"/>
      <c r="F9" s="473" t="s">
        <v>201</v>
      </c>
      <c r="G9" s="473" t="s">
        <v>183</v>
      </c>
      <c r="H9" s="463" t="s">
        <v>202</v>
      </c>
      <c r="I9" s="463" t="s">
        <v>203</v>
      </c>
      <c r="J9" s="474" t="s">
        <v>183</v>
      </c>
      <c r="K9" s="857"/>
      <c r="L9" s="870"/>
      <c r="M9" s="871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211</v>
      </c>
      <c r="E10" s="518" t="s">
        <v>212</v>
      </c>
      <c r="F10" s="518" t="s">
        <v>213</v>
      </c>
      <c r="G10" s="518" t="s">
        <v>214</v>
      </c>
      <c r="H10" s="518" t="s">
        <v>215</v>
      </c>
      <c r="I10" s="518" t="s">
        <v>216</v>
      </c>
      <c r="J10" s="518" t="s">
        <v>217</v>
      </c>
      <c r="K10" s="518" t="s">
        <v>218</v>
      </c>
      <c r="L10" s="518" t="s">
        <v>219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174</v>
      </c>
      <c r="D12" s="622">
        <v>46619.508826358251</v>
      </c>
      <c r="E12" s="622">
        <v>155.47866385819987</v>
      </c>
      <c r="F12" s="622">
        <v>42865.293006210399</v>
      </c>
      <c r="G12" s="622">
        <v>60215.571222741026</v>
      </c>
      <c r="H12" s="622">
        <v>8183.721991386491</v>
      </c>
      <c r="I12" s="622">
        <v>15291.396867178379</v>
      </c>
      <c r="J12" s="622">
        <v>0</v>
      </c>
      <c r="K12" s="622">
        <v>73965.28346073821</v>
      </c>
      <c r="L12" s="623">
        <v>247296.25403847097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6371.6288964299893</v>
      </c>
      <c r="E13" s="624">
        <v>143.12198477751508</v>
      </c>
      <c r="F13" s="624">
        <v>24014.507110457042</v>
      </c>
      <c r="G13" s="624">
        <v>33996.308935421534</v>
      </c>
      <c r="H13" s="624">
        <v>7505.0570513864914</v>
      </c>
      <c r="I13" s="624">
        <v>9458.9882339337819</v>
      </c>
      <c r="J13" s="624">
        <v>0</v>
      </c>
      <c r="K13" s="624">
        <v>2370.9798182005675</v>
      </c>
      <c r="L13" s="625">
        <v>83860.592030606917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204</v>
      </c>
      <c r="D14" s="624">
        <v>3372.0888659266352</v>
      </c>
      <c r="E14" s="624">
        <v>143.12198477751508</v>
      </c>
      <c r="F14" s="624">
        <v>9401.9281769198769</v>
      </c>
      <c r="G14" s="624">
        <v>14510.926357483428</v>
      </c>
      <c r="H14" s="624">
        <v>2000.236289910526</v>
      </c>
      <c r="I14" s="624">
        <v>4542.8850306063578</v>
      </c>
      <c r="J14" s="624">
        <v>0</v>
      </c>
      <c r="K14" s="624">
        <v>2369.8592402797572</v>
      </c>
      <c r="L14" s="626">
        <v>36341.045945904094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205</v>
      </c>
      <c r="D15" s="624">
        <v>2999.5400305033536</v>
      </c>
      <c r="E15" s="624">
        <v>0</v>
      </c>
      <c r="F15" s="624">
        <v>14612.578933537165</v>
      </c>
      <c r="G15" s="624">
        <v>19485.382577938104</v>
      </c>
      <c r="H15" s="624">
        <v>5504.8207614759658</v>
      </c>
      <c r="I15" s="624">
        <v>4916.1032033274232</v>
      </c>
      <c r="J15" s="624">
        <v>0</v>
      </c>
      <c r="K15" s="624">
        <v>1.1205779208102389</v>
      </c>
      <c r="L15" s="626">
        <v>47519.546084702823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39981.167130108195</v>
      </c>
      <c r="E16" s="624">
        <v>12.356679080684781</v>
      </c>
      <c r="F16" s="624">
        <v>12214.997708289939</v>
      </c>
      <c r="G16" s="624">
        <v>12198.450144148484</v>
      </c>
      <c r="H16" s="624">
        <v>678.66494</v>
      </c>
      <c r="I16" s="624">
        <v>3637.9821625974837</v>
      </c>
      <c r="J16" s="624">
        <v>0</v>
      </c>
      <c r="K16" s="624">
        <v>5037.0675530146063</v>
      </c>
      <c r="L16" s="626">
        <v>73760.686317239393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266.71279982006723</v>
      </c>
      <c r="E17" s="624">
        <v>0</v>
      </c>
      <c r="F17" s="624">
        <v>6635.7881874634168</v>
      </c>
      <c r="G17" s="624">
        <v>14020.812143171013</v>
      </c>
      <c r="H17" s="624">
        <v>0</v>
      </c>
      <c r="I17" s="624">
        <v>2194.4264706471135</v>
      </c>
      <c r="J17" s="624">
        <v>0</v>
      </c>
      <c r="K17" s="624">
        <v>66557.236089523038</v>
      </c>
      <c r="L17" s="626">
        <v>89674.975690624648</v>
      </c>
      <c r="M17" s="482"/>
      <c r="N17" s="483"/>
      <c r="O17" s="659"/>
    </row>
    <row r="18" spans="2:16" s="511" customFormat="1" ht="17.100000000000001" customHeight="1">
      <c r="B18" s="487"/>
      <c r="C18" s="515" t="s">
        <v>175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164988.72509827392</v>
      </c>
      <c r="J18" s="627">
        <v>0</v>
      </c>
      <c r="K18" s="627">
        <v>0</v>
      </c>
      <c r="L18" s="623">
        <v>164988.72509827392</v>
      </c>
      <c r="M18" s="513"/>
      <c r="N18" s="514"/>
      <c r="O18" s="661"/>
    </row>
    <row r="19" spans="2:16" s="511" customFormat="1" ht="17.100000000000001" customHeight="1">
      <c r="B19" s="487"/>
      <c r="C19" s="488" t="s">
        <v>204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164988.58670954307</v>
      </c>
      <c r="J19" s="627"/>
      <c r="K19" s="627">
        <v>0</v>
      </c>
      <c r="L19" s="626">
        <v>164988.58670954307</v>
      </c>
      <c r="M19" s="513"/>
      <c r="N19" s="514"/>
      <c r="O19" s="661"/>
    </row>
    <row r="20" spans="2:16" s="511" customFormat="1" ht="17.100000000000001" customHeight="1">
      <c r="B20" s="512"/>
      <c r="C20" s="488" t="s">
        <v>205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0.13838873083500375</v>
      </c>
      <c r="J20" s="627"/>
      <c r="K20" s="627">
        <v>0</v>
      </c>
      <c r="L20" s="626">
        <v>0.13838873083500375</v>
      </c>
      <c r="M20" s="513"/>
      <c r="N20" s="514"/>
      <c r="O20" s="661"/>
    </row>
    <row r="21" spans="2:16" s="476" customFormat="1" ht="15.75">
      <c r="B21" s="487"/>
      <c r="C21" s="491" t="s">
        <v>206</v>
      </c>
      <c r="D21" s="629">
        <v>46619.508826358251</v>
      </c>
      <c r="E21" s="629">
        <v>155.47866385819987</v>
      </c>
      <c r="F21" s="629">
        <v>42865.293006210399</v>
      </c>
      <c r="G21" s="629">
        <v>60215.571222741026</v>
      </c>
      <c r="H21" s="629">
        <v>8183.721991386491</v>
      </c>
      <c r="I21" s="629">
        <v>180280.1219654523</v>
      </c>
      <c r="J21" s="629">
        <v>0</v>
      </c>
      <c r="K21" s="629">
        <v>73965.28346073821</v>
      </c>
      <c r="L21" s="630">
        <v>412284.97913674492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324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174</v>
      </c>
      <c r="D23" s="622">
        <v>814.1954262570182</v>
      </c>
      <c r="E23" s="622">
        <v>0</v>
      </c>
      <c r="F23" s="622">
        <v>588.93631319545921</v>
      </c>
      <c r="G23" s="622">
        <v>4439.321628927788</v>
      </c>
      <c r="H23" s="622">
        <v>0.8</v>
      </c>
      <c r="I23" s="622">
        <v>67.668863591610645</v>
      </c>
      <c r="J23" s="622">
        <v>0</v>
      </c>
      <c r="K23" s="622">
        <v>2109.6690595359614</v>
      </c>
      <c r="L23" s="623">
        <v>8020.5912915078379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99.376503087462666</v>
      </c>
      <c r="E24" s="624">
        <v>0</v>
      </c>
      <c r="F24" s="624">
        <v>191.40327215300954</v>
      </c>
      <c r="G24" s="624">
        <v>663.75272776452061</v>
      </c>
      <c r="H24" s="624">
        <v>0</v>
      </c>
      <c r="I24" s="624">
        <v>16.842743810222476</v>
      </c>
      <c r="J24" s="624">
        <v>0</v>
      </c>
      <c r="K24" s="624">
        <v>4.7274469999999997</v>
      </c>
      <c r="L24" s="625">
        <v>976.10269381521528</v>
      </c>
      <c r="M24" s="482"/>
      <c r="N24" s="483"/>
      <c r="O24" s="728"/>
    </row>
    <row r="25" spans="2:16" s="465" customFormat="1" ht="17.100000000000001" customHeight="1">
      <c r="B25" s="487"/>
      <c r="C25" s="488" t="s">
        <v>204</v>
      </c>
      <c r="D25" s="624">
        <v>0</v>
      </c>
      <c r="E25" s="624">
        <v>0</v>
      </c>
      <c r="F25" s="624">
        <v>6.6813330778842888</v>
      </c>
      <c r="G25" s="624">
        <v>228.79204177162939</v>
      </c>
      <c r="H25" s="624">
        <v>0</v>
      </c>
      <c r="I25" s="624">
        <v>4.7459550778842887</v>
      </c>
      <c r="J25" s="624">
        <v>0</v>
      </c>
      <c r="K25" s="624">
        <v>4.7274469999999997</v>
      </c>
      <c r="L25" s="626">
        <v>244.94677692739796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205</v>
      </c>
      <c r="D26" s="624">
        <v>99.376503087462666</v>
      </c>
      <c r="E26" s="624">
        <v>0</v>
      </c>
      <c r="F26" s="624">
        <v>184.72193907512525</v>
      </c>
      <c r="G26" s="624">
        <v>434.96068599289123</v>
      </c>
      <c r="H26" s="624">
        <v>0</v>
      </c>
      <c r="I26" s="624">
        <v>12.096788732338188</v>
      </c>
      <c r="J26" s="624">
        <v>0</v>
      </c>
      <c r="K26" s="624">
        <v>0</v>
      </c>
      <c r="L26" s="626">
        <v>731.15591688781728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628.49760893396137</v>
      </c>
      <c r="E27" s="624">
        <v>0</v>
      </c>
      <c r="F27" s="624">
        <v>158.26912728290267</v>
      </c>
      <c r="G27" s="624">
        <v>1446.1472272893495</v>
      </c>
      <c r="H27" s="624">
        <v>0.8</v>
      </c>
      <c r="I27" s="624">
        <v>6.5299771706675438</v>
      </c>
      <c r="J27" s="624">
        <v>0</v>
      </c>
      <c r="K27" s="624">
        <v>50.137068049273992</v>
      </c>
      <c r="L27" s="626">
        <v>2290.3810087261559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86.321314235594144</v>
      </c>
      <c r="E28" s="624">
        <v>0</v>
      </c>
      <c r="F28" s="624">
        <v>239.26391375954702</v>
      </c>
      <c r="G28" s="624">
        <v>2329.4216738739178</v>
      </c>
      <c r="H28" s="624">
        <v>0</v>
      </c>
      <c r="I28" s="624">
        <v>44.296142610720629</v>
      </c>
      <c r="J28" s="624">
        <v>0</v>
      </c>
      <c r="K28" s="624">
        <v>2054.8045444866875</v>
      </c>
      <c r="L28" s="626">
        <v>4754.107588966468</v>
      </c>
      <c r="M28" s="482"/>
      <c r="N28" s="483"/>
      <c r="O28" s="727"/>
    </row>
    <row r="29" spans="2:16" s="476" customFormat="1" ht="15.75" customHeight="1">
      <c r="B29" s="487"/>
      <c r="C29" s="515" t="s">
        <v>175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3074.1599633317319</v>
      </c>
      <c r="J29" s="627">
        <v>0</v>
      </c>
      <c r="K29" s="627">
        <v>0</v>
      </c>
      <c r="L29" s="623">
        <v>3074.1599633317319</v>
      </c>
      <c r="M29" s="482"/>
      <c r="N29" s="483"/>
      <c r="O29" s="727"/>
    </row>
    <row r="30" spans="2:16" s="476" customFormat="1" ht="17.100000000000001" customHeight="1">
      <c r="B30" s="487"/>
      <c r="C30" s="488" t="s">
        <v>204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3052.5521623317318</v>
      </c>
      <c r="J30" s="627">
        <v>0</v>
      </c>
      <c r="K30" s="627">
        <v>0</v>
      </c>
      <c r="L30" s="626">
        <v>3052.5521623317318</v>
      </c>
      <c r="M30" s="482"/>
      <c r="N30" s="483"/>
      <c r="O30" s="727"/>
    </row>
    <row r="31" spans="2:16" s="476" customFormat="1" ht="17.100000000000001" customHeight="1">
      <c r="B31" s="487"/>
      <c r="C31" s="488" t="s">
        <v>205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21.607801000000002</v>
      </c>
      <c r="J31" s="627">
        <v>0</v>
      </c>
      <c r="K31" s="627">
        <v>0</v>
      </c>
      <c r="L31" s="626">
        <v>21.607801000000002</v>
      </c>
      <c r="M31" s="482"/>
      <c r="N31" s="483"/>
      <c r="O31" s="727"/>
    </row>
    <row r="32" spans="2:16" s="476" customFormat="1" ht="15.75">
      <c r="B32" s="487"/>
      <c r="C32" s="491" t="s">
        <v>207</v>
      </c>
      <c r="D32" s="629">
        <v>814.1954262570182</v>
      </c>
      <c r="E32" s="629">
        <v>0</v>
      </c>
      <c r="F32" s="629">
        <v>588.93631319545921</v>
      </c>
      <c r="G32" s="629">
        <v>4439.321628927788</v>
      </c>
      <c r="H32" s="629">
        <v>0.8</v>
      </c>
      <c r="I32" s="629">
        <v>3141.8288269233426</v>
      </c>
      <c r="J32" s="629">
        <v>0</v>
      </c>
      <c r="K32" s="629">
        <v>2109.6690595359614</v>
      </c>
      <c r="L32" s="630">
        <v>11094.75125483957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325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174</v>
      </c>
      <c r="D34" s="622">
        <v>40509.960900056823</v>
      </c>
      <c r="E34" s="622">
        <v>236.53949941755275</v>
      </c>
      <c r="F34" s="622">
        <v>18575.649458812386</v>
      </c>
      <c r="G34" s="622">
        <v>231457.48327024982</v>
      </c>
      <c r="H34" s="622">
        <v>0</v>
      </c>
      <c r="I34" s="622">
        <v>78.498202531545033</v>
      </c>
      <c r="J34" s="622">
        <v>0</v>
      </c>
      <c r="K34" s="622">
        <v>52479.226302777563</v>
      </c>
      <c r="L34" s="623">
        <v>343337.35763384565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12112.125202994328</v>
      </c>
      <c r="E35" s="624">
        <v>236.53949941755275</v>
      </c>
      <c r="F35" s="624">
        <v>16698.551701710574</v>
      </c>
      <c r="G35" s="624">
        <v>159818.08100006706</v>
      </c>
      <c r="H35" s="624">
        <v>0</v>
      </c>
      <c r="I35" s="624">
        <v>9.3404542376165356</v>
      </c>
      <c r="J35" s="624">
        <v>0</v>
      </c>
      <c r="K35" s="624">
        <v>30715.387565071822</v>
      </c>
      <c r="L35" s="625">
        <v>219590.02542349894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204</v>
      </c>
      <c r="D36" s="624">
        <v>1506.3446023732718</v>
      </c>
      <c r="E36" s="624">
        <v>161.53949941755275</v>
      </c>
      <c r="F36" s="624">
        <v>0</v>
      </c>
      <c r="G36" s="624">
        <v>100414.46255553441</v>
      </c>
      <c r="H36" s="624">
        <v>0</v>
      </c>
      <c r="I36" s="624">
        <v>9.3404542376165356</v>
      </c>
      <c r="J36" s="624">
        <v>0</v>
      </c>
      <c r="K36" s="624">
        <v>30715.387565071822</v>
      </c>
      <c r="L36" s="626">
        <v>132807.07467663469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205</v>
      </c>
      <c r="D37" s="624">
        <v>10605.780600621056</v>
      </c>
      <c r="E37" s="624">
        <v>75</v>
      </c>
      <c r="F37" s="624">
        <v>16698.551701710574</v>
      </c>
      <c r="G37" s="624">
        <v>59403.618444532651</v>
      </c>
      <c r="H37" s="624">
        <v>0</v>
      </c>
      <c r="I37" s="624">
        <v>0</v>
      </c>
      <c r="J37" s="624">
        <v>0</v>
      </c>
      <c r="K37" s="624">
        <v>0</v>
      </c>
      <c r="L37" s="626">
        <v>86782.950746864284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28050.822866562488</v>
      </c>
      <c r="E38" s="624">
        <v>0</v>
      </c>
      <c r="F38" s="624">
        <v>193.95860089251943</v>
      </c>
      <c r="G38" s="624">
        <v>70331.516830356719</v>
      </c>
      <c r="H38" s="624">
        <v>0</v>
      </c>
      <c r="I38" s="624">
        <v>69.027000000000015</v>
      </c>
      <c r="J38" s="624">
        <v>0</v>
      </c>
      <c r="K38" s="624">
        <v>9249.9789704431405</v>
      </c>
      <c r="L38" s="626">
        <v>107895.30426825487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347.01283049999995</v>
      </c>
      <c r="E39" s="624">
        <v>0</v>
      </c>
      <c r="F39" s="624">
        <v>1683.1391562092936</v>
      </c>
      <c r="G39" s="624">
        <v>1307.8854398260253</v>
      </c>
      <c r="H39" s="624">
        <v>0</v>
      </c>
      <c r="I39" s="624">
        <v>0.13074829392847637</v>
      </c>
      <c r="J39" s="624">
        <v>0</v>
      </c>
      <c r="K39" s="624">
        <v>12513.859767262598</v>
      </c>
      <c r="L39" s="626">
        <v>15852.027942091845</v>
      </c>
      <c r="M39" s="482"/>
      <c r="N39" s="483"/>
      <c r="O39" s="727"/>
    </row>
    <row r="40" spans="2:16" s="476" customFormat="1" ht="17.100000000000001" customHeight="1">
      <c r="B40" s="487"/>
      <c r="C40" s="515" t="s">
        <v>175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235427.09184199999</v>
      </c>
      <c r="J40" s="627">
        <v>0</v>
      </c>
      <c r="K40" s="627">
        <v>0</v>
      </c>
      <c r="L40" s="623">
        <v>235427.09184199999</v>
      </c>
      <c r="M40" s="482"/>
      <c r="N40" s="483"/>
      <c r="O40" s="727"/>
    </row>
    <row r="41" spans="2:16" s="476" customFormat="1" ht="17.100000000000001" customHeight="1">
      <c r="B41" s="487"/>
      <c r="C41" s="488" t="s">
        <v>204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235427.09184199999</v>
      </c>
      <c r="J41" s="628"/>
      <c r="K41" s="627">
        <v>0</v>
      </c>
      <c r="L41" s="626">
        <v>235427.09184199999</v>
      </c>
      <c r="M41" s="482"/>
      <c r="N41" s="483"/>
      <c r="O41" s="727"/>
    </row>
    <row r="42" spans="2:16" s="476" customFormat="1" ht="17.100000000000001" customHeight="1">
      <c r="B42" s="487"/>
      <c r="C42" s="488" t="s">
        <v>205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208</v>
      </c>
      <c r="D43" s="629">
        <v>40509.960900056823</v>
      </c>
      <c r="E43" s="629">
        <v>236.53949941755275</v>
      </c>
      <c r="F43" s="629">
        <v>18575.649458812386</v>
      </c>
      <c r="G43" s="629">
        <v>231457.48327024982</v>
      </c>
      <c r="H43" s="629">
        <v>0</v>
      </c>
      <c r="I43" s="629">
        <v>235505.59004453153</v>
      </c>
      <c r="J43" s="629">
        <v>0</v>
      </c>
      <c r="K43" s="629">
        <v>52479.226302777563</v>
      </c>
      <c r="L43" s="630">
        <v>578764.44947584567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209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204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205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210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357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174</v>
      </c>
      <c r="D52" s="622">
        <v>356.68963325155704</v>
      </c>
      <c r="E52" s="622">
        <v>37.5</v>
      </c>
      <c r="F52" s="622">
        <v>184.39271210191197</v>
      </c>
      <c r="G52" s="622">
        <v>3503.9354019758498</v>
      </c>
      <c r="H52" s="622">
        <v>0</v>
      </c>
      <c r="I52" s="622">
        <v>0</v>
      </c>
      <c r="J52" s="622">
        <v>0</v>
      </c>
      <c r="K52" s="622">
        <v>12077.05458272221</v>
      </c>
      <c r="L52" s="623">
        <v>16159.572330051529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38.814642970402851</v>
      </c>
      <c r="E53" s="624">
        <v>37.5</v>
      </c>
      <c r="F53" s="624">
        <v>55</v>
      </c>
      <c r="G53" s="624">
        <v>281.7220397878184</v>
      </c>
      <c r="H53" s="624">
        <v>0</v>
      </c>
      <c r="I53" s="624">
        <v>0</v>
      </c>
      <c r="J53" s="624">
        <v>0</v>
      </c>
      <c r="K53" s="624">
        <v>3.6159899999999991</v>
      </c>
      <c r="L53" s="625">
        <v>416.65267275822123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204</v>
      </c>
      <c r="D54" s="624">
        <v>21.765002870894499</v>
      </c>
      <c r="E54" s="624">
        <v>37.5</v>
      </c>
      <c r="F54" s="624">
        <v>0</v>
      </c>
      <c r="G54" s="624">
        <v>88.855342296341291</v>
      </c>
      <c r="H54" s="624">
        <v>0</v>
      </c>
      <c r="I54" s="624">
        <v>0</v>
      </c>
      <c r="J54" s="624">
        <v>0</v>
      </c>
      <c r="K54" s="624">
        <v>3.6159899999999991</v>
      </c>
      <c r="L54" s="626">
        <v>151.73633516723581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205</v>
      </c>
      <c r="D55" s="624">
        <v>17.049640099508352</v>
      </c>
      <c r="E55" s="624">
        <v>0</v>
      </c>
      <c r="F55" s="624">
        <v>55</v>
      </c>
      <c r="G55" s="624">
        <v>192.86669749147711</v>
      </c>
      <c r="H55" s="624">
        <v>0</v>
      </c>
      <c r="I55" s="624">
        <v>0</v>
      </c>
      <c r="J55" s="624">
        <v>0</v>
      </c>
      <c r="K55" s="624">
        <v>0</v>
      </c>
      <c r="L55" s="626">
        <v>264.91633759098545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300.66666700000002</v>
      </c>
      <c r="E56" s="624">
        <v>0</v>
      </c>
      <c r="F56" s="624">
        <v>54.392712101911982</v>
      </c>
      <c r="G56" s="624">
        <v>346.210331</v>
      </c>
      <c r="H56" s="624">
        <v>0</v>
      </c>
      <c r="I56" s="624">
        <v>0</v>
      </c>
      <c r="J56" s="624">
        <v>0</v>
      </c>
      <c r="K56" s="624">
        <v>14.049931487509269</v>
      </c>
      <c r="L56" s="626">
        <v>715.31964158942128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17.208323281154133</v>
      </c>
      <c r="E57" s="624">
        <v>0</v>
      </c>
      <c r="F57" s="624">
        <v>75</v>
      </c>
      <c r="G57" s="624">
        <v>2876.0030311880314</v>
      </c>
      <c r="H57" s="624">
        <v>0</v>
      </c>
      <c r="I57" s="624">
        <v>0</v>
      </c>
      <c r="J57" s="624">
        <v>0</v>
      </c>
      <c r="K57" s="624">
        <v>12059.388661234701</v>
      </c>
      <c r="L57" s="626">
        <v>15027.600015703887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175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359.0912207997747</v>
      </c>
      <c r="J58" s="627">
        <v>0</v>
      </c>
      <c r="K58" s="627">
        <v>0</v>
      </c>
      <c r="L58" s="623">
        <v>359.0912207997747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359.0912207997747</v>
      </c>
      <c r="J59" s="627"/>
      <c r="K59" s="627">
        <v>0</v>
      </c>
      <c r="L59" s="626">
        <v>359.0912207997747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358</v>
      </c>
      <c r="D61" s="629">
        <v>356.68963325155704</v>
      </c>
      <c r="E61" s="629">
        <v>37.5</v>
      </c>
      <c r="F61" s="629">
        <v>184.39271210191197</v>
      </c>
      <c r="G61" s="629">
        <v>3503.9354019758498</v>
      </c>
      <c r="H61" s="629">
        <v>0</v>
      </c>
      <c r="I61" s="629">
        <v>359.0912207997747</v>
      </c>
      <c r="J61" s="629">
        <v>0</v>
      </c>
      <c r="K61" s="629">
        <v>12077.05458272221</v>
      </c>
      <c r="L61" s="630">
        <v>16518.663550851303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348</v>
      </c>
      <c r="D62" s="630">
        <v>88300.354785923657</v>
      </c>
      <c r="E62" s="630">
        <v>429.51816327575261</v>
      </c>
      <c r="F62" s="630">
        <v>62214.271490320163</v>
      </c>
      <c r="G62" s="630">
        <v>299616.31152389455</v>
      </c>
      <c r="H62" s="630">
        <v>8184.5219913864912</v>
      </c>
      <c r="I62" s="630">
        <v>419286.63205770694</v>
      </c>
      <c r="J62" s="630">
        <v>0</v>
      </c>
      <c r="K62" s="630">
        <v>140631.23340577396</v>
      </c>
      <c r="L62" s="635">
        <v>1018662.8434182815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53" t="s">
        <v>359</v>
      </c>
      <c r="D64" s="853"/>
      <c r="E64" s="853"/>
      <c r="F64" s="853"/>
      <c r="G64" s="853"/>
      <c r="H64" s="853"/>
      <c r="I64" s="853"/>
      <c r="J64" s="853"/>
      <c r="K64" s="853"/>
      <c r="L64" s="853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51.85</v>
      </c>
      <c r="C4" s="425" t="s">
        <v>678</v>
      </c>
      <c r="E4" s="614">
        <v>53.99</v>
      </c>
      <c r="F4" s="426" t="s">
        <v>375</v>
      </c>
    </row>
    <row r="5" spans="1:6" ht="15" customHeight="1">
      <c r="A5" s="749">
        <v>1.91</v>
      </c>
      <c r="C5" s="425" t="s">
        <v>384</v>
      </c>
      <c r="E5" s="614">
        <v>38.78</v>
      </c>
      <c r="F5" s="426" t="s">
        <v>365</v>
      </c>
    </row>
    <row r="6" spans="1:6" ht="15" customHeight="1">
      <c r="A6" s="749">
        <v>0.16</v>
      </c>
      <c r="C6" s="425" t="s">
        <v>378</v>
      </c>
      <c r="E6" s="614">
        <v>4.7</v>
      </c>
      <c r="F6" s="426" t="s">
        <v>405</v>
      </c>
    </row>
    <row r="7" spans="1:6" ht="15" customHeight="1">
      <c r="A7" s="749">
        <v>7.0000000000000007E-2</v>
      </c>
      <c r="C7" s="425" t="s">
        <v>385</v>
      </c>
      <c r="E7" s="614">
        <v>0.9</v>
      </c>
      <c r="F7" s="611" t="s">
        <v>421</v>
      </c>
    </row>
    <row r="8" spans="1:6" ht="15" customHeight="1">
      <c r="A8" s="749">
        <v>0.01</v>
      </c>
      <c r="C8" s="425" t="s">
        <v>377</v>
      </c>
      <c r="E8" s="614">
        <v>0.85</v>
      </c>
      <c r="F8" s="611" t="s">
        <v>415</v>
      </c>
    </row>
    <row r="9" spans="1:6" ht="15" customHeight="1">
      <c r="A9" s="749">
        <v>53.99</v>
      </c>
      <c r="B9" s="425" t="s">
        <v>375</v>
      </c>
      <c r="E9" s="614">
        <v>0.57999999999999996</v>
      </c>
      <c r="F9" s="426" t="s">
        <v>389</v>
      </c>
    </row>
    <row r="10" spans="1:6" ht="15" customHeight="1">
      <c r="A10" s="749">
        <v>20.9</v>
      </c>
      <c r="C10" s="425" t="s">
        <v>366</v>
      </c>
      <c r="E10" s="614">
        <v>0.17</v>
      </c>
      <c r="F10" s="611" t="s">
        <v>470</v>
      </c>
    </row>
    <row r="11" spans="1:6" ht="15" customHeight="1">
      <c r="A11" s="749">
        <v>9.48</v>
      </c>
      <c r="C11" s="425" t="s">
        <v>369</v>
      </c>
      <c r="E11" s="612">
        <v>0.03</v>
      </c>
      <c r="F11" s="426" t="s">
        <v>684</v>
      </c>
    </row>
    <row r="12" spans="1:6" ht="15" customHeight="1">
      <c r="A12" s="749">
        <v>5.9</v>
      </c>
      <c r="C12" s="425" t="s">
        <v>374</v>
      </c>
      <c r="E12" s="612">
        <v>0</v>
      </c>
      <c r="F12" s="426" t="s">
        <v>450</v>
      </c>
    </row>
    <row r="13" spans="1:6" ht="15" customHeight="1">
      <c r="A13" s="749">
        <v>2.27</v>
      </c>
      <c r="C13" s="425" t="s">
        <v>368</v>
      </c>
      <c r="E13" s="612"/>
      <c r="F13" s="426"/>
    </row>
    <row r="14" spans="1:6" ht="15" customHeight="1">
      <c r="A14" s="749">
        <v>0.19</v>
      </c>
      <c r="C14" s="425" t="s">
        <v>373</v>
      </c>
      <c r="E14" s="428"/>
      <c r="F14" s="429"/>
    </row>
    <row r="15" spans="1:6" ht="15" customHeight="1">
      <c r="A15" s="749">
        <v>0.03</v>
      </c>
      <c r="C15" s="425" t="s">
        <v>371</v>
      </c>
      <c r="E15" s="428"/>
      <c r="F15" s="429"/>
    </row>
    <row r="16" spans="1:6" ht="15" customHeight="1">
      <c r="A16" s="749">
        <v>0.01</v>
      </c>
      <c r="C16" s="425" t="s">
        <v>367</v>
      </c>
      <c r="E16" s="430"/>
      <c r="F16" s="429"/>
    </row>
    <row r="17" spans="1:3">
      <c r="A17" s="749">
        <v>38.78</v>
      </c>
      <c r="B17" s="425" t="s">
        <v>365</v>
      </c>
    </row>
    <row r="18" spans="1:3">
      <c r="A18" s="749">
        <v>3.4</v>
      </c>
      <c r="C18" s="425" t="s">
        <v>406</v>
      </c>
    </row>
    <row r="19" spans="1:3">
      <c r="A19" s="749">
        <v>1.08</v>
      </c>
      <c r="C19" s="425" t="s">
        <v>679</v>
      </c>
    </row>
    <row r="20" spans="1:3">
      <c r="A20" s="749">
        <v>0.22</v>
      </c>
      <c r="C20" s="425" t="s">
        <v>414</v>
      </c>
    </row>
    <row r="21" spans="1:3">
      <c r="A21" s="749">
        <v>4.7</v>
      </c>
      <c r="B21" s="425" t="s">
        <v>405</v>
      </c>
    </row>
    <row r="22" spans="1:3">
      <c r="A22" s="749">
        <v>0.72</v>
      </c>
      <c r="C22" s="425" t="s">
        <v>428</v>
      </c>
    </row>
    <row r="23" spans="1:3">
      <c r="A23" s="749">
        <v>0.09</v>
      </c>
      <c r="C23" s="425" t="s">
        <v>422</v>
      </c>
    </row>
    <row r="24" spans="1:3">
      <c r="A24" s="749">
        <v>0.04</v>
      </c>
      <c r="C24" s="425" t="s">
        <v>425</v>
      </c>
    </row>
    <row r="25" spans="1:3">
      <c r="A25" s="749">
        <v>0.03</v>
      </c>
      <c r="C25" s="425" t="s">
        <v>423</v>
      </c>
    </row>
    <row r="26" spans="1:3">
      <c r="A26" s="749">
        <v>0.02</v>
      </c>
      <c r="C26" s="425" t="s">
        <v>426</v>
      </c>
    </row>
    <row r="27" spans="1:3">
      <c r="A27" s="749">
        <v>0.9</v>
      </c>
      <c r="B27" s="425" t="s">
        <v>421</v>
      </c>
    </row>
    <row r="28" spans="1:3">
      <c r="A28" s="749">
        <v>0.67</v>
      </c>
      <c r="C28" s="425" t="s">
        <v>416</v>
      </c>
    </row>
    <row r="29" spans="1:3">
      <c r="A29" s="749">
        <v>0.1</v>
      </c>
      <c r="C29" s="425" t="s">
        <v>418</v>
      </c>
    </row>
    <row r="30" spans="1:3">
      <c r="A30" s="749">
        <v>0.05</v>
      </c>
      <c r="C30" s="425" t="s">
        <v>417</v>
      </c>
    </row>
    <row r="31" spans="1:3">
      <c r="A31" s="749">
        <v>0.03</v>
      </c>
      <c r="C31" s="425" t="s">
        <v>420</v>
      </c>
    </row>
    <row r="32" spans="1:3">
      <c r="A32" s="749">
        <v>0.85</v>
      </c>
      <c r="B32" s="425" t="s">
        <v>415</v>
      </c>
    </row>
    <row r="33" spans="1:5">
      <c r="A33" s="749">
        <v>0.54</v>
      </c>
      <c r="C33" s="425" t="s">
        <v>396</v>
      </c>
      <c r="E33" s="426" t="s">
        <v>532</v>
      </c>
    </row>
    <row r="34" spans="1:5">
      <c r="A34" s="749">
        <v>0.03</v>
      </c>
      <c r="C34" s="425" t="s">
        <v>400</v>
      </c>
    </row>
    <row r="35" spans="1:5">
      <c r="A35" s="749">
        <v>0</v>
      </c>
      <c r="C35" s="425" t="s">
        <v>392</v>
      </c>
    </row>
    <row r="36" spans="1:5">
      <c r="A36" s="749">
        <v>0.57999999999999996</v>
      </c>
      <c r="B36" s="425" t="s">
        <v>389</v>
      </c>
    </row>
    <row r="37" spans="1:5">
      <c r="A37" s="749">
        <v>0.17</v>
      </c>
      <c r="C37" s="425" t="s">
        <v>681</v>
      </c>
    </row>
    <row r="38" spans="1:5">
      <c r="A38" s="749">
        <v>0.17</v>
      </c>
      <c r="B38" s="425" t="s">
        <v>470</v>
      </c>
    </row>
    <row r="39" spans="1:5">
      <c r="A39" s="749">
        <v>0.03</v>
      </c>
      <c r="C39" s="425" t="s">
        <v>683</v>
      </c>
    </row>
    <row r="40" spans="1:5">
      <c r="A40" s="749">
        <v>0.03</v>
      </c>
      <c r="B40" s="425" t="s">
        <v>684</v>
      </c>
    </row>
    <row r="41" spans="1:5">
      <c r="A41" s="749">
        <v>0</v>
      </c>
      <c r="C41" s="425" t="s">
        <v>456</v>
      </c>
    </row>
    <row r="42" spans="1:5">
      <c r="A42" s="749">
        <v>0</v>
      </c>
      <c r="B42" s="425" t="s">
        <v>450</v>
      </c>
    </row>
    <row r="43" spans="1:5">
      <c r="A43" s="749"/>
    </row>
    <row r="44" spans="1:5">
      <c r="A44" s="749"/>
    </row>
    <row r="45" spans="1:5">
      <c r="A45" s="749"/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  <row r="562" spans="1:1">
      <c r="A562" s="749"/>
    </row>
    <row r="563" spans="1:1">
      <c r="A563" s="749"/>
    </row>
    <row r="564" spans="1:1">
      <c r="A564" s="749"/>
    </row>
    <row r="565" spans="1:1">
      <c r="A565" s="749"/>
    </row>
    <row r="566" spans="1:1">
      <c r="A566" s="749"/>
    </row>
    <row r="567" spans="1:1">
      <c r="A567" s="749"/>
    </row>
    <row r="568" spans="1:1">
      <c r="A568" s="749"/>
    </row>
    <row r="569" spans="1:1">
      <c r="A569" s="749"/>
    </row>
    <row r="570" spans="1:1">
      <c r="A570" s="749"/>
    </row>
    <row r="571" spans="1:1">
      <c r="A571" s="749"/>
    </row>
    <row r="572" spans="1:1">
      <c r="A572" s="749"/>
    </row>
    <row r="573" spans="1:1">
      <c r="A573" s="749"/>
    </row>
    <row r="574" spans="1:1">
      <c r="A574" s="749"/>
    </row>
    <row r="575" spans="1:1">
      <c r="A575" s="749"/>
    </row>
    <row r="576" spans="1:1">
      <c r="A576" s="749"/>
    </row>
    <row r="577" spans="1:1">
      <c r="A577" s="749"/>
    </row>
    <row r="578" spans="1:1">
      <c r="A578" s="749"/>
    </row>
    <row r="579" spans="1:1">
      <c r="A579" s="749"/>
    </row>
    <row r="580" spans="1:1">
      <c r="A580" s="749"/>
    </row>
    <row r="581" spans="1:1">
      <c r="A581" s="749"/>
    </row>
    <row r="582" spans="1:1">
      <c r="A582" s="749"/>
    </row>
    <row r="583" spans="1:1">
      <c r="A583" s="749"/>
    </row>
    <row r="584" spans="1:1">
      <c r="A584" s="749"/>
    </row>
    <row r="585" spans="1:1">
      <c r="A585" s="749"/>
    </row>
    <row r="586" spans="1:1">
      <c r="A586" s="749"/>
    </row>
    <row r="587" spans="1:1">
      <c r="A587" s="749"/>
    </row>
    <row r="588" spans="1:1">
      <c r="A588" s="749"/>
    </row>
    <row r="589" spans="1:1">
      <c r="A589" s="749"/>
    </row>
    <row r="590" spans="1:1">
      <c r="A590" s="749"/>
    </row>
    <row r="591" spans="1:1">
      <c r="A591" s="749"/>
    </row>
    <row r="592" spans="1:1">
      <c r="A592" s="749"/>
    </row>
    <row r="593" spans="1:1">
      <c r="A593" s="749"/>
    </row>
    <row r="594" spans="1:1">
      <c r="A594" s="749"/>
    </row>
    <row r="595" spans="1:1">
      <c r="A595" s="749"/>
    </row>
    <row r="596" spans="1:1">
      <c r="A596" s="749"/>
    </row>
    <row r="597" spans="1:1">
      <c r="A597" s="749"/>
    </row>
    <row r="598" spans="1:1">
      <c r="A598" s="749"/>
    </row>
    <row r="599" spans="1:1">
      <c r="A599" s="749"/>
    </row>
    <row r="600" spans="1:1">
      <c r="A600" s="749"/>
    </row>
    <row r="601" spans="1:1">
      <c r="A601" s="749"/>
    </row>
    <row r="602" spans="1:1">
      <c r="A602" s="749"/>
    </row>
    <row r="603" spans="1:1">
      <c r="A603" s="749"/>
    </row>
    <row r="604" spans="1:1">
      <c r="A604" s="749"/>
    </row>
    <row r="605" spans="1:1">
      <c r="A605" s="749"/>
    </row>
    <row r="606" spans="1:1">
      <c r="A606" s="749"/>
    </row>
    <row r="607" spans="1:1">
      <c r="A607" s="749"/>
    </row>
    <row r="608" spans="1:1">
      <c r="A608" s="749"/>
    </row>
    <row r="609" spans="1:1">
      <c r="A609" s="749"/>
    </row>
    <row r="610" spans="1:1">
      <c r="A610" s="749"/>
    </row>
    <row r="611" spans="1:1">
      <c r="A611" s="749"/>
    </row>
    <row r="612" spans="1:1">
      <c r="A612" s="749"/>
    </row>
    <row r="613" spans="1:1">
      <c r="A613" s="749"/>
    </row>
    <row r="614" spans="1:1">
      <c r="A614" s="749"/>
    </row>
    <row r="615" spans="1:1">
      <c r="A615" s="749"/>
    </row>
    <row r="616" spans="1:1">
      <c r="A616" s="749"/>
    </row>
    <row r="617" spans="1:1">
      <c r="A617" s="749"/>
    </row>
    <row r="618" spans="1:1">
      <c r="A618" s="749"/>
    </row>
    <row r="619" spans="1:1">
      <c r="A619" s="749"/>
    </row>
    <row r="620" spans="1:1">
      <c r="A620" s="749"/>
    </row>
    <row r="621" spans="1:1">
      <c r="A621" s="749"/>
    </row>
    <row r="622" spans="1:1">
      <c r="A622" s="749"/>
    </row>
    <row r="623" spans="1:1">
      <c r="A623" s="749"/>
    </row>
    <row r="624" spans="1:1">
      <c r="A624" s="749"/>
    </row>
    <row r="625" spans="1:1">
      <c r="A625" s="749"/>
    </row>
    <row r="626" spans="1:1">
      <c r="A626" s="749"/>
    </row>
    <row r="627" spans="1:1">
      <c r="A627" s="749"/>
    </row>
    <row r="628" spans="1:1">
      <c r="A628" s="749"/>
    </row>
    <row r="629" spans="1:1">
      <c r="A629" s="749"/>
    </row>
    <row r="630" spans="1:1">
      <c r="A630" s="749"/>
    </row>
    <row r="631" spans="1:1">
      <c r="A631" s="749"/>
    </row>
    <row r="632" spans="1:1">
      <c r="A632" s="749"/>
    </row>
    <row r="633" spans="1:1">
      <c r="A633" s="749"/>
    </row>
    <row r="634" spans="1:1">
      <c r="A634" s="749"/>
    </row>
    <row r="635" spans="1:1">
      <c r="A635" s="749"/>
    </row>
    <row r="636" spans="1:1">
      <c r="A636" s="749"/>
    </row>
    <row r="637" spans="1:1">
      <c r="A637" s="749"/>
    </row>
    <row r="638" spans="1:1">
      <c r="A638" s="749"/>
    </row>
    <row r="639" spans="1:1">
      <c r="A639" s="749"/>
    </row>
    <row r="640" spans="1:1">
      <c r="A640" s="749"/>
    </row>
    <row r="641" spans="1:1">
      <c r="A641" s="749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7.140625" style="426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56.14</v>
      </c>
      <c r="C4" s="425" t="s">
        <v>678</v>
      </c>
      <c r="E4" s="614">
        <v>60.37</v>
      </c>
      <c r="F4" s="426" t="s">
        <v>375</v>
      </c>
    </row>
    <row r="5" spans="1:6" ht="15" customHeight="1">
      <c r="A5" s="749">
        <v>2.7</v>
      </c>
      <c r="C5" s="425" t="s">
        <v>384</v>
      </c>
      <c r="E5" s="614">
        <v>23.87</v>
      </c>
      <c r="F5" s="426" t="s">
        <v>365</v>
      </c>
    </row>
    <row r="6" spans="1:6" ht="15" customHeight="1">
      <c r="A6" s="749">
        <v>0.92</v>
      </c>
      <c r="C6" s="425" t="s">
        <v>378</v>
      </c>
      <c r="E6" s="614">
        <v>7.42</v>
      </c>
      <c r="F6" s="426" t="s">
        <v>405</v>
      </c>
    </row>
    <row r="7" spans="1:6" ht="15" customHeight="1">
      <c r="A7" s="749">
        <v>0.48</v>
      </c>
      <c r="C7" s="425" t="s">
        <v>386</v>
      </c>
      <c r="E7" s="614">
        <v>5.64</v>
      </c>
      <c r="F7" s="611" t="s">
        <v>421</v>
      </c>
    </row>
    <row r="8" spans="1:6" ht="15" customHeight="1">
      <c r="A8" s="749">
        <v>0.14000000000000001</v>
      </c>
      <c r="C8" s="425" t="s">
        <v>387</v>
      </c>
      <c r="E8" s="614">
        <v>2.71</v>
      </c>
      <c r="F8" s="611" t="s">
        <v>415</v>
      </c>
    </row>
    <row r="9" spans="1:6" ht="15" customHeight="1">
      <c r="A9" s="749">
        <v>60.37</v>
      </c>
      <c r="B9" s="425" t="s">
        <v>375</v>
      </c>
      <c r="E9" s="614"/>
      <c r="F9" s="426"/>
    </row>
    <row r="10" spans="1:6" ht="15" customHeight="1">
      <c r="A10" s="749">
        <v>10.1</v>
      </c>
      <c r="C10" s="425" t="s">
        <v>373</v>
      </c>
      <c r="E10" s="614"/>
      <c r="F10" s="611"/>
    </row>
    <row r="11" spans="1:6" ht="15" customHeight="1">
      <c r="A11" s="749">
        <v>4.6900000000000004</v>
      </c>
      <c r="C11" s="425" t="s">
        <v>374</v>
      </c>
      <c r="E11" s="614"/>
      <c r="F11" s="426"/>
    </row>
    <row r="12" spans="1:6" ht="15" customHeight="1">
      <c r="A12" s="749">
        <v>4.29</v>
      </c>
      <c r="C12" s="425" t="s">
        <v>368</v>
      </c>
      <c r="E12" s="614"/>
      <c r="F12" s="426"/>
    </row>
    <row r="13" spans="1:6" ht="15" customHeight="1">
      <c r="A13" s="749">
        <v>3.2</v>
      </c>
      <c r="C13" s="425" t="s">
        <v>369</v>
      </c>
      <c r="E13" s="428"/>
      <c r="F13" s="429"/>
    </row>
    <row r="14" spans="1:6" ht="15" customHeight="1">
      <c r="A14" s="749">
        <v>0.78</v>
      </c>
      <c r="C14" s="425" t="s">
        <v>367</v>
      </c>
      <c r="E14" s="428"/>
      <c r="F14" s="429"/>
    </row>
    <row r="15" spans="1:6" ht="15" customHeight="1">
      <c r="A15" s="749">
        <v>0.5</v>
      </c>
      <c r="C15" s="425" t="s">
        <v>366</v>
      </c>
      <c r="E15" s="428"/>
      <c r="F15" s="429"/>
    </row>
    <row r="16" spans="1:6" ht="15" customHeight="1">
      <c r="A16" s="749">
        <v>0.31</v>
      </c>
      <c r="C16" s="425" t="s">
        <v>371</v>
      </c>
      <c r="E16" s="430"/>
      <c r="F16" s="429"/>
    </row>
    <row r="17" spans="1:3">
      <c r="A17" s="749">
        <v>23.87</v>
      </c>
      <c r="B17" s="425" t="s">
        <v>365</v>
      </c>
    </row>
    <row r="18" spans="1:3">
      <c r="A18" s="749">
        <v>5.6</v>
      </c>
      <c r="C18" s="425" t="s">
        <v>406</v>
      </c>
    </row>
    <row r="19" spans="1:3">
      <c r="A19" s="749">
        <v>1.07</v>
      </c>
      <c r="C19" s="425" t="s">
        <v>409</v>
      </c>
    </row>
    <row r="20" spans="1:3">
      <c r="A20" s="749">
        <v>0.36</v>
      </c>
      <c r="C20" s="425" t="s">
        <v>679</v>
      </c>
    </row>
    <row r="21" spans="1:3">
      <c r="A21" s="749">
        <v>0.24</v>
      </c>
      <c r="C21" s="425" t="s">
        <v>680</v>
      </c>
    </row>
    <row r="22" spans="1:3">
      <c r="A22" s="749">
        <v>0.08</v>
      </c>
      <c r="C22" s="425" t="s">
        <v>413</v>
      </c>
    </row>
    <row r="23" spans="1:3">
      <c r="A23" s="749">
        <v>0.06</v>
      </c>
      <c r="C23" s="425" t="s">
        <v>410</v>
      </c>
    </row>
    <row r="24" spans="1:3">
      <c r="A24" s="749">
        <v>7.42</v>
      </c>
      <c r="B24" s="425" t="s">
        <v>405</v>
      </c>
    </row>
    <row r="25" spans="1:3">
      <c r="A25" s="749">
        <v>5.14</v>
      </c>
      <c r="C25" s="425" t="s">
        <v>425</v>
      </c>
    </row>
    <row r="26" spans="1:3">
      <c r="A26" s="749">
        <v>0.26</v>
      </c>
      <c r="C26" s="425" t="s">
        <v>437</v>
      </c>
    </row>
    <row r="27" spans="1:3">
      <c r="A27" s="749">
        <v>0.21</v>
      </c>
      <c r="C27" s="425" t="s">
        <v>422</v>
      </c>
    </row>
    <row r="28" spans="1:3">
      <c r="A28" s="749">
        <v>0.04</v>
      </c>
      <c r="C28" s="425" t="s">
        <v>428</v>
      </c>
    </row>
    <row r="29" spans="1:3">
      <c r="A29" s="749">
        <v>0</v>
      </c>
      <c r="C29" s="425" t="s">
        <v>423</v>
      </c>
    </row>
    <row r="30" spans="1:3">
      <c r="A30" s="749">
        <v>5.64</v>
      </c>
      <c r="B30" s="425" t="s">
        <v>421</v>
      </c>
    </row>
    <row r="31" spans="1:3">
      <c r="A31" s="749">
        <v>2.4700000000000002</v>
      </c>
      <c r="C31" s="425" t="s">
        <v>416</v>
      </c>
    </row>
    <row r="32" spans="1:3">
      <c r="A32" s="749">
        <v>0.2</v>
      </c>
      <c r="C32" s="425" t="s">
        <v>418</v>
      </c>
    </row>
    <row r="33" spans="1:5">
      <c r="A33" s="749">
        <v>0.03</v>
      </c>
      <c r="C33" s="425" t="s">
        <v>417</v>
      </c>
      <c r="E33" s="426" t="s">
        <v>532</v>
      </c>
    </row>
    <row r="34" spans="1:5">
      <c r="A34" s="749">
        <v>2.71</v>
      </c>
      <c r="B34" s="425" t="s">
        <v>415</v>
      </c>
    </row>
    <row r="35" spans="1:5">
      <c r="A35" s="749"/>
    </row>
    <row r="36" spans="1:5">
      <c r="A36" s="749"/>
    </row>
    <row r="37" spans="1:5">
      <c r="A37" s="749"/>
    </row>
    <row r="38" spans="1:5">
      <c r="A38" s="749"/>
    </row>
    <row r="39" spans="1:5">
      <c r="A39" s="749"/>
    </row>
    <row r="40" spans="1:5">
      <c r="A40" s="749"/>
    </row>
    <row r="41" spans="1:5">
      <c r="A41" s="749"/>
    </row>
    <row r="42" spans="1:5">
      <c r="A42" s="749"/>
    </row>
    <row r="43" spans="1:5">
      <c r="A43" s="749"/>
    </row>
    <row r="44" spans="1:5">
      <c r="A44" s="749"/>
    </row>
    <row r="45" spans="1:5">
      <c r="A45" s="749"/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533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71.17</v>
      </c>
      <c r="C4" s="425" t="s">
        <v>678</v>
      </c>
      <c r="E4" s="614">
        <v>73.650000000000006</v>
      </c>
      <c r="F4" s="426" t="s">
        <v>375</v>
      </c>
    </row>
    <row r="5" spans="1:6" ht="15" customHeight="1">
      <c r="A5" s="749">
        <v>1.74</v>
      </c>
      <c r="C5" s="425" t="s">
        <v>384</v>
      </c>
      <c r="E5" s="614">
        <v>17.43</v>
      </c>
      <c r="F5" s="426" t="s">
        <v>365</v>
      </c>
    </row>
    <row r="6" spans="1:6" ht="15" customHeight="1">
      <c r="A6" s="749">
        <v>0.56000000000000005</v>
      </c>
      <c r="C6" s="425" t="s">
        <v>378</v>
      </c>
      <c r="E6" s="614">
        <v>3.31</v>
      </c>
      <c r="F6" s="426" t="s">
        <v>415</v>
      </c>
    </row>
    <row r="7" spans="1:6" ht="15" customHeight="1">
      <c r="A7" s="749">
        <v>0.1</v>
      </c>
      <c r="C7" s="425" t="s">
        <v>377</v>
      </c>
      <c r="E7" s="614">
        <v>3.24</v>
      </c>
      <c r="F7" s="426" t="s">
        <v>405</v>
      </c>
    </row>
    <row r="8" spans="1:6" ht="15" customHeight="1">
      <c r="A8" s="749">
        <v>0.06</v>
      </c>
      <c r="C8" s="425" t="s">
        <v>387</v>
      </c>
      <c r="E8" s="614">
        <v>2.14</v>
      </c>
      <c r="F8" s="426" t="s">
        <v>421</v>
      </c>
    </row>
    <row r="9" spans="1:6" ht="15" customHeight="1">
      <c r="A9" s="749">
        <v>0.01</v>
      </c>
      <c r="C9" s="425" t="s">
        <v>376</v>
      </c>
      <c r="E9" s="614">
        <v>0.2</v>
      </c>
      <c r="F9" s="426" t="s">
        <v>470</v>
      </c>
    </row>
    <row r="10" spans="1:6" ht="15" customHeight="1">
      <c r="A10" s="749">
        <v>0</v>
      </c>
      <c r="C10" s="425" t="s">
        <v>385</v>
      </c>
      <c r="E10" s="614">
        <v>0.02</v>
      </c>
      <c r="F10" s="426" t="s">
        <v>450</v>
      </c>
    </row>
    <row r="11" spans="1:6" ht="15" customHeight="1">
      <c r="A11" s="749">
        <v>0</v>
      </c>
      <c r="C11" s="425" t="s">
        <v>381</v>
      </c>
      <c r="E11" s="614">
        <v>0</v>
      </c>
      <c r="F11" s="611" t="s">
        <v>389</v>
      </c>
    </row>
    <row r="12" spans="1:6" ht="15" customHeight="1">
      <c r="A12" s="749">
        <v>73.650000000000006</v>
      </c>
      <c r="B12" s="425" t="s">
        <v>375</v>
      </c>
      <c r="E12" s="614">
        <v>0</v>
      </c>
      <c r="F12" s="429" t="s">
        <v>458</v>
      </c>
    </row>
    <row r="13" spans="1:6" ht="15" customHeight="1">
      <c r="A13" s="749">
        <v>7.52</v>
      </c>
      <c r="C13" s="425" t="s">
        <v>366</v>
      </c>
      <c r="E13" s="614"/>
      <c r="F13" s="429"/>
    </row>
    <row r="14" spans="1:6" ht="15" customHeight="1">
      <c r="A14" s="749">
        <v>4.2</v>
      </c>
      <c r="C14" s="425" t="s">
        <v>368</v>
      </c>
      <c r="E14" s="428"/>
      <c r="F14" s="429"/>
    </row>
    <row r="15" spans="1:6" ht="15" customHeight="1">
      <c r="A15" s="749">
        <v>2.42</v>
      </c>
      <c r="C15" s="425" t="s">
        <v>374</v>
      </c>
      <c r="E15" s="428"/>
      <c r="F15" s="429"/>
    </row>
    <row r="16" spans="1:6" ht="15" customHeight="1">
      <c r="A16" s="749">
        <v>1.97</v>
      </c>
      <c r="C16" s="425" t="s">
        <v>369</v>
      </c>
      <c r="E16" s="430"/>
      <c r="F16" s="429"/>
    </row>
    <row r="17" spans="1:3">
      <c r="A17" s="749">
        <v>1.31</v>
      </c>
      <c r="C17" s="425" t="s">
        <v>373</v>
      </c>
    </row>
    <row r="18" spans="1:3">
      <c r="A18" s="749">
        <v>0.01</v>
      </c>
      <c r="C18" s="425" t="s">
        <v>367</v>
      </c>
    </row>
    <row r="19" spans="1:3">
      <c r="A19" s="749">
        <v>0.01</v>
      </c>
      <c r="C19" s="425" t="s">
        <v>371</v>
      </c>
    </row>
    <row r="20" spans="1:3">
      <c r="A20" s="749">
        <v>17.43</v>
      </c>
      <c r="B20" s="425" t="s">
        <v>365</v>
      </c>
    </row>
    <row r="21" spans="1:3">
      <c r="A21" s="749">
        <v>1.54</v>
      </c>
      <c r="C21" s="425" t="s">
        <v>418</v>
      </c>
    </row>
    <row r="22" spans="1:3">
      <c r="A22" s="749">
        <v>1.53</v>
      </c>
      <c r="C22" s="425" t="s">
        <v>416</v>
      </c>
    </row>
    <row r="23" spans="1:3">
      <c r="A23" s="749">
        <v>0.22</v>
      </c>
      <c r="C23" s="425" t="s">
        <v>417</v>
      </c>
    </row>
    <row r="24" spans="1:3">
      <c r="A24" s="749">
        <v>0.01</v>
      </c>
      <c r="C24" s="425" t="s">
        <v>420</v>
      </c>
    </row>
    <row r="25" spans="1:3">
      <c r="A25" s="749">
        <v>0</v>
      </c>
      <c r="C25" s="425" t="s">
        <v>419</v>
      </c>
    </row>
    <row r="26" spans="1:3">
      <c r="A26" s="749">
        <v>3.31</v>
      </c>
      <c r="B26" s="425" t="s">
        <v>415</v>
      </c>
    </row>
    <row r="27" spans="1:3">
      <c r="A27" s="749">
        <v>1.93</v>
      </c>
      <c r="C27" s="425" t="s">
        <v>406</v>
      </c>
    </row>
    <row r="28" spans="1:3">
      <c r="A28" s="749">
        <v>0.84</v>
      </c>
      <c r="C28" s="425" t="s">
        <v>414</v>
      </c>
    </row>
    <row r="29" spans="1:3">
      <c r="A29" s="749">
        <v>0.44</v>
      </c>
      <c r="C29" s="425" t="s">
        <v>679</v>
      </c>
    </row>
    <row r="30" spans="1:3">
      <c r="A30" s="749">
        <v>0.02</v>
      </c>
      <c r="C30" s="425" t="s">
        <v>409</v>
      </c>
    </row>
    <row r="31" spans="1:3">
      <c r="A31" s="749">
        <v>0</v>
      </c>
      <c r="C31" s="425" t="s">
        <v>680</v>
      </c>
    </row>
    <row r="32" spans="1:3">
      <c r="A32" s="749">
        <v>0</v>
      </c>
      <c r="C32" s="425" t="s">
        <v>410</v>
      </c>
    </row>
    <row r="33" spans="1:5">
      <c r="A33" s="749">
        <v>3.24</v>
      </c>
      <c r="B33" s="425" t="s">
        <v>405</v>
      </c>
    </row>
    <row r="34" spans="1:5">
      <c r="A34" s="749">
        <v>1.88</v>
      </c>
      <c r="C34" s="425" t="s">
        <v>425</v>
      </c>
    </row>
    <row r="35" spans="1:5">
      <c r="A35" s="749">
        <v>0.18</v>
      </c>
      <c r="C35" s="425" t="s">
        <v>422</v>
      </c>
    </row>
    <row r="36" spans="1:5">
      <c r="A36" s="749">
        <v>0.06</v>
      </c>
      <c r="C36" s="425" t="s">
        <v>423</v>
      </c>
    </row>
    <row r="37" spans="1:5">
      <c r="A37" s="749">
        <v>0.02</v>
      </c>
      <c r="C37" s="425" t="s">
        <v>426</v>
      </c>
    </row>
    <row r="38" spans="1:5">
      <c r="A38" s="749">
        <v>0</v>
      </c>
      <c r="C38" s="425" t="s">
        <v>428</v>
      </c>
    </row>
    <row r="39" spans="1:5">
      <c r="A39" s="749">
        <v>2.14</v>
      </c>
      <c r="B39" s="425" t="s">
        <v>421</v>
      </c>
      <c r="E39" s="426" t="s">
        <v>532</v>
      </c>
    </row>
    <row r="40" spans="1:5">
      <c r="A40" s="749">
        <v>0.2</v>
      </c>
      <c r="C40" s="425" t="s">
        <v>681</v>
      </c>
    </row>
    <row r="41" spans="1:5">
      <c r="A41" s="749">
        <v>0.2</v>
      </c>
      <c r="B41" s="425" t="s">
        <v>470</v>
      </c>
    </row>
    <row r="42" spans="1:5">
      <c r="A42" s="749">
        <v>0.02</v>
      </c>
      <c r="C42" s="425" t="s">
        <v>456</v>
      </c>
    </row>
    <row r="43" spans="1:5">
      <c r="A43" s="749">
        <v>0</v>
      </c>
      <c r="C43" s="425" t="s">
        <v>451</v>
      </c>
    </row>
    <row r="44" spans="1:5">
      <c r="A44" s="749">
        <v>0</v>
      </c>
      <c r="C44" s="425" t="s">
        <v>682</v>
      </c>
    </row>
    <row r="45" spans="1:5">
      <c r="A45" s="749">
        <v>0</v>
      </c>
      <c r="C45" s="425" t="s">
        <v>455</v>
      </c>
    </row>
    <row r="46" spans="1:5">
      <c r="A46" s="749">
        <v>0</v>
      </c>
      <c r="C46" s="425" t="s">
        <v>457</v>
      </c>
    </row>
    <row r="47" spans="1:5">
      <c r="A47" s="749">
        <v>0.02</v>
      </c>
      <c r="B47" s="425" t="s">
        <v>450</v>
      </c>
    </row>
    <row r="48" spans="1:5">
      <c r="A48" s="749">
        <v>0</v>
      </c>
      <c r="C48" s="425" t="s">
        <v>400</v>
      </c>
    </row>
    <row r="49" spans="1:3">
      <c r="A49" s="749">
        <v>0</v>
      </c>
      <c r="C49" s="425" t="s">
        <v>392</v>
      </c>
    </row>
    <row r="50" spans="1:3">
      <c r="A50" s="749">
        <v>0</v>
      </c>
      <c r="B50" s="425" t="s">
        <v>389</v>
      </c>
    </row>
    <row r="51" spans="1:3">
      <c r="A51" s="749">
        <v>0</v>
      </c>
      <c r="C51" s="425" t="s">
        <v>469</v>
      </c>
    </row>
    <row r="52" spans="1:3">
      <c r="A52" s="749">
        <v>0</v>
      </c>
      <c r="B52" s="425" t="s">
        <v>458</v>
      </c>
    </row>
    <row r="53" spans="1:3">
      <c r="A53" s="749"/>
    </row>
    <row r="54" spans="1:3">
      <c r="A54" s="749"/>
    </row>
    <row r="55" spans="1:3">
      <c r="A55" s="749"/>
    </row>
    <row r="56" spans="1:3">
      <c r="A56" s="749"/>
    </row>
    <row r="57" spans="1:3">
      <c r="A57" s="749"/>
    </row>
    <row r="58" spans="1:3">
      <c r="A58" s="749"/>
    </row>
    <row r="59" spans="1:3">
      <c r="A59" s="749"/>
    </row>
    <row r="60" spans="1:3">
      <c r="A60" s="749"/>
    </row>
    <row r="61" spans="1:3">
      <c r="A61" s="749"/>
    </row>
    <row r="62" spans="1:3">
      <c r="A62" s="749"/>
    </row>
    <row r="63" spans="1:3">
      <c r="A63" s="749"/>
    </row>
    <row r="64" spans="1:3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364</v>
      </c>
    </row>
    <row r="3" spans="1:2" ht="15">
      <c r="A3" s="731"/>
      <c r="B3" s="732" t="s">
        <v>365</v>
      </c>
    </row>
    <row r="4" spans="1:2">
      <c r="A4" s="731"/>
      <c r="B4" s="731" t="s">
        <v>366</v>
      </c>
    </row>
    <row r="5" spans="1:2">
      <c r="A5" s="731"/>
      <c r="B5" s="731" t="s">
        <v>367</v>
      </c>
    </row>
    <row r="6" spans="1:2">
      <c r="A6" s="731"/>
      <c r="B6" s="731" t="s">
        <v>368</v>
      </c>
    </row>
    <row r="7" spans="1:2">
      <c r="A7" s="731"/>
      <c r="B7" s="731" t="s">
        <v>369</v>
      </c>
    </row>
    <row r="8" spans="1:2">
      <c r="A8" s="731"/>
      <c r="B8" s="731" t="s">
        <v>370</v>
      </c>
    </row>
    <row r="9" spans="1:2">
      <c r="A9" s="731"/>
      <c r="B9" s="731" t="s">
        <v>371</v>
      </c>
    </row>
    <row r="10" spans="1:2">
      <c r="A10" s="731"/>
      <c r="B10" s="731" t="s">
        <v>372</v>
      </c>
    </row>
    <row r="11" spans="1:2">
      <c r="A11" s="731"/>
      <c r="B11" s="731" t="s">
        <v>373</v>
      </c>
    </row>
    <row r="12" spans="1:2">
      <c r="A12" s="731"/>
      <c r="B12" s="731" t="s">
        <v>374</v>
      </c>
    </row>
    <row r="14" spans="1:2" ht="15">
      <c r="A14" s="731"/>
      <c r="B14" s="732" t="s">
        <v>375</v>
      </c>
    </row>
    <row r="15" spans="1:2">
      <c r="A15" s="731"/>
      <c r="B15" s="731" t="s">
        <v>376</v>
      </c>
    </row>
    <row r="16" spans="1:2">
      <c r="A16" s="733"/>
      <c r="B16" s="733" t="s">
        <v>377</v>
      </c>
    </row>
    <row r="17" spans="1:2">
      <c r="A17" s="731"/>
      <c r="B17" s="731" t="s">
        <v>378</v>
      </c>
    </row>
    <row r="18" spans="1:2">
      <c r="A18" s="731"/>
      <c r="B18" s="731" t="s">
        <v>379</v>
      </c>
    </row>
    <row r="19" spans="1:2">
      <c r="A19" s="731"/>
      <c r="B19" s="731" t="s">
        <v>380</v>
      </c>
    </row>
    <row r="20" spans="1:2">
      <c r="A20" s="731"/>
      <c r="B20" s="731" t="s">
        <v>381</v>
      </c>
    </row>
    <row r="21" spans="1:2">
      <c r="A21" s="733"/>
      <c r="B21" t="s">
        <v>382</v>
      </c>
    </row>
    <row r="22" spans="1:2">
      <c r="A22" s="731"/>
      <c r="B22" s="731" t="s">
        <v>383</v>
      </c>
    </row>
    <row r="23" spans="1:2">
      <c r="A23" s="731"/>
      <c r="B23" s="731" t="s">
        <v>384</v>
      </c>
    </row>
    <row r="24" spans="1:2">
      <c r="A24" s="731"/>
      <c r="B24" s="731" t="s">
        <v>385</v>
      </c>
    </row>
    <row r="25" spans="1:2">
      <c r="A25" s="733"/>
      <c r="B25" s="733" t="s">
        <v>386</v>
      </c>
    </row>
    <row r="26" spans="1:2">
      <c r="A26" s="731"/>
      <c r="B26" s="731" t="s">
        <v>387</v>
      </c>
    </row>
    <row r="27" spans="1:2" ht="24">
      <c r="A27" s="731"/>
      <c r="B27" s="731" t="s">
        <v>388</v>
      </c>
    </row>
    <row r="28" spans="1:2">
      <c r="A28" s="731"/>
      <c r="B28" s="731"/>
    </row>
    <row r="29" spans="1:2" ht="15">
      <c r="A29" s="731"/>
      <c r="B29" s="732" t="s">
        <v>389</v>
      </c>
    </row>
    <row r="30" spans="1:2">
      <c r="A30" s="731"/>
      <c r="B30" s="731" t="s">
        <v>390</v>
      </c>
    </row>
    <row r="31" spans="1:2">
      <c r="A31" s="731"/>
      <c r="B31" s="731" t="s">
        <v>391</v>
      </c>
    </row>
    <row r="32" spans="1:2">
      <c r="A32" s="731"/>
      <c r="B32" s="731" t="s">
        <v>392</v>
      </c>
    </row>
    <row r="33" spans="1:2">
      <c r="A33" s="731"/>
      <c r="B33" s="731" t="s">
        <v>393</v>
      </c>
    </row>
    <row r="34" spans="1:2">
      <c r="A34" s="731"/>
      <c r="B34" s="731" t="s">
        <v>394</v>
      </c>
    </row>
    <row r="35" spans="1:2">
      <c r="A35" s="731"/>
      <c r="B35" s="731" t="s">
        <v>395</v>
      </c>
    </row>
    <row r="36" spans="1:2">
      <c r="A36" s="731"/>
      <c r="B36" s="731" t="s">
        <v>396</v>
      </c>
    </row>
    <row r="37" spans="1:2">
      <c r="A37" s="731"/>
      <c r="B37" s="731" t="s">
        <v>397</v>
      </c>
    </row>
    <row r="38" spans="1:2">
      <c r="A38" s="731"/>
      <c r="B38" s="731" t="s">
        <v>398</v>
      </c>
    </row>
    <row r="39" spans="1:2">
      <c r="A39" s="731"/>
      <c r="B39" s="731" t="s">
        <v>399</v>
      </c>
    </row>
    <row r="40" spans="1:2">
      <c r="A40" s="731"/>
      <c r="B40" s="731" t="s">
        <v>400</v>
      </c>
    </row>
    <row r="41" spans="1:2">
      <c r="A41" s="731"/>
      <c r="B41" s="731" t="s">
        <v>401</v>
      </c>
    </row>
    <row r="42" spans="1:2">
      <c r="A42" s="731"/>
      <c r="B42" s="731" t="s">
        <v>402</v>
      </c>
    </row>
    <row r="43" spans="1:2">
      <c r="A43" s="731"/>
      <c r="B43" s="731" t="s">
        <v>403</v>
      </c>
    </row>
    <row r="44" spans="1:2">
      <c r="A44" s="731"/>
      <c r="B44" s="731" t="s">
        <v>404</v>
      </c>
    </row>
    <row r="45" spans="1:2">
      <c r="A45" s="731"/>
      <c r="B45" s="731"/>
    </row>
    <row r="46" spans="1:2" ht="15">
      <c r="A46" s="731"/>
      <c r="B46" s="732" t="s">
        <v>405</v>
      </c>
    </row>
    <row r="47" spans="1:2">
      <c r="A47" s="731"/>
      <c r="B47" s="731" t="s">
        <v>406</v>
      </c>
    </row>
    <row r="48" spans="1:2">
      <c r="A48" s="731"/>
      <c r="B48" s="731" t="s">
        <v>407</v>
      </c>
    </row>
    <row r="49" spans="1:2">
      <c r="A49" s="731"/>
      <c r="B49" s="731" t="s">
        <v>408</v>
      </c>
    </row>
    <row r="50" spans="1:2">
      <c r="A50" s="731"/>
      <c r="B50" s="731" t="s">
        <v>409</v>
      </c>
    </row>
    <row r="51" spans="1:2">
      <c r="A51" s="731"/>
      <c r="B51" s="731" t="s">
        <v>410</v>
      </c>
    </row>
    <row r="52" spans="1:2">
      <c r="A52" s="733"/>
      <c r="B52" s="733" t="s">
        <v>411</v>
      </c>
    </row>
    <row r="53" spans="1:2">
      <c r="A53" s="731"/>
      <c r="B53" s="731" t="s">
        <v>412</v>
      </c>
    </row>
    <row r="54" spans="1:2">
      <c r="A54" s="731"/>
      <c r="B54" s="731" t="s">
        <v>413</v>
      </c>
    </row>
    <row r="55" spans="1:2">
      <c r="A55" s="731"/>
      <c r="B55" s="731" t="s">
        <v>414</v>
      </c>
    </row>
    <row r="56" spans="1:2">
      <c r="A56" s="731"/>
      <c r="B56" s="731"/>
    </row>
    <row r="57" spans="1:2" ht="15">
      <c r="A57" s="733"/>
      <c r="B57" s="734" t="s">
        <v>415</v>
      </c>
    </row>
    <row r="58" spans="1:2">
      <c r="A58" s="731"/>
      <c r="B58" s="731" t="s">
        <v>416</v>
      </c>
    </row>
    <row r="59" spans="1:2">
      <c r="A59" s="731"/>
      <c r="B59" s="731" t="s">
        <v>417</v>
      </c>
    </row>
    <row r="60" spans="1:2">
      <c r="A60" s="731"/>
      <c r="B60" s="731" t="s">
        <v>418</v>
      </c>
    </row>
    <row r="61" spans="1:2">
      <c r="A61" s="731"/>
      <c r="B61" s="731" t="s">
        <v>419</v>
      </c>
    </row>
    <row r="62" spans="1:2">
      <c r="A62" s="731"/>
      <c r="B62" s="731" t="s">
        <v>420</v>
      </c>
    </row>
    <row r="64" spans="1:2" ht="15">
      <c r="A64" s="731"/>
      <c r="B64" s="732" t="s">
        <v>421</v>
      </c>
    </row>
    <row r="65" spans="1:2">
      <c r="A65" s="731"/>
      <c r="B65" s="731" t="s">
        <v>422</v>
      </c>
    </row>
    <row r="66" spans="1:2">
      <c r="A66" s="731"/>
      <c r="B66" s="731" t="s">
        <v>423</v>
      </c>
    </row>
    <row r="67" spans="1:2">
      <c r="A67" s="731"/>
      <c r="B67" s="731" t="s">
        <v>424</v>
      </c>
    </row>
    <row r="68" spans="1:2">
      <c r="A68" s="731"/>
      <c r="B68" s="731" t="s">
        <v>425</v>
      </c>
    </row>
    <row r="69" spans="1:2">
      <c r="A69" s="731"/>
      <c r="B69" s="731" t="s">
        <v>426</v>
      </c>
    </row>
    <row r="70" spans="1:2">
      <c r="A70" s="731"/>
      <c r="B70" s="731" t="s">
        <v>427</v>
      </c>
    </row>
    <row r="71" spans="1:2">
      <c r="A71" s="731"/>
      <c r="B71" s="731" t="s">
        <v>428</v>
      </c>
    </row>
    <row r="72" spans="1:2">
      <c r="A72" s="731"/>
      <c r="B72" s="731" t="s">
        <v>429</v>
      </c>
    </row>
    <row r="73" spans="1:2">
      <c r="A73" s="731"/>
      <c r="B73" s="731" t="s">
        <v>430</v>
      </c>
    </row>
    <row r="74" spans="1:2">
      <c r="A74" s="731"/>
      <c r="B74" s="731" t="s">
        <v>431</v>
      </c>
    </row>
    <row r="75" spans="1:2">
      <c r="A75" s="731"/>
      <c r="B75" s="731" t="s">
        <v>432</v>
      </c>
    </row>
    <row r="76" spans="1:2">
      <c r="A76" s="731"/>
      <c r="B76" s="731" t="s">
        <v>433</v>
      </c>
    </row>
    <row r="77" spans="1:2">
      <c r="A77" s="731"/>
      <c r="B77" s="731" t="s">
        <v>434</v>
      </c>
    </row>
    <row r="78" spans="1:2">
      <c r="A78" s="731"/>
      <c r="B78" s="731" t="s">
        <v>435</v>
      </c>
    </row>
    <row r="79" spans="1:2">
      <c r="A79" s="731"/>
      <c r="B79" s="731" t="s">
        <v>436</v>
      </c>
    </row>
    <row r="80" spans="1:2">
      <c r="A80" s="731"/>
      <c r="B80" s="731" t="s">
        <v>437</v>
      </c>
    </row>
    <row r="81" spans="1:2">
      <c r="A81" s="731"/>
      <c r="B81" s="731" t="s">
        <v>438</v>
      </c>
    </row>
    <row r="82" spans="1:2">
      <c r="A82" s="731"/>
      <c r="B82" s="731" t="s">
        <v>439</v>
      </c>
    </row>
    <row r="84" spans="1:2" ht="15">
      <c r="A84" s="731"/>
      <c r="B84" s="732" t="s">
        <v>440</v>
      </c>
    </row>
    <row r="85" spans="1:2">
      <c r="A85" s="731"/>
      <c r="B85" s="731" t="s">
        <v>441</v>
      </c>
    </row>
    <row r="86" spans="1:2">
      <c r="A86" s="731"/>
      <c r="B86" s="731" t="s">
        <v>442</v>
      </c>
    </row>
    <row r="87" spans="1:2">
      <c r="A87" s="731"/>
      <c r="B87" s="731" t="s">
        <v>443</v>
      </c>
    </row>
    <row r="88" spans="1:2">
      <c r="A88" s="731"/>
      <c r="B88" s="731" t="s">
        <v>444</v>
      </c>
    </row>
    <row r="89" spans="1:2">
      <c r="A89" s="731"/>
      <c r="B89" s="731" t="s">
        <v>445</v>
      </c>
    </row>
    <row r="90" spans="1:2">
      <c r="A90" s="731"/>
      <c r="B90" s="731" t="s">
        <v>446</v>
      </c>
    </row>
    <row r="91" spans="1:2">
      <c r="A91" s="731"/>
      <c r="B91" s="731" t="s">
        <v>447</v>
      </c>
    </row>
    <row r="92" spans="1:2">
      <c r="A92" s="731"/>
      <c r="B92" s="731" t="s">
        <v>448</v>
      </c>
    </row>
    <row r="93" spans="1:2">
      <c r="A93" s="731"/>
      <c r="B93" s="731" t="s">
        <v>449</v>
      </c>
    </row>
    <row r="95" spans="1:2" ht="15">
      <c r="A95" s="731"/>
      <c r="B95" s="732" t="s">
        <v>450</v>
      </c>
    </row>
    <row r="96" spans="1:2">
      <c r="A96" s="731"/>
      <c r="B96" s="731" t="s">
        <v>451</v>
      </c>
    </row>
    <row r="97" spans="1:2">
      <c r="A97" s="731"/>
      <c r="B97" s="731" t="s">
        <v>452</v>
      </c>
    </row>
    <row r="98" spans="1:2">
      <c r="A98" s="731"/>
      <c r="B98" s="731" t="s">
        <v>453</v>
      </c>
    </row>
    <row r="99" spans="1:2">
      <c r="A99" s="731"/>
      <c r="B99" s="731" t="s">
        <v>454</v>
      </c>
    </row>
    <row r="100" spans="1:2">
      <c r="A100" s="731"/>
      <c r="B100" s="731" t="s">
        <v>455</v>
      </c>
    </row>
    <row r="101" spans="1:2">
      <c r="A101" s="731"/>
      <c r="B101" s="731" t="s">
        <v>456</v>
      </c>
    </row>
    <row r="102" spans="1:2">
      <c r="A102" s="731"/>
      <c r="B102" s="731" t="s">
        <v>457</v>
      </c>
    </row>
    <row r="104" spans="1:2" ht="15">
      <c r="A104" s="731"/>
      <c r="B104" s="732" t="s">
        <v>458</v>
      </c>
    </row>
    <row r="105" spans="1:2">
      <c r="A105" s="731"/>
      <c r="B105" s="731" t="s">
        <v>459</v>
      </c>
    </row>
    <row r="106" spans="1:2">
      <c r="A106" s="731"/>
      <c r="B106" s="731" t="s">
        <v>460</v>
      </c>
    </row>
    <row r="107" spans="1:2">
      <c r="A107" s="731"/>
      <c r="B107" s="731" t="s">
        <v>461</v>
      </c>
    </row>
    <row r="108" spans="1:2">
      <c r="A108" s="731"/>
      <c r="B108" s="731" t="s">
        <v>462</v>
      </c>
    </row>
    <row r="109" spans="1:2">
      <c r="A109" s="731"/>
      <c r="B109" s="731" t="s">
        <v>463</v>
      </c>
    </row>
    <row r="110" spans="1:2">
      <c r="A110" s="731"/>
      <c r="B110" s="731" t="s">
        <v>464</v>
      </c>
    </row>
    <row r="111" spans="1:2">
      <c r="A111" s="731"/>
      <c r="B111" s="731" t="s">
        <v>465</v>
      </c>
    </row>
    <row r="112" spans="1:2">
      <c r="A112" s="731"/>
      <c r="B112" s="731" t="s">
        <v>466</v>
      </c>
    </row>
    <row r="113" spans="1:2">
      <c r="A113" s="731"/>
      <c r="B113" s="731" t="s">
        <v>467</v>
      </c>
    </row>
    <row r="114" spans="1:2">
      <c r="A114" s="731"/>
      <c r="B114" s="731" t="s">
        <v>468</v>
      </c>
    </row>
    <row r="115" spans="1:2">
      <c r="A115" s="731"/>
      <c r="B115" s="731" t="s">
        <v>469</v>
      </c>
    </row>
    <row r="117" spans="1:2" ht="15">
      <c r="A117" s="731"/>
      <c r="B117" s="732" t="s">
        <v>470</v>
      </c>
    </row>
    <row r="118" spans="1:2">
      <c r="A118" s="731"/>
      <c r="B118" s="731" t="s">
        <v>471</v>
      </c>
    </row>
    <row r="119" spans="1:2">
      <c r="A119" s="731"/>
      <c r="B119" s="731" t="s">
        <v>472</v>
      </c>
    </row>
    <row r="120" spans="1:2">
      <c r="A120" s="731"/>
      <c r="B120" s="731" t="s">
        <v>473</v>
      </c>
    </row>
    <row r="121" spans="1:2">
      <c r="A121" s="731"/>
      <c r="B121" s="731" t="s">
        <v>474</v>
      </c>
    </row>
    <row r="122" spans="1:2">
      <c r="A122" s="731"/>
      <c r="B122" s="731" t="s">
        <v>475</v>
      </c>
    </row>
    <row r="124" spans="1:2" ht="15">
      <c r="A124" s="731"/>
      <c r="B124" s="732" t="s">
        <v>476</v>
      </c>
    </row>
    <row r="125" spans="1:2">
      <c r="A125" s="731"/>
      <c r="B125" s="731" t="s">
        <v>477</v>
      </c>
    </row>
    <row r="126" spans="1:2">
      <c r="A126" s="731"/>
      <c r="B126" s="731" t="s">
        <v>478</v>
      </c>
    </row>
    <row r="127" spans="1:2">
      <c r="A127" s="731"/>
      <c r="B127" s="731" t="s">
        <v>479</v>
      </c>
    </row>
    <row r="128" spans="1:2">
      <c r="A128" s="731"/>
      <c r="B128" s="731" t="s">
        <v>480</v>
      </c>
    </row>
    <row r="129" spans="1:2">
      <c r="A129" s="731"/>
      <c r="B129" s="731" t="s">
        <v>481</v>
      </c>
    </row>
    <row r="130" spans="1:2">
      <c r="A130" s="731"/>
      <c r="B130" s="731" t="s">
        <v>482</v>
      </c>
    </row>
    <row r="131" spans="1:2">
      <c r="A131" s="731"/>
      <c r="B131" s="731" t="s">
        <v>483</v>
      </c>
    </row>
    <row r="132" spans="1:2">
      <c r="A132" s="731"/>
      <c r="B132" s="731" t="s">
        <v>484</v>
      </c>
    </row>
    <row r="133" spans="1:2">
      <c r="A133" s="731"/>
      <c r="B133" s="731" t="s">
        <v>485</v>
      </c>
    </row>
    <row r="134" spans="1:2">
      <c r="A134" s="731"/>
      <c r="B134" s="731" t="s">
        <v>486</v>
      </c>
    </row>
    <row r="135" spans="1:2">
      <c r="A135" s="731"/>
      <c r="B135" s="731" t="s">
        <v>487</v>
      </c>
    </row>
    <row r="136" spans="1:2">
      <c r="A136" s="731"/>
      <c r="B136" s="731" t="s">
        <v>488</v>
      </c>
    </row>
    <row r="137" spans="1:2">
      <c r="A137" s="731"/>
      <c r="B137" s="731" t="s">
        <v>489</v>
      </c>
    </row>
    <row r="138" spans="1:2">
      <c r="A138" s="731"/>
      <c r="B138" s="731" t="s">
        <v>490</v>
      </c>
    </row>
    <row r="140" spans="1:2" ht="15">
      <c r="A140" s="731"/>
      <c r="B140" s="732" t="s">
        <v>491</v>
      </c>
    </row>
    <row r="141" spans="1:2">
      <c r="A141" s="731"/>
      <c r="B141" s="731" t="s">
        <v>492</v>
      </c>
    </row>
    <row r="142" spans="1:2">
      <c r="A142" s="731"/>
      <c r="B142" s="731" t="s">
        <v>493</v>
      </c>
    </row>
    <row r="143" spans="1:2">
      <c r="A143" s="731"/>
      <c r="B143" s="731" t="s">
        <v>494</v>
      </c>
    </row>
    <row r="144" spans="1:2">
      <c r="A144" s="731"/>
      <c r="B144" s="731" t="s">
        <v>495</v>
      </c>
    </row>
    <row r="145" spans="1:2">
      <c r="A145" s="731"/>
      <c r="B145" s="731" t="s">
        <v>496</v>
      </c>
    </row>
    <row r="146" spans="1:2">
      <c r="A146" s="731"/>
      <c r="B146" s="731" t="s">
        <v>497</v>
      </c>
    </row>
    <row r="147" spans="1:2">
      <c r="A147" s="731"/>
      <c r="B147" s="731" t="s">
        <v>498</v>
      </c>
    </row>
    <row r="148" spans="1:2">
      <c r="A148" s="731"/>
      <c r="B148" s="731" t="s">
        <v>499</v>
      </c>
    </row>
    <row r="150" spans="1:2" ht="15">
      <c r="A150" s="731"/>
      <c r="B150" s="732" t="s">
        <v>500</v>
      </c>
    </row>
    <row r="151" spans="1:2">
      <c r="A151" s="731"/>
      <c r="B151" s="731" t="s">
        <v>501</v>
      </c>
    </row>
    <row r="152" spans="1:2">
      <c r="A152" s="731"/>
      <c r="B152" s="731" t="s">
        <v>502</v>
      </c>
    </row>
    <row r="153" spans="1:2">
      <c r="A153" s="731"/>
      <c r="B153" s="731" t="s">
        <v>503</v>
      </c>
    </row>
    <row r="154" spans="1:2">
      <c r="A154" s="731"/>
      <c r="B154" s="731" t="s">
        <v>504</v>
      </c>
    </row>
    <row r="155" spans="1:2">
      <c r="A155" s="731"/>
      <c r="B155" s="731" t="s">
        <v>505</v>
      </c>
    </row>
    <row r="156" spans="1:2">
      <c r="A156" s="733"/>
      <c r="B156" s="733" t="s">
        <v>506</v>
      </c>
    </row>
    <row r="157" spans="1:2">
      <c r="A157" s="731"/>
      <c r="B157" s="731" t="s">
        <v>507</v>
      </c>
    </row>
    <row r="158" spans="1:2">
      <c r="A158" s="731"/>
      <c r="B158" s="731" t="s">
        <v>508</v>
      </c>
    </row>
    <row r="159" spans="1:2">
      <c r="A159" s="731"/>
      <c r="B159" s="731" t="s">
        <v>509</v>
      </c>
    </row>
    <row r="160" spans="1:2">
      <c r="A160" s="731"/>
      <c r="B160" s="731" t="s">
        <v>510</v>
      </c>
    </row>
    <row r="161" spans="1:2">
      <c r="A161" s="731"/>
      <c r="B161" s="731" t="s">
        <v>511</v>
      </c>
    </row>
    <row r="162" spans="1:2">
      <c r="A162" s="731"/>
      <c r="B162" s="731" t="s">
        <v>512</v>
      </c>
    </row>
    <row r="163" spans="1:2">
      <c r="A163" s="731"/>
      <c r="B163" s="731" t="s">
        <v>513</v>
      </c>
    </row>
    <row r="164" spans="1:2">
      <c r="A164" s="731"/>
      <c r="B164" s="731" t="s">
        <v>514</v>
      </c>
    </row>
    <row r="165" spans="1:2">
      <c r="A165" s="731"/>
      <c r="B165" s="731" t="s">
        <v>515</v>
      </c>
    </row>
    <row r="166" spans="1:2">
      <c r="A166" s="731"/>
      <c r="B166" s="731" t="s">
        <v>516</v>
      </c>
    </row>
    <row r="167" spans="1:2">
      <c r="A167" s="731"/>
      <c r="B167" s="731" t="s">
        <v>517</v>
      </c>
    </row>
    <row r="168" spans="1:2">
      <c r="A168" s="731"/>
      <c r="B168" s="731" t="s">
        <v>518</v>
      </c>
    </row>
    <row r="169" spans="1:2">
      <c r="A169" s="731"/>
      <c r="B169" s="731" t="s">
        <v>519</v>
      </c>
    </row>
    <row r="170" spans="1:2">
      <c r="A170" s="733"/>
      <c r="B170" s="731" t="s">
        <v>520</v>
      </c>
    </row>
    <row r="171" spans="1:2">
      <c r="A171" s="731"/>
      <c r="B171" s="731" t="s">
        <v>521</v>
      </c>
    </row>
    <row r="172" spans="1:2">
      <c r="A172" s="731"/>
      <c r="B172" s="731" t="s">
        <v>522</v>
      </c>
    </row>
    <row r="173" spans="1:2">
      <c r="A173" s="733"/>
      <c r="B173" s="733" t="s">
        <v>523</v>
      </c>
    </row>
    <row r="174" spans="1:2">
      <c r="A174" s="731"/>
      <c r="B174" s="731" t="s">
        <v>524</v>
      </c>
    </row>
    <row r="175" spans="1:2">
      <c r="A175" s="731"/>
      <c r="B175" s="731" t="s">
        <v>525</v>
      </c>
    </row>
    <row r="176" spans="1:2">
      <c r="A176" s="731"/>
      <c r="B176" s="731" t="s">
        <v>526</v>
      </c>
    </row>
    <row r="177" spans="1:2">
      <c r="A177" s="731"/>
      <c r="B177" s="731" t="s">
        <v>527</v>
      </c>
    </row>
    <row r="179" spans="1:2" ht="15">
      <c r="A179" s="731"/>
      <c r="B179" s="732" t="s">
        <v>528</v>
      </c>
    </row>
    <row r="180" spans="1:2">
      <c r="A180" s="731"/>
      <c r="B180" s="731" t="s">
        <v>529</v>
      </c>
    </row>
    <row r="181" spans="1:2">
      <c r="A181" s="731"/>
      <c r="B181" s="731" t="s">
        <v>530</v>
      </c>
    </row>
    <row r="182" spans="1:2">
      <c r="A182" s="731"/>
      <c r="B182" s="731" t="s">
        <v>531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1"/>
  <sheetViews>
    <sheetView zoomScale="85" workbookViewId="0">
      <pane xSplit="2" ySplit="3" topLeftCell="C115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618</v>
      </c>
    </row>
    <row r="3" spans="1:4">
      <c r="A3" s="422" t="s">
        <v>161</v>
      </c>
      <c r="B3" s="422" t="s">
        <v>162</v>
      </c>
      <c r="C3" s="422" t="s">
        <v>163</v>
      </c>
      <c r="D3" s="422" t="s">
        <v>164</v>
      </c>
    </row>
    <row r="4" spans="1:4">
      <c r="A4">
        <v>1</v>
      </c>
      <c r="B4" s="420">
        <v>1460</v>
      </c>
      <c r="C4" s="421" t="s">
        <v>685</v>
      </c>
      <c r="D4" s="421" t="s">
        <v>686</v>
      </c>
    </row>
    <row r="5" spans="1:4">
      <c r="A5">
        <v>2</v>
      </c>
      <c r="B5" s="420" t="s">
        <v>687</v>
      </c>
      <c r="C5" s="421" t="s">
        <v>688</v>
      </c>
      <c r="D5" s="421" t="s">
        <v>686</v>
      </c>
    </row>
    <row r="6" spans="1:4">
      <c r="A6">
        <v>3</v>
      </c>
      <c r="B6" s="420">
        <v>1810</v>
      </c>
      <c r="C6" s="421" t="s">
        <v>689</v>
      </c>
      <c r="D6" s="421" t="s">
        <v>686</v>
      </c>
    </row>
    <row r="7" spans="1:4">
      <c r="A7">
        <v>4</v>
      </c>
      <c r="B7" s="420" t="s">
        <v>690</v>
      </c>
      <c r="C7" s="421" t="s">
        <v>691</v>
      </c>
      <c r="D7" s="421" t="s">
        <v>692</v>
      </c>
    </row>
    <row r="8" spans="1:4">
      <c r="A8">
        <v>5</v>
      </c>
      <c r="B8" s="420">
        <v>2733</v>
      </c>
      <c r="C8" s="421" t="s">
        <v>693</v>
      </c>
      <c r="D8" s="421" t="s">
        <v>692</v>
      </c>
    </row>
    <row r="9" spans="1:4">
      <c r="A9">
        <v>6</v>
      </c>
      <c r="B9" s="420">
        <v>3001</v>
      </c>
      <c r="C9" s="421" t="s">
        <v>694</v>
      </c>
      <c r="D9" s="421" t="s">
        <v>692</v>
      </c>
    </row>
    <row r="10" spans="1:4">
      <c r="A10">
        <v>7</v>
      </c>
      <c r="B10" s="420">
        <v>843</v>
      </c>
      <c r="C10" s="421" t="s">
        <v>695</v>
      </c>
      <c r="D10" s="421" t="s">
        <v>692</v>
      </c>
    </row>
    <row r="11" spans="1:4">
      <c r="A11">
        <v>8</v>
      </c>
      <c r="B11" s="420">
        <v>1293</v>
      </c>
      <c r="C11" s="421" t="s">
        <v>696</v>
      </c>
      <c r="D11" s="421" t="s">
        <v>697</v>
      </c>
    </row>
    <row r="12" spans="1:4">
      <c r="A12">
        <v>9</v>
      </c>
      <c r="B12" s="420">
        <v>429</v>
      </c>
      <c r="C12" s="421" t="s">
        <v>698</v>
      </c>
      <c r="D12" s="421" t="s">
        <v>697</v>
      </c>
    </row>
    <row r="13" spans="1:4">
      <c r="A13">
        <v>10</v>
      </c>
      <c r="B13" s="420">
        <v>65</v>
      </c>
      <c r="C13" s="421" t="s">
        <v>699</v>
      </c>
      <c r="D13" s="421" t="s">
        <v>697</v>
      </c>
    </row>
    <row r="14" spans="1:4">
      <c r="A14">
        <v>11</v>
      </c>
      <c r="B14" s="420">
        <v>705</v>
      </c>
      <c r="C14" s="421" t="s">
        <v>700</v>
      </c>
      <c r="D14" s="421" t="s">
        <v>697</v>
      </c>
    </row>
    <row r="15" spans="1:4">
      <c r="A15">
        <v>12</v>
      </c>
      <c r="B15" s="420">
        <v>812</v>
      </c>
      <c r="C15" s="421" t="s">
        <v>701</v>
      </c>
      <c r="D15" s="421" t="s">
        <v>697</v>
      </c>
    </row>
    <row r="16" spans="1:4">
      <c r="A16">
        <v>13</v>
      </c>
      <c r="B16" s="420">
        <v>2590</v>
      </c>
      <c r="C16" s="421" t="s">
        <v>702</v>
      </c>
      <c r="D16" s="421" t="s">
        <v>703</v>
      </c>
    </row>
    <row r="17" spans="1:4">
      <c r="A17">
        <v>14</v>
      </c>
      <c r="B17" s="420">
        <v>3058</v>
      </c>
      <c r="C17" s="421" t="s">
        <v>704</v>
      </c>
      <c r="D17" s="421" t="s">
        <v>703</v>
      </c>
    </row>
    <row r="18" spans="1:4">
      <c r="A18">
        <v>15</v>
      </c>
      <c r="B18" s="420">
        <v>2443</v>
      </c>
      <c r="C18" s="421" t="s">
        <v>705</v>
      </c>
      <c r="D18" s="421" t="s">
        <v>706</v>
      </c>
    </row>
    <row r="19" spans="1:4">
      <c r="A19">
        <v>16</v>
      </c>
      <c r="B19" s="420">
        <v>1</v>
      </c>
      <c r="C19" s="421" t="s">
        <v>707</v>
      </c>
      <c r="D19" s="421" t="s">
        <v>708</v>
      </c>
    </row>
    <row r="20" spans="1:4">
      <c r="A20">
        <v>17</v>
      </c>
      <c r="B20" s="420">
        <v>1000</v>
      </c>
      <c r="C20" s="421" t="s">
        <v>709</v>
      </c>
      <c r="D20" s="421" t="s">
        <v>708</v>
      </c>
    </row>
    <row r="21" spans="1:4">
      <c r="A21">
        <v>18</v>
      </c>
      <c r="B21" s="420" t="s">
        <v>710</v>
      </c>
      <c r="C21" s="421" t="s">
        <v>711</v>
      </c>
      <c r="D21" s="421" t="s">
        <v>708</v>
      </c>
    </row>
    <row r="22" spans="1:4">
      <c r="A22">
        <v>19</v>
      </c>
      <c r="B22" s="420">
        <v>121</v>
      </c>
      <c r="C22" s="421" t="s">
        <v>712</v>
      </c>
      <c r="D22" s="421" t="s">
        <v>708</v>
      </c>
    </row>
    <row r="23" spans="1:4">
      <c r="A23">
        <v>20</v>
      </c>
      <c r="B23" s="420">
        <v>1317</v>
      </c>
      <c r="C23" s="421" t="s">
        <v>713</v>
      </c>
      <c r="D23" s="421" t="s">
        <v>708</v>
      </c>
    </row>
    <row r="24" spans="1:4">
      <c r="A24">
        <v>21</v>
      </c>
      <c r="B24" s="420">
        <v>1326</v>
      </c>
      <c r="C24" s="421" t="s">
        <v>714</v>
      </c>
      <c r="D24" s="421" t="s">
        <v>708</v>
      </c>
    </row>
    <row r="25" spans="1:4">
      <c r="A25">
        <v>22</v>
      </c>
      <c r="B25" s="420">
        <v>1414</v>
      </c>
      <c r="C25" s="421" t="s">
        <v>715</v>
      </c>
      <c r="D25" s="421" t="s">
        <v>708</v>
      </c>
    </row>
    <row r="26" spans="1:4">
      <c r="A26">
        <v>23</v>
      </c>
      <c r="B26" s="420">
        <v>1439</v>
      </c>
      <c r="C26" s="421" t="s">
        <v>716</v>
      </c>
      <c r="D26" s="421" t="s">
        <v>708</v>
      </c>
    </row>
    <row r="27" spans="1:4">
      <c r="A27">
        <v>24</v>
      </c>
      <c r="B27" s="420">
        <v>1470</v>
      </c>
      <c r="C27" s="421" t="s">
        <v>717</v>
      </c>
      <c r="D27" s="421" t="s">
        <v>708</v>
      </c>
    </row>
    <row r="28" spans="1:4">
      <c r="A28">
        <v>25</v>
      </c>
      <c r="B28" s="420">
        <v>1481</v>
      </c>
      <c r="C28" s="421" t="s">
        <v>718</v>
      </c>
      <c r="D28" s="421" t="s">
        <v>708</v>
      </c>
    </row>
    <row r="29" spans="1:4">
      <c r="A29">
        <v>26</v>
      </c>
      <c r="B29" s="420">
        <v>1623</v>
      </c>
      <c r="C29" s="421" t="s">
        <v>719</v>
      </c>
      <c r="D29" s="421" t="s">
        <v>708</v>
      </c>
    </row>
    <row r="30" spans="1:4">
      <c r="A30">
        <v>27</v>
      </c>
      <c r="B30" s="420">
        <v>1639</v>
      </c>
      <c r="C30" s="421" t="s">
        <v>720</v>
      </c>
      <c r="D30" s="421" t="s">
        <v>708</v>
      </c>
    </row>
    <row r="31" spans="1:4">
      <c r="A31">
        <v>28</v>
      </c>
      <c r="B31" s="420" t="s">
        <v>721</v>
      </c>
      <c r="C31" s="421" t="s">
        <v>722</v>
      </c>
      <c r="D31" s="421" t="s">
        <v>708</v>
      </c>
    </row>
    <row r="32" spans="1:4">
      <c r="A32">
        <v>29</v>
      </c>
      <c r="B32" s="420">
        <v>1920</v>
      </c>
      <c r="C32" s="421" t="s">
        <v>723</v>
      </c>
      <c r="D32" s="421" t="s">
        <v>708</v>
      </c>
    </row>
    <row r="33" spans="1:4">
      <c r="A33">
        <v>30</v>
      </c>
      <c r="B33" s="420">
        <v>1942</v>
      </c>
      <c r="C33" s="421" t="s">
        <v>724</v>
      </c>
      <c r="D33" s="421" t="s">
        <v>708</v>
      </c>
    </row>
    <row r="34" spans="1:4">
      <c r="A34">
        <v>31</v>
      </c>
      <c r="B34" s="420">
        <v>1971</v>
      </c>
      <c r="C34" s="421" t="s">
        <v>725</v>
      </c>
      <c r="D34" s="421" t="s">
        <v>708</v>
      </c>
    </row>
    <row r="35" spans="1:4">
      <c r="A35">
        <v>32</v>
      </c>
      <c r="B35" s="420">
        <v>1978</v>
      </c>
      <c r="C35" s="421" t="s">
        <v>726</v>
      </c>
      <c r="D35" s="421" t="s">
        <v>708</v>
      </c>
    </row>
    <row r="36" spans="1:4">
      <c r="A36">
        <v>33</v>
      </c>
      <c r="B36" s="420">
        <v>1987</v>
      </c>
      <c r="C36" s="421" t="s">
        <v>727</v>
      </c>
      <c r="D36" s="421" t="s">
        <v>708</v>
      </c>
    </row>
    <row r="37" spans="1:4">
      <c r="A37">
        <v>34</v>
      </c>
      <c r="B37" s="420">
        <v>2119</v>
      </c>
      <c r="C37" s="421" t="s">
        <v>728</v>
      </c>
      <c r="D37" s="421" t="s">
        <v>708</v>
      </c>
    </row>
    <row r="38" spans="1:4">
      <c r="A38">
        <v>35</v>
      </c>
      <c r="B38" s="420">
        <v>2156</v>
      </c>
      <c r="C38" s="421" t="s">
        <v>729</v>
      </c>
      <c r="D38" s="421" t="s">
        <v>708</v>
      </c>
    </row>
    <row r="39" spans="1:4">
      <c r="A39">
        <v>36</v>
      </c>
      <c r="B39" s="420">
        <v>2170</v>
      </c>
      <c r="C39" s="421" t="s">
        <v>730</v>
      </c>
      <c r="D39" s="421" t="s">
        <v>708</v>
      </c>
    </row>
    <row r="40" spans="1:4">
      <c r="A40">
        <v>37</v>
      </c>
      <c r="B40" s="420">
        <v>2209</v>
      </c>
      <c r="C40" s="421" t="s">
        <v>731</v>
      </c>
      <c r="D40" s="421" t="s">
        <v>708</v>
      </c>
    </row>
    <row r="41" spans="1:4">
      <c r="A41">
        <v>38</v>
      </c>
      <c r="B41" s="420">
        <v>2210</v>
      </c>
      <c r="C41" s="421" t="s">
        <v>732</v>
      </c>
      <c r="D41" s="421" t="s">
        <v>708</v>
      </c>
    </row>
    <row r="42" spans="1:4">
      <c r="A42">
        <v>39</v>
      </c>
      <c r="B42" s="420">
        <v>2216</v>
      </c>
      <c r="C42" s="421" t="s">
        <v>733</v>
      </c>
      <c r="D42" s="421" t="s">
        <v>708</v>
      </c>
    </row>
    <row r="43" spans="1:4">
      <c r="A43">
        <v>40</v>
      </c>
      <c r="B43" s="420">
        <v>2268</v>
      </c>
      <c r="C43" s="421" t="s">
        <v>734</v>
      </c>
      <c r="D43" s="421" t="s">
        <v>708</v>
      </c>
    </row>
    <row r="44" spans="1:4">
      <c r="A44">
        <v>41</v>
      </c>
      <c r="B44" s="420">
        <v>2272</v>
      </c>
      <c r="C44" s="421" t="s">
        <v>735</v>
      </c>
      <c r="D44" s="421" t="s">
        <v>708</v>
      </c>
    </row>
    <row r="45" spans="1:4">
      <c r="A45">
        <v>42</v>
      </c>
      <c r="B45" s="420">
        <v>2275</v>
      </c>
      <c r="C45" s="421" t="s">
        <v>736</v>
      </c>
      <c r="D45" s="421" t="s">
        <v>708</v>
      </c>
    </row>
    <row r="46" spans="1:4">
      <c r="A46">
        <v>43</v>
      </c>
      <c r="B46" s="420">
        <v>2289</v>
      </c>
      <c r="C46" s="421" t="s">
        <v>737</v>
      </c>
      <c r="D46" s="421" t="s">
        <v>708</v>
      </c>
    </row>
    <row r="47" spans="1:4">
      <c r="A47">
        <v>44</v>
      </c>
      <c r="B47" s="420">
        <v>2306</v>
      </c>
      <c r="C47" s="421" t="s">
        <v>738</v>
      </c>
      <c r="D47" s="421" t="s">
        <v>708</v>
      </c>
    </row>
    <row r="48" spans="1:4">
      <c r="A48">
        <v>45</v>
      </c>
      <c r="B48" s="420">
        <v>2307</v>
      </c>
      <c r="C48" s="421" t="s">
        <v>739</v>
      </c>
      <c r="D48" s="421" t="s">
        <v>708</v>
      </c>
    </row>
    <row r="49" spans="1:4">
      <c r="A49">
        <v>46</v>
      </c>
      <c r="B49" s="420">
        <v>2309</v>
      </c>
      <c r="C49" s="421" t="s">
        <v>740</v>
      </c>
      <c r="D49" s="421" t="s">
        <v>708</v>
      </c>
    </row>
    <row r="50" spans="1:4">
      <c r="A50">
        <v>47</v>
      </c>
      <c r="B50" s="420">
        <v>2402</v>
      </c>
      <c r="C50" s="421" t="s">
        <v>741</v>
      </c>
      <c r="D50" s="421" t="s">
        <v>708</v>
      </c>
    </row>
    <row r="51" spans="1:4">
      <c r="A51">
        <v>48</v>
      </c>
      <c r="B51" s="420">
        <v>2440</v>
      </c>
      <c r="C51" s="421" t="s">
        <v>742</v>
      </c>
      <c r="D51" s="421" t="s">
        <v>708</v>
      </c>
    </row>
    <row r="52" spans="1:4">
      <c r="A52">
        <v>49</v>
      </c>
      <c r="B52" s="420">
        <v>2494</v>
      </c>
      <c r="C52" s="421" t="s">
        <v>743</v>
      </c>
      <c r="D52" s="421" t="s">
        <v>708</v>
      </c>
    </row>
    <row r="53" spans="1:4">
      <c r="A53">
        <v>50</v>
      </c>
      <c r="B53" s="420">
        <v>2495</v>
      </c>
      <c r="C53" s="421" t="s">
        <v>744</v>
      </c>
      <c r="D53" s="421" t="s">
        <v>708</v>
      </c>
    </row>
    <row r="54" spans="1:4">
      <c r="A54">
        <v>51</v>
      </c>
      <c r="B54" s="420">
        <v>2546</v>
      </c>
      <c r="C54" s="421" t="s">
        <v>745</v>
      </c>
      <c r="D54" s="421" t="s">
        <v>708</v>
      </c>
    </row>
    <row r="55" spans="1:4">
      <c r="A55">
        <v>52</v>
      </c>
      <c r="B55" s="420">
        <v>2557</v>
      </c>
      <c r="C55" s="421" t="s">
        <v>746</v>
      </c>
      <c r="D55" s="421" t="s">
        <v>708</v>
      </c>
    </row>
    <row r="56" spans="1:4">
      <c r="A56">
        <v>53</v>
      </c>
      <c r="B56" s="420">
        <v>2562</v>
      </c>
      <c r="C56" s="421" t="s">
        <v>747</v>
      </c>
      <c r="D56" s="421" t="s">
        <v>708</v>
      </c>
    </row>
    <row r="57" spans="1:4">
      <c r="A57">
        <v>54</v>
      </c>
      <c r="B57" s="420">
        <v>2593</v>
      </c>
      <c r="C57" s="421" t="s">
        <v>748</v>
      </c>
      <c r="D57" s="421" t="s">
        <v>708</v>
      </c>
    </row>
    <row r="58" spans="1:4">
      <c r="A58">
        <v>55</v>
      </c>
      <c r="B58" s="420">
        <v>2594</v>
      </c>
      <c r="C58" s="421" t="s">
        <v>749</v>
      </c>
      <c r="D58" s="421" t="s">
        <v>708</v>
      </c>
    </row>
    <row r="59" spans="1:4">
      <c r="A59">
        <v>56</v>
      </c>
      <c r="B59" s="420">
        <v>2629</v>
      </c>
      <c r="C59" s="421" t="s">
        <v>750</v>
      </c>
      <c r="D59" s="421" t="s">
        <v>708</v>
      </c>
    </row>
    <row r="60" spans="1:4">
      <c r="A60">
        <v>57</v>
      </c>
      <c r="B60" s="420">
        <v>2684</v>
      </c>
      <c r="C60" s="421" t="s">
        <v>751</v>
      </c>
      <c r="D60" s="421" t="s">
        <v>708</v>
      </c>
    </row>
    <row r="61" spans="1:4">
      <c r="A61">
        <v>58</v>
      </c>
      <c r="B61" s="420">
        <v>2707</v>
      </c>
      <c r="C61" s="421" t="s">
        <v>752</v>
      </c>
      <c r="D61" s="421" t="s">
        <v>708</v>
      </c>
    </row>
    <row r="62" spans="1:4">
      <c r="A62">
        <v>59</v>
      </c>
      <c r="B62" s="420">
        <v>2738</v>
      </c>
      <c r="C62" s="421" t="s">
        <v>753</v>
      </c>
      <c r="D62" s="421" t="s">
        <v>708</v>
      </c>
    </row>
    <row r="63" spans="1:4">
      <c r="A63">
        <v>60</v>
      </c>
      <c r="B63" s="420">
        <v>2748</v>
      </c>
      <c r="C63" s="421" t="s">
        <v>754</v>
      </c>
      <c r="D63" s="421" t="s">
        <v>708</v>
      </c>
    </row>
    <row r="64" spans="1:4">
      <c r="A64">
        <v>61</v>
      </c>
      <c r="B64" s="420">
        <v>2766</v>
      </c>
      <c r="C64" s="421" t="s">
        <v>755</v>
      </c>
      <c r="D64" s="421" t="s">
        <v>708</v>
      </c>
    </row>
    <row r="65" spans="1:4">
      <c r="A65">
        <v>62</v>
      </c>
      <c r="B65" s="420">
        <v>2768</v>
      </c>
      <c r="C65" s="421" t="s">
        <v>756</v>
      </c>
      <c r="D65" s="421" t="s">
        <v>708</v>
      </c>
    </row>
    <row r="66" spans="1:4">
      <c r="A66">
        <v>63</v>
      </c>
      <c r="B66" s="420">
        <v>2879</v>
      </c>
      <c r="C66" s="421" t="s">
        <v>757</v>
      </c>
      <c r="D66" s="421" t="s">
        <v>708</v>
      </c>
    </row>
    <row r="67" spans="1:4">
      <c r="A67">
        <v>64</v>
      </c>
      <c r="B67" s="420">
        <v>2938</v>
      </c>
      <c r="C67" s="421" t="s">
        <v>758</v>
      </c>
      <c r="D67" s="421" t="s">
        <v>708</v>
      </c>
    </row>
    <row r="68" spans="1:4">
      <c r="A68">
        <v>65</v>
      </c>
      <c r="B68" s="420">
        <v>2996</v>
      </c>
      <c r="C68" s="421" t="s">
        <v>759</v>
      </c>
      <c r="D68" s="421" t="s">
        <v>708</v>
      </c>
    </row>
    <row r="69" spans="1:4">
      <c r="A69">
        <v>66</v>
      </c>
      <c r="B69" s="420">
        <v>2998</v>
      </c>
      <c r="C69" s="421" t="s">
        <v>760</v>
      </c>
      <c r="D69" s="421" t="s">
        <v>708</v>
      </c>
    </row>
    <row r="70" spans="1:4">
      <c r="A70">
        <v>67</v>
      </c>
      <c r="B70" s="420">
        <v>3013</v>
      </c>
      <c r="C70" s="421" t="s">
        <v>761</v>
      </c>
      <c r="D70" s="421" t="s">
        <v>708</v>
      </c>
    </row>
    <row r="71" spans="1:4">
      <c r="A71">
        <v>68</v>
      </c>
      <c r="B71" s="420">
        <v>3016</v>
      </c>
      <c r="C71" s="421" t="s">
        <v>762</v>
      </c>
      <c r="D71" s="421" t="s">
        <v>708</v>
      </c>
    </row>
    <row r="72" spans="1:4">
      <c r="A72">
        <v>69</v>
      </c>
      <c r="B72" s="420">
        <v>3073</v>
      </c>
      <c r="C72" s="421" t="s">
        <v>763</v>
      </c>
      <c r="D72" s="421" t="s">
        <v>708</v>
      </c>
    </row>
    <row r="73" spans="1:4">
      <c r="A73">
        <v>70</v>
      </c>
      <c r="B73" s="420">
        <v>3137</v>
      </c>
      <c r="C73" s="421" t="s">
        <v>764</v>
      </c>
      <c r="D73" s="421" t="s">
        <v>708</v>
      </c>
    </row>
    <row r="74" spans="1:4">
      <c r="A74">
        <v>71</v>
      </c>
      <c r="B74" s="420">
        <v>316</v>
      </c>
      <c r="C74" s="421" t="s">
        <v>765</v>
      </c>
      <c r="D74" s="421" t="s">
        <v>708</v>
      </c>
    </row>
    <row r="75" spans="1:4">
      <c r="A75">
        <v>72</v>
      </c>
      <c r="B75" s="420">
        <v>3224</v>
      </c>
      <c r="C75" s="421" t="s">
        <v>766</v>
      </c>
      <c r="D75" s="421" t="s">
        <v>708</v>
      </c>
    </row>
    <row r="76" spans="1:4">
      <c r="A76">
        <v>73</v>
      </c>
      <c r="B76" s="420" t="s">
        <v>767</v>
      </c>
      <c r="C76" s="421" t="s">
        <v>768</v>
      </c>
      <c r="D76" s="421" t="s">
        <v>708</v>
      </c>
    </row>
    <row r="77" spans="1:4">
      <c r="A77">
        <v>74</v>
      </c>
      <c r="B77" s="420">
        <v>3236</v>
      </c>
      <c r="C77" s="421" t="s">
        <v>769</v>
      </c>
      <c r="D77" s="421" t="s">
        <v>708</v>
      </c>
    </row>
    <row r="78" spans="1:4">
      <c r="A78">
        <v>75</v>
      </c>
      <c r="B78" s="420">
        <v>3251</v>
      </c>
      <c r="C78" s="421" t="s">
        <v>770</v>
      </c>
      <c r="D78" s="421" t="s">
        <v>708</v>
      </c>
    </row>
    <row r="79" spans="1:4">
      <c r="A79">
        <v>76</v>
      </c>
      <c r="B79" s="420">
        <v>3255</v>
      </c>
      <c r="C79" s="421" t="s">
        <v>771</v>
      </c>
      <c r="D79" s="421" t="s">
        <v>708</v>
      </c>
    </row>
    <row r="80" spans="1:4">
      <c r="A80">
        <v>77</v>
      </c>
      <c r="B80" s="420">
        <v>3266</v>
      </c>
      <c r="C80" s="421" t="s">
        <v>772</v>
      </c>
      <c r="D80" s="421" t="s">
        <v>708</v>
      </c>
    </row>
    <row r="81" spans="1:4">
      <c r="A81">
        <v>78</v>
      </c>
      <c r="B81" s="420">
        <v>3275</v>
      </c>
      <c r="C81" s="421" t="s">
        <v>773</v>
      </c>
      <c r="D81" s="421" t="s">
        <v>708</v>
      </c>
    </row>
    <row r="82" spans="1:4">
      <c r="A82">
        <v>79</v>
      </c>
      <c r="B82" s="420">
        <v>3279</v>
      </c>
      <c r="C82" s="421" t="s">
        <v>774</v>
      </c>
      <c r="D82" s="421" t="s">
        <v>708</v>
      </c>
    </row>
    <row r="83" spans="1:4">
      <c r="A83">
        <v>80</v>
      </c>
      <c r="B83" s="420">
        <v>3287</v>
      </c>
      <c r="C83" s="421" t="s">
        <v>775</v>
      </c>
      <c r="D83" s="421" t="s">
        <v>708</v>
      </c>
    </row>
    <row r="84" spans="1:4">
      <c r="A84">
        <v>81</v>
      </c>
      <c r="B84" s="420">
        <v>3290</v>
      </c>
      <c r="C84" s="421" t="s">
        <v>776</v>
      </c>
      <c r="D84" s="421" t="s">
        <v>708</v>
      </c>
    </row>
    <row r="85" spans="1:4">
      <c r="A85">
        <v>82</v>
      </c>
      <c r="B85" s="420">
        <v>3291</v>
      </c>
      <c r="C85" s="421" t="s">
        <v>777</v>
      </c>
      <c r="D85" s="421" t="s">
        <v>708</v>
      </c>
    </row>
    <row r="86" spans="1:4">
      <c r="A86">
        <v>83</v>
      </c>
      <c r="B86" s="420">
        <v>3292</v>
      </c>
      <c r="C86" s="421" t="s">
        <v>778</v>
      </c>
      <c r="D86" s="421" t="s">
        <v>708</v>
      </c>
    </row>
    <row r="87" spans="1:4">
      <c r="A87">
        <v>84</v>
      </c>
      <c r="B87" s="420">
        <v>3311</v>
      </c>
      <c r="C87" s="421" t="s">
        <v>779</v>
      </c>
      <c r="D87" s="421" t="s">
        <v>708</v>
      </c>
    </row>
    <row r="88" spans="1:4">
      <c r="A88">
        <v>85</v>
      </c>
      <c r="B88" s="420">
        <v>3328</v>
      </c>
      <c r="C88" s="421" t="s">
        <v>780</v>
      </c>
      <c r="D88" s="421" t="s">
        <v>708</v>
      </c>
    </row>
    <row r="89" spans="1:4">
      <c r="A89">
        <v>86</v>
      </c>
      <c r="B89" s="420">
        <v>3333</v>
      </c>
      <c r="C89" s="421" t="s">
        <v>781</v>
      </c>
      <c r="D89" s="421" t="s">
        <v>708</v>
      </c>
    </row>
    <row r="90" spans="1:4">
      <c r="A90">
        <v>87</v>
      </c>
      <c r="B90" s="420">
        <v>3337</v>
      </c>
      <c r="C90" s="421" t="s">
        <v>782</v>
      </c>
      <c r="D90" s="421" t="s">
        <v>708</v>
      </c>
    </row>
    <row r="91" spans="1:4">
      <c r="A91">
        <v>88</v>
      </c>
      <c r="B91" s="420">
        <v>3349</v>
      </c>
      <c r="C91" s="421" t="s">
        <v>783</v>
      </c>
      <c r="D91" s="421" t="s">
        <v>708</v>
      </c>
    </row>
    <row r="92" spans="1:4">
      <c r="A92">
        <v>89</v>
      </c>
      <c r="B92" s="420">
        <v>3354</v>
      </c>
      <c r="C92" s="421" t="s">
        <v>784</v>
      </c>
      <c r="D92" s="421" t="s">
        <v>708</v>
      </c>
    </row>
    <row r="93" spans="1:4">
      <c r="A93">
        <v>90</v>
      </c>
      <c r="B93" s="420">
        <v>3365</v>
      </c>
      <c r="C93" s="421" t="s">
        <v>785</v>
      </c>
      <c r="D93" s="421" t="s">
        <v>708</v>
      </c>
    </row>
    <row r="94" spans="1:4">
      <c r="A94">
        <v>91</v>
      </c>
      <c r="B94" s="420">
        <v>3368</v>
      </c>
      <c r="C94" s="421" t="s">
        <v>786</v>
      </c>
      <c r="D94" s="421" t="s">
        <v>708</v>
      </c>
    </row>
    <row r="95" spans="1:4">
      <c r="A95">
        <v>92</v>
      </c>
      <c r="B95" s="420">
        <v>3388</v>
      </c>
      <c r="C95" s="421" t="s">
        <v>787</v>
      </c>
      <c r="D95" s="421" t="s">
        <v>708</v>
      </c>
    </row>
    <row r="96" spans="1:4">
      <c r="A96">
        <v>93</v>
      </c>
      <c r="B96" s="420">
        <v>3390</v>
      </c>
      <c r="C96" s="421" t="s">
        <v>788</v>
      </c>
      <c r="D96" s="421" t="s">
        <v>708</v>
      </c>
    </row>
    <row r="97" spans="1:4">
      <c r="A97">
        <v>94</v>
      </c>
      <c r="B97" s="420">
        <v>3407</v>
      </c>
      <c r="C97" s="421" t="s">
        <v>789</v>
      </c>
      <c r="D97" s="421" t="s">
        <v>708</v>
      </c>
    </row>
    <row r="98" spans="1:4">
      <c r="A98">
        <v>95</v>
      </c>
      <c r="B98" s="420">
        <v>3431</v>
      </c>
      <c r="C98" s="421" t="s">
        <v>790</v>
      </c>
      <c r="D98" s="421" t="s">
        <v>708</v>
      </c>
    </row>
    <row r="99" spans="1:4">
      <c r="A99">
        <v>96</v>
      </c>
      <c r="B99" s="420">
        <v>3456</v>
      </c>
      <c r="C99" s="421" t="s">
        <v>791</v>
      </c>
      <c r="D99" s="421" t="s">
        <v>708</v>
      </c>
    </row>
    <row r="100" spans="1:4">
      <c r="A100">
        <v>97</v>
      </c>
      <c r="B100" s="420">
        <v>3463</v>
      </c>
      <c r="C100" s="421" t="s">
        <v>792</v>
      </c>
      <c r="D100" s="421" t="s">
        <v>708</v>
      </c>
    </row>
    <row r="101" spans="1:4">
      <c r="A101">
        <v>98</v>
      </c>
      <c r="B101" s="420">
        <v>3465</v>
      </c>
      <c r="C101" s="421" t="s">
        <v>793</v>
      </c>
      <c r="D101" s="421" t="s">
        <v>708</v>
      </c>
    </row>
    <row r="102" spans="1:4">
      <c r="A102">
        <v>99</v>
      </c>
      <c r="B102" s="420">
        <v>3466</v>
      </c>
      <c r="C102" s="421" t="s">
        <v>794</v>
      </c>
      <c r="D102" s="421" t="s">
        <v>708</v>
      </c>
    </row>
    <row r="103" spans="1:4">
      <c r="A103">
        <v>100</v>
      </c>
      <c r="B103" s="420">
        <v>3475</v>
      </c>
      <c r="C103" s="421" t="s">
        <v>795</v>
      </c>
      <c r="D103" s="421" t="s">
        <v>708</v>
      </c>
    </row>
    <row r="104" spans="1:4">
      <c r="A104">
        <v>101</v>
      </c>
      <c r="B104" s="420">
        <v>3494</v>
      </c>
      <c r="C104" s="421" t="s">
        <v>796</v>
      </c>
      <c r="D104" s="421" t="s">
        <v>708</v>
      </c>
    </row>
    <row r="105" spans="1:4">
      <c r="A105">
        <v>102</v>
      </c>
      <c r="B105" s="420">
        <v>354</v>
      </c>
      <c r="C105" s="421" t="s">
        <v>797</v>
      </c>
      <c r="D105" s="421" t="s">
        <v>708</v>
      </c>
    </row>
    <row r="106" spans="1:4">
      <c r="A106">
        <v>103</v>
      </c>
      <c r="B106" s="420">
        <v>5</v>
      </c>
      <c r="C106" s="421" t="s">
        <v>798</v>
      </c>
      <c r="D106" s="421" t="s">
        <v>708</v>
      </c>
    </row>
    <row r="107" spans="1:4">
      <c r="A107">
        <v>104</v>
      </c>
      <c r="B107" s="420">
        <v>533</v>
      </c>
      <c r="C107" s="421" t="s">
        <v>799</v>
      </c>
      <c r="D107" s="421" t="s">
        <v>708</v>
      </c>
    </row>
    <row r="108" spans="1:4">
      <c r="A108">
        <v>105</v>
      </c>
      <c r="B108" s="420">
        <v>600</v>
      </c>
      <c r="C108" s="421" t="s">
        <v>800</v>
      </c>
      <c r="D108" s="421" t="s">
        <v>708</v>
      </c>
    </row>
    <row r="109" spans="1:4">
      <c r="A109">
        <v>106</v>
      </c>
      <c r="B109" s="420">
        <v>77</v>
      </c>
      <c r="C109" s="421" t="s">
        <v>801</v>
      </c>
      <c r="D109" s="421" t="s">
        <v>708</v>
      </c>
    </row>
    <row r="110" spans="1:4">
      <c r="A110">
        <v>107</v>
      </c>
      <c r="B110" s="420">
        <v>964</v>
      </c>
      <c r="C110" s="421" t="s">
        <v>802</v>
      </c>
      <c r="D110" s="421" t="s">
        <v>708</v>
      </c>
    </row>
    <row r="111" spans="1:4">
      <c r="A111">
        <v>108</v>
      </c>
      <c r="B111" s="420" t="s">
        <v>803</v>
      </c>
      <c r="C111" s="421" t="s">
        <v>804</v>
      </c>
      <c r="D111" s="421" t="s">
        <v>805</v>
      </c>
    </row>
    <row r="112" spans="1:4">
      <c r="A112">
        <v>109</v>
      </c>
      <c r="B112" s="420" t="s">
        <v>806</v>
      </c>
      <c r="C112" s="421" t="s">
        <v>807</v>
      </c>
      <c r="D112" s="421" t="s">
        <v>805</v>
      </c>
    </row>
    <row r="113" spans="1:4">
      <c r="A113">
        <v>110</v>
      </c>
      <c r="B113" s="420" t="s">
        <v>808</v>
      </c>
      <c r="C113" s="421" t="s">
        <v>809</v>
      </c>
      <c r="D113" s="421" t="s">
        <v>805</v>
      </c>
    </row>
    <row r="114" spans="1:4">
      <c r="A114">
        <v>111</v>
      </c>
      <c r="B114" s="420">
        <v>1966</v>
      </c>
      <c r="C114" s="421" t="s">
        <v>810</v>
      </c>
      <c r="D114" s="421" t="s">
        <v>805</v>
      </c>
    </row>
    <row r="115" spans="1:4">
      <c r="A115">
        <v>112</v>
      </c>
      <c r="B115" s="420">
        <v>312</v>
      </c>
      <c r="C115" s="421" t="s">
        <v>811</v>
      </c>
      <c r="D115" s="421" t="s">
        <v>805</v>
      </c>
    </row>
    <row r="116" spans="1:4">
      <c r="A116">
        <v>113</v>
      </c>
      <c r="B116" s="420">
        <v>1343</v>
      </c>
      <c r="C116" s="421" t="s">
        <v>812</v>
      </c>
      <c r="D116" s="421" t="s">
        <v>813</v>
      </c>
    </row>
    <row r="117" spans="1:4">
      <c r="A117">
        <v>114</v>
      </c>
      <c r="B117" s="420">
        <v>567</v>
      </c>
      <c r="C117" s="421" t="s">
        <v>814</v>
      </c>
      <c r="D117" s="421" t="s">
        <v>813</v>
      </c>
    </row>
    <row r="118" spans="1:4">
      <c r="A118">
        <v>115</v>
      </c>
      <c r="B118" s="420" t="s">
        <v>815</v>
      </c>
      <c r="C118" s="421" t="s">
        <v>816</v>
      </c>
      <c r="D118" s="421" t="s">
        <v>817</v>
      </c>
    </row>
    <row r="119" spans="1:4">
      <c r="A119">
        <v>116</v>
      </c>
      <c r="B119" s="420">
        <v>106</v>
      </c>
      <c r="C119" s="421" t="s">
        <v>818</v>
      </c>
      <c r="D119" s="421" t="s">
        <v>817</v>
      </c>
    </row>
    <row r="120" spans="1:4">
      <c r="A120">
        <v>117</v>
      </c>
      <c r="B120" s="420" t="s">
        <v>819</v>
      </c>
      <c r="C120" s="421" t="s">
        <v>820</v>
      </c>
      <c r="D120" s="421" t="s">
        <v>817</v>
      </c>
    </row>
    <row r="121" spans="1:4">
      <c r="A121">
        <v>118</v>
      </c>
      <c r="B121" s="420" t="s">
        <v>821</v>
      </c>
      <c r="C121" s="421" t="s">
        <v>822</v>
      </c>
      <c r="D121" s="421" t="s">
        <v>817</v>
      </c>
    </row>
    <row r="122" spans="1:4">
      <c r="A122">
        <v>119</v>
      </c>
      <c r="B122" s="420">
        <v>2225</v>
      </c>
      <c r="C122" s="421" t="s">
        <v>823</v>
      </c>
      <c r="D122" s="421" t="s">
        <v>817</v>
      </c>
    </row>
    <row r="123" spans="1:4">
      <c r="A123">
        <v>120</v>
      </c>
      <c r="B123" s="420">
        <v>2285</v>
      </c>
      <c r="C123" s="421" t="s">
        <v>824</v>
      </c>
      <c r="D123" s="421" t="s">
        <v>817</v>
      </c>
    </row>
    <row r="124" spans="1:4">
      <c r="A124">
        <v>121</v>
      </c>
      <c r="B124" s="420">
        <v>2547</v>
      </c>
      <c r="C124" s="421" t="s">
        <v>825</v>
      </c>
      <c r="D124" s="421" t="s">
        <v>817</v>
      </c>
    </row>
    <row r="125" spans="1:4">
      <c r="A125">
        <v>122</v>
      </c>
      <c r="B125" s="420">
        <v>2948</v>
      </c>
      <c r="C125" s="421" t="s">
        <v>826</v>
      </c>
      <c r="D125" s="421" t="s">
        <v>817</v>
      </c>
    </row>
    <row r="126" spans="1:4">
      <c r="A126">
        <v>123</v>
      </c>
      <c r="B126" s="420">
        <v>3015</v>
      </c>
      <c r="C126" s="421" t="s">
        <v>827</v>
      </c>
      <c r="D126" s="421" t="s">
        <v>817</v>
      </c>
    </row>
    <row r="127" spans="1:4">
      <c r="A127">
        <v>124</v>
      </c>
      <c r="B127" s="420">
        <v>469</v>
      </c>
      <c r="C127" s="421" t="s">
        <v>828</v>
      </c>
      <c r="D127" s="421" t="s">
        <v>817</v>
      </c>
    </row>
    <row r="128" spans="1:4">
      <c r="A128">
        <v>125</v>
      </c>
      <c r="B128" s="420">
        <v>481</v>
      </c>
      <c r="C128" s="421" t="s">
        <v>829</v>
      </c>
      <c r="D128" s="421" t="s">
        <v>817</v>
      </c>
    </row>
    <row r="129" spans="1:4">
      <c r="A129">
        <v>126</v>
      </c>
      <c r="B129" s="420">
        <v>492</v>
      </c>
      <c r="C129" s="421" t="s">
        <v>830</v>
      </c>
      <c r="D129" s="421" t="s">
        <v>817</v>
      </c>
    </row>
    <row r="130" spans="1:4">
      <c r="A130">
        <v>127</v>
      </c>
      <c r="B130" s="420">
        <v>574</v>
      </c>
      <c r="C130" s="421" t="s">
        <v>831</v>
      </c>
      <c r="D130" s="421" t="s">
        <v>817</v>
      </c>
    </row>
    <row r="131" spans="1:4">
      <c r="A131">
        <v>128</v>
      </c>
      <c r="B131" s="420" t="s">
        <v>832</v>
      </c>
      <c r="C131" s="421" t="s">
        <v>833</v>
      </c>
      <c r="D131" s="421" t="s">
        <v>834</v>
      </c>
    </row>
    <row r="132" spans="1:4">
      <c r="A132">
        <v>129</v>
      </c>
      <c r="B132" s="420">
        <v>1792</v>
      </c>
      <c r="C132" s="421" t="s">
        <v>835</v>
      </c>
      <c r="D132" s="421" t="s">
        <v>834</v>
      </c>
    </row>
    <row r="133" spans="1:4">
      <c r="A133">
        <v>130</v>
      </c>
      <c r="B133" s="420">
        <v>2316</v>
      </c>
      <c r="C133" s="421" t="s">
        <v>836</v>
      </c>
      <c r="D133" s="421" t="s">
        <v>834</v>
      </c>
    </row>
    <row r="134" spans="1:4">
      <c r="A134">
        <v>131</v>
      </c>
      <c r="B134" s="420">
        <v>3461</v>
      </c>
      <c r="C134" s="421" t="s">
        <v>837</v>
      </c>
      <c r="D134" s="421" t="s">
        <v>834</v>
      </c>
    </row>
    <row r="135" spans="1:4">
      <c r="A135">
        <v>132</v>
      </c>
      <c r="B135" s="420">
        <v>554</v>
      </c>
      <c r="C135" s="421" t="s">
        <v>838</v>
      </c>
      <c r="D135" s="421" t="s">
        <v>834</v>
      </c>
    </row>
    <row r="136" spans="1:4">
      <c r="A136">
        <v>133</v>
      </c>
      <c r="B136" s="420" t="s">
        <v>839</v>
      </c>
      <c r="C136" s="421" t="s">
        <v>840</v>
      </c>
      <c r="D136" s="421" t="s">
        <v>841</v>
      </c>
    </row>
    <row r="137" spans="1:4">
      <c r="A137">
        <v>134</v>
      </c>
      <c r="B137" s="420">
        <v>1680</v>
      </c>
      <c r="C137" s="421" t="s">
        <v>842</v>
      </c>
      <c r="D137" s="421" t="s">
        <v>841</v>
      </c>
    </row>
    <row r="138" spans="1:4">
      <c r="A138">
        <v>135</v>
      </c>
      <c r="B138" s="420">
        <v>197</v>
      </c>
      <c r="C138" s="421" t="s">
        <v>843</v>
      </c>
      <c r="D138" s="421" t="s">
        <v>841</v>
      </c>
    </row>
    <row r="139" spans="1:4">
      <c r="A139">
        <v>136</v>
      </c>
      <c r="B139" s="420">
        <v>2304</v>
      </c>
      <c r="C139" s="421" t="s">
        <v>844</v>
      </c>
      <c r="D139" s="421" t="s">
        <v>841</v>
      </c>
    </row>
    <row r="140" spans="1:4">
      <c r="A140">
        <v>137</v>
      </c>
      <c r="B140" s="420">
        <v>3038</v>
      </c>
      <c r="C140" s="421" t="s">
        <v>845</v>
      </c>
      <c r="D140" s="421" t="s">
        <v>841</v>
      </c>
    </row>
    <row r="141" spans="1:4">
      <c r="A141">
        <v>138</v>
      </c>
      <c r="B141" s="420">
        <v>3176</v>
      </c>
      <c r="C141" s="421" t="s">
        <v>846</v>
      </c>
      <c r="D141" s="421" t="s">
        <v>841</v>
      </c>
    </row>
    <row r="142" spans="1:4">
      <c r="A142">
        <v>139</v>
      </c>
      <c r="B142" s="420">
        <v>328</v>
      </c>
      <c r="C142" s="421" t="s">
        <v>847</v>
      </c>
      <c r="D142" s="421" t="s">
        <v>841</v>
      </c>
    </row>
    <row r="143" spans="1:4">
      <c r="A143">
        <v>140</v>
      </c>
      <c r="B143" s="420">
        <v>436</v>
      </c>
      <c r="C143" s="421" t="s">
        <v>848</v>
      </c>
      <c r="D143" s="421" t="s">
        <v>841</v>
      </c>
    </row>
    <row r="144" spans="1:4">
      <c r="A144">
        <v>141</v>
      </c>
      <c r="B144" s="420">
        <v>53</v>
      </c>
      <c r="C144" s="421" t="s">
        <v>849</v>
      </c>
      <c r="D144" s="421" t="s">
        <v>841</v>
      </c>
    </row>
    <row r="145" spans="1:4">
      <c r="A145">
        <v>142</v>
      </c>
      <c r="B145" s="420">
        <v>558</v>
      </c>
      <c r="C145" s="421" t="s">
        <v>850</v>
      </c>
      <c r="D145" s="421" t="s">
        <v>841</v>
      </c>
    </row>
    <row r="146" spans="1:4">
      <c r="A146">
        <v>143</v>
      </c>
      <c r="B146" s="420">
        <v>2048</v>
      </c>
      <c r="C146" s="421" t="s">
        <v>851</v>
      </c>
      <c r="D146" s="421" t="s">
        <v>852</v>
      </c>
    </row>
    <row r="147" spans="1:4">
      <c r="A147">
        <v>144</v>
      </c>
      <c r="B147" s="420">
        <v>588</v>
      </c>
      <c r="C147" s="421" t="s">
        <v>853</v>
      </c>
      <c r="D147" s="421" t="s">
        <v>854</v>
      </c>
    </row>
    <row r="148" spans="1:4">
      <c r="A148">
        <v>145</v>
      </c>
      <c r="B148" s="420">
        <v>23</v>
      </c>
      <c r="C148" s="421" t="s">
        <v>855</v>
      </c>
      <c r="D148" s="421" t="s">
        <v>856</v>
      </c>
    </row>
    <row r="149" spans="1:4">
      <c r="A149">
        <v>146</v>
      </c>
      <c r="B149" s="420">
        <v>2507</v>
      </c>
      <c r="C149" s="421" t="s">
        <v>857</v>
      </c>
      <c r="D149" s="421" t="s">
        <v>856</v>
      </c>
    </row>
    <row r="150" spans="1:4">
      <c r="A150">
        <v>147</v>
      </c>
      <c r="B150" s="420">
        <v>2542</v>
      </c>
      <c r="C150" s="421" t="s">
        <v>858</v>
      </c>
      <c r="D150" s="421" t="s">
        <v>856</v>
      </c>
    </row>
    <row r="151" spans="1:4">
      <c r="A151">
        <v>148</v>
      </c>
      <c r="B151" s="420">
        <v>918</v>
      </c>
      <c r="C151" s="421" t="s">
        <v>859</v>
      </c>
      <c r="D151" s="421" t="s">
        <v>860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8.85546875" style="287" bestFit="1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4"/>
    </row>
    <row r="8" spans="2:17" ht="15">
      <c r="B8" s="322"/>
      <c r="C8" s="323"/>
      <c r="H8" s="286"/>
      <c r="J8" s="754"/>
    </row>
    <row r="9" spans="2:17" ht="22.5" customHeight="1">
      <c r="B9" s="324"/>
      <c r="C9" s="325"/>
      <c r="H9" s="286"/>
      <c r="J9" s="754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4"/>
    </row>
    <row r="11" spans="2:17" ht="11.25" customHeight="1" thickBot="1">
      <c r="D11" s="300"/>
      <c r="E11" s="300"/>
      <c r="F11" s="300"/>
      <c r="G11" s="300"/>
      <c r="H11" s="300"/>
      <c r="I11" s="300"/>
      <c r="J11" s="754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6" t="s">
        <v>106</v>
      </c>
      <c r="F13" s="767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861</v>
      </c>
      <c r="D15" s="313"/>
      <c r="E15" s="398" t="s">
        <v>107</v>
      </c>
      <c r="F15" s="328">
        <v>21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148</v>
      </c>
      <c r="F18" s="713">
        <v>20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11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349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2"/>
      <c r="D29" s="763"/>
      <c r="E29" s="757" t="s">
        <v>155</v>
      </c>
      <c r="F29" s="759" t="s">
        <v>326</v>
      </c>
      <c r="G29" s="760"/>
      <c r="H29" s="760"/>
      <c r="I29" s="761"/>
      <c r="J29" s="311"/>
    </row>
    <row r="30" spans="2:10" ht="45.75" thickBot="1">
      <c r="B30" s="305"/>
      <c r="C30" s="764"/>
      <c r="D30" s="765"/>
      <c r="E30" s="758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5" t="s">
        <v>154</v>
      </c>
      <c r="D31" s="756"/>
      <c r="E31" s="671">
        <v>1342.594232367207</v>
      </c>
      <c r="F31" s="672">
        <v>1.0121302936426333</v>
      </c>
      <c r="G31" s="673">
        <v>157.69328866233198</v>
      </c>
      <c r="H31" s="673">
        <v>13730.359609968018</v>
      </c>
      <c r="I31" s="674">
        <v>0</v>
      </c>
      <c r="J31" s="311"/>
    </row>
    <row r="32" spans="2:10" ht="34.5" customHeight="1">
      <c r="B32" s="305"/>
      <c r="C32" s="751" t="s">
        <v>347</v>
      </c>
      <c r="D32" s="752"/>
      <c r="E32" s="752"/>
      <c r="F32" s="752"/>
      <c r="G32" s="752"/>
      <c r="H32" s="752"/>
      <c r="I32" s="752"/>
      <c r="J32" s="768"/>
    </row>
    <row r="33" spans="2:10" ht="21" customHeight="1">
      <c r="B33" s="305"/>
      <c r="C33" s="751" t="s">
        <v>327</v>
      </c>
      <c r="D33" s="752"/>
      <c r="E33" s="752"/>
      <c r="F33" s="753"/>
      <c r="G33" s="753"/>
      <c r="H33" s="753"/>
      <c r="I33" s="753"/>
      <c r="J33" s="311"/>
    </row>
    <row r="34" spans="2:10">
      <c r="B34" s="305"/>
      <c r="C34" s="753"/>
      <c r="D34" s="753"/>
      <c r="E34" s="753"/>
      <c r="F34" s="753"/>
      <c r="G34" s="753"/>
      <c r="H34" s="753"/>
      <c r="I34" s="753"/>
      <c r="J34" s="311"/>
    </row>
    <row r="35" spans="2:10">
      <c r="B35" s="305"/>
      <c r="C35" s="753"/>
      <c r="D35" s="753"/>
      <c r="E35" s="753"/>
      <c r="F35" s="753"/>
      <c r="G35" s="753"/>
      <c r="H35" s="753"/>
      <c r="I35" s="753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2019-10-01T12:56:29Z</dcterms:created>
  <dcterms:modified xsi:type="dcterms:W3CDTF">2019-10-01T12:56:30Z</dcterms:modified>
</cp:coreProperties>
</file>