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530" windowWidth="21705" windowHeight="9090" tabRatio="850" firstSheet="9" activeTab="12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<sst xmlns="http://schemas.openxmlformats.org/spreadsheetml/2006/main" count="3371" uniqueCount="1011">
  <si>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</si>
  <si>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</si>
  <si>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</si>
  <si>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</si>
  <si>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</si>
  <si>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</si>
  <si>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</si>
  <si>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</si>
  <si>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</si>
  <si>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</si>
  <si>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</si>
  <si>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</si>
  <si>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</si>
  <si>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</si>
  <si>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</si>
  <si>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</si>
  <si>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</si>
  <si>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</si>
  <si>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</si>
  <si>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</si>
  <si>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</si>
  <si>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</si>
  <si>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</si>
  <si>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</si>
  <si>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</si>
  <si>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</si>
  <si>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</si>
  <si>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</si>
  <si>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</si>
  <si>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</si>
  <si>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</si>
  <si>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</si>
  <si>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</si>
  <si>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</si>
  <si>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</si>
  <si>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</si>
  <si>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</si>
  <si>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</si>
  <si>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</si>
  <si>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</si>
  <si>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</si>
  <si>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</si>
  <si>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</si>
  <si>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</si>
  <si>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</si>
  <si>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</si>
  <si>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</si>
  <si>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</si>
  <si>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</si>
  <si>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</si>
  <si>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</si>
  <si>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</si>
  <si>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</si>
  <si>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</si>
  <si>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</si>
  <si>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</si>
  <si>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</si>
  <si>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</si>
  <si>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</si>
  <si>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</si>
  <si>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</si>
  <si>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</si>
  <si>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</si>
  <si>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</si>
  <si>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</si>
  <si>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</si>
  <si>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</si>
  <si>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</si>
  <si>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</si>
  <si>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</si>
  <si>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</si>
  <si>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</si>
  <si>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</si>
  <si>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</si>
  <si>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</si>
  <si>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</si>
  <si>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</si>
  <si>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</si>
  <si>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</si>
  <si>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</si>
  <si>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</si>
  <si>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</si>
  <si>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</si>
  <si>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</si>
  <si>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</si>
  <si>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</si>
  <si>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</si>
  <si>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</si>
  <si>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</si>
  <si>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</si>
  <si>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</si>
  <si>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</si>
  <si>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</si>
  <si>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</si>
  <si>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</si>
  <si>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</si>
  <si>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</si>
  <si>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</si>
  <si>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</si>
  <si>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</si>
  <si>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</si>
  <si>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</si>
  <si>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</si>
  <si>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</si>
  <si>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</si>
  <si>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</si>
  <si>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</si>
  <si>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</si>
  <si>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</si>
  <si>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</si>
  <si>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</si>
  <si>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</si>
  <si>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</si>
  <si>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</si>
  <si>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</si>
  <si>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</si>
  <si>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</si>
  <si>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</si>
  <si>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</si>
  <si>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</si>
  <si>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</si>
  <si>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</si>
  <si>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</si>
  <si>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</si>
  <si>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</si>
  <si>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</si>
  <si>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</si>
  <si>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</si>
  <si>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</si>
  <si>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</si>
  <si>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</si>
  <si>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</si>
  <si>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</si>
  <si>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</si>
  <si>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</si>
  <si>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</si>
  <si>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</si>
  <si>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</si>
  <si>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</si>
  <si>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</si>
  <si>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</si>
  <si>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</si>
  <si>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</si>
  <si>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</si>
  <si>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</si>
  <si>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</si>
  <si>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</si>
  <si>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</si>
  <si>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</si>
  <si>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</si>
  <si>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</si>
  <si>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</si>
  <si>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</si>
  <si>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</si>
  <si>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</si>
  <si>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</si>
  <si>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</si>
  <si>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</si>
  <si>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</si>
  <si>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</si>
  <si>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</si>
  <si>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</si>
  <si>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</si>
  <si>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</si>
  <si>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</si>
  <si>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</si>
  <si>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</si>
  <si>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</si>
  <si>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</si>
  <si>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</si>
  <si>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</si>
  <si>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</si>
  <si>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</si>
  <si>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</si>
  <si>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</si>
  <si>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</si>
  <si>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</si>
  <si>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</si>
  <si>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</si>
  <si>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</si>
  <si>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</si>
  <si>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</si>
  <si>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</si>
  <si>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</si>
  <si>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</si>
  <si>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</si>
  <si>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</si>
  <si>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</si>
  <si>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</si>
  <si>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</si>
  <si>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</si>
  <si>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</si>
  <si>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</si>
  <si>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</si>
  <si>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</si>
  <si>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</si>
  <si>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</si>
  <si>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</si>
  <si>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</si>
  <si>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</si>
  <si>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</si>
  <si>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</si>
  <si>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</si>
  <si>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</si>
  <si>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</si>
  <si>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</si>
  <si>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</si>
  <si>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</si>
  <si>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</si>
  <si>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</si>
  <si>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</si>
  <si>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</si>
  <si>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</si>
  <si>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</si>
  <si>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</si>
  <si>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</si>
  <si>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</si>
  <si>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</si>
  <si>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</si>
  <si>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</si>
  <si>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</si>
  <si>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</si>
  <si>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</si>
  <si>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</si>
  <si>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</si>
  <si>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</si>
  <si>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</si>
  <si>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</si>
  <si>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</si>
  <si>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</si>
  <si>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</si>
  <si>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</si>
  <si>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</si>
  <si>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</si>
  <si>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</si>
  <si>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</si>
  <si>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</si>
  <si>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</si>
  <si>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</si>
  <si>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</si>
  <si>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</si>
  <si>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</si>
  <si>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</si>
  <si>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</si>
  <si>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</si>
  <si>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</si>
  <si>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</si>
  <si>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</si>
  <si>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</si>
  <si>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</si>
  <si>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</si>
  <si>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</si>
  <si>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</si>
  <si>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</si>
  <si>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</si>
  <si>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</si>
  <si>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</si>
  <si>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</si>
  <si>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</si>
  <si>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</si>
  <si>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</si>
  <si>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</si>
  <si>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</si>
  <si>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</si>
  <si>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</si>
  <si>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</si>
  <si>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</si>
  <si>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</si>
  <si>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</si>
  <si>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</si>
  <si>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</si>
  <si>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</si>
  <si>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</si>
  <si>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</si>
  <si>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</si>
  <si>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</si>
  <si>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</si>
  <si>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</si>
  <si>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</si>
  <si>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</si>
  <si>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</si>
  <si>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</si>
  <si>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</si>
  <si>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</si>
  <si>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</si>
  <si>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</si>
  <si>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</si>
  <si>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</si>
  <si>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</si>
  <si>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</si>
  <si>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</si>
  <si>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</si>
  <si>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</si>
  <si>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</si>
  <si>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</si>
  <si>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</si>
  <si>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</si>
  <si>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</si>
  <si>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</si>
  <si>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</si>
  <si>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</si>
  <si>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</si>
  <si>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</si>
  <si>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</si>
  <si>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</si>
  <si>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</si>
  <si>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</si>
  <si>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</si>
  <si>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</si>
  <si>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</si>
  <si>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</si>
  <si>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</si>
  <si>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</si>
  <si>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</si>
  <si>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</si>
  <si>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</si>
  <si>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</si>
  <si>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</si>
  <si>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</si>
  <si>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</si>
  <si>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</si>
  <si>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</si>
  <si>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</si>
  <si>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</si>
  <si>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</si>
  <si>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</si>
  <si>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</si>
  <si>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</si>
  <si>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</si>
  <si>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</si>
  <si>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</si>
  <si>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</si>
  <si>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</si>
  <si>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</si>
  <si>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</si>
  <si>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</si>
  <si>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</si>
  <si>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</si>
  <si>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</si>
  <si>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</si>
  <si>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</si>
  <si>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</si>
  <si>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</si>
  <si>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</si>
  <si>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</si>
  <si>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</si>
  <si>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</si>
  <si>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</si>
  <si>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</si>
  <si>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</si>
  <si>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</si>
  <si>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</si>
  <si>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</si>
  <si>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</si>
  <si>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</si>
  <si>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</si>
  <si>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</si>
  <si>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</si>
  <si>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</si>
  <si>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</si>
  <si>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</si>
  <si>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</si>
  <si>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</si>
  <si>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</si>
  <si>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</si>
  <si>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</si>
  <si>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</si>
  <si>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</si>
  <si>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</si>
  <si>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</si>
  <si>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</si>
  <si>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</si>
  <si>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</si>
  <si>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</si>
  <si>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</si>
  <si>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</si>
  <si>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</si>
  <si>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</si>
  <si>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</si>
  <si>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</si>
  <si>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</si>
  <si>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</si>
  <si>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</si>
  <si>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</si>
  <si>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</si>
  <si>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</si>
  <si>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</si>
  <si>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</si>
  <si>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</si>
  <si>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</si>
  <si>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</si>
  <si>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</si>
  <si>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</si>
  <si>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</si>
  <si>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</si>
  <si>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</si>
  <si>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</si>
  <si>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</si>
  <si>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</si>
  <si>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</si>
  <si>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</si>
  <si>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</si>
  <si>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</si>
  <si>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</si>
  <si>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</si>
  <si>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</si>
  <si>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</si>
  <si>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</si>
  <si>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</si>
  <si>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</si>
  <si>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</si>
  <si>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</si>
  <si>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</si>
  <si>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</si>
  <si>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</si>
  <si>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</si>
  <si>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</si>
  <si>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</si>
  <si>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</si>
  <si>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</si>
  <si>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</si>
  <si>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</si>
  <si>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</si>
  <si>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</si>
  <si>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</si>
  <si>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</si>
  <si>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</si>
  <si>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</si>
  <si>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</si>
  <si>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</si>
  <si>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</si>
  <si>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</si>
  <si>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</si>
  <si>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</si>
  <si>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</si>
  <si>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</si>
  <si>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</si>
  <si>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</si>
  <si>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</si>
  <si>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</si>
  <si>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</si>
  <si>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</si>
  <si>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</si>
  <si>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</si>
  <si>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</si>
  <si>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</si>
  <si>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</si>
  <si>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</si>
  <si>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</si>
  <si>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</si>
  <si>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</si>
  <si>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</si>
  <si>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</si>
  <si>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</si>
  <si>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</si>
  <si>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</si>
  <si>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</si>
  <si>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</si>
  <si>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</si>
  <si>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</si>
  <si>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</si>
  <si>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</si>
  <si>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</si>
  <si>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</si>
  <si>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</si>
  <si>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</si>
  <si>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</si>
  <si>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</si>
  <si>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</si>
  <si>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</si>
  <si>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</si>
  <si>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</si>
  <si>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</si>
  <si>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</si>
  <si>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</si>
  <si>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</si>
  <si>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</si>
  <si>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</si>
  <si>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</si>
  <si>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</si>
  <si>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</si>
  <si>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</si>
  <si>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</si>
  <si>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</si>
  <si>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</si>
  <si>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</si>
  <si>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</si>
  <si>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</si>
  <si>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</si>
  <si>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</si>
  <si>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</si>
  <si>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</si>
  <si>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</si>
  <si>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</si>
  <si>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</si>
  <si>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</si>
  <si>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</si>
  <si>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</si>
  <si>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</si>
  <si>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</si>
  <si>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</si>
  <si>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</si>
  <si>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</si>
  <si>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</si>
  <si>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</si>
  <si>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</si>
  <si>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</si>
  <si>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</si>
  <si>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</si>
  <si>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</si>
  <si>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</si>
  <si>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</si>
  <si>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</si>
  <si>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</si>
  <si>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</si>
  <si>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</si>
  <si>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</si>
  <si>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</si>
  <si>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</si>
  <si>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</si>
  <si>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</si>
  <si>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</si>
  <si>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</si>
  <si>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</si>
  <si>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</si>
  <si>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</si>
  <si>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</si>
  <si>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</si>
  <si>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</si>
  <si>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</si>
  <si>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</si>
  <si>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</si>
  <si>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</si>
  <si>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</si>
  <si>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</si>
  <si>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</si>
  <si>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</si>
  <si>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</si>
  <si>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</si>
  <si>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</si>
  <si>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</si>
  <si>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</si>
  <si>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</si>
  <si>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</si>
  <si>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</si>
  <si>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</si>
  <si>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</si>
  <si>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</si>
  <si>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</si>
  <si>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</si>
  <si>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</si>
  <si>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</si>
  <si>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</si>
  <si>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</si>
  <si>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</si>
  <si>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</si>
  <si>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</si>
  <si>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</si>
  <si>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</si>
  <si>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</si>
  <si>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</si>
  <si>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</si>
  <si>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</si>
  <si>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</si>
  <si>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</si>
  <si>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</si>
  <si>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</si>
  <si>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</si>
  <si>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</si>
  <si>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</si>
  <si>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</si>
  <si>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</si>
  <si>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</si>
  <si>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</si>
  <si>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</si>
  <si>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</si>
  <si>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</si>
  <si>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</si>
  <si>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</si>
  <si>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</si>
  <si>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</si>
  <si>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</si>
  <si>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</si>
  <si>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</si>
  <si>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</si>
  <si>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</si>
  <si>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</si>
  <si>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</si>
  <si>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</si>
  <si>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</si>
  <si>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</si>
  <si>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</si>
  <si>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</si>
  <si>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</si>
  <si>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</si>
  <si>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</si>
  <si>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</si>
  <si>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</si>
  <si>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</si>
  <si>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</si>
  <si>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</si>
  <si>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</si>
  <si>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</si>
  <si>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</si>
  <si>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</si>
  <si>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</si>
  <si>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</si>
  <si>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</si>
  <si>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</si>
  <si>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</si>
  <si>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</si>
  <si>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</si>
  <si>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</si>
  <si>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</si>
  <si>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</si>
  <si>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</si>
  <si>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</si>
  <si>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</si>
  <si>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</si>
  <si>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</si>
  <si>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Г. МОСКВА</t>
  </si>
  <si>
    <t>Г. САНКТ-ПЕТЕРБУРГ</t>
  </si>
  <si>
    <t>САРАТОВСКАЯ ОБЛАСТЬ</t>
  </si>
  <si>
    <t>НИЖЕГОРОДСКАЯ ОБЛАСТЬ</t>
  </si>
  <si>
    <t>ЛЕНИНГРАДСКАЯ ОБЛАСТЬ</t>
  </si>
  <si>
    <t>СВЕРДЛОВСКАЯ ОБЛАСТЬ</t>
  </si>
  <si>
    <t>САМАРСКАЯ ОБЛАСТЬ</t>
  </si>
  <si>
    <t>КАЛУЖСКАЯ ОБЛАСТЬ</t>
  </si>
  <si>
    <t>ОМСКАЯ ОБЛАСТЬ</t>
  </si>
  <si>
    <t>ТЮМЕНСКАЯ ОБЛАСТЬ</t>
  </si>
  <si>
    <t>МОСКОВСКАЯ ОБЛАСТЬ</t>
  </si>
  <si>
    <t>КРАСНОЯРСКИЙ КРАЙ</t>
  </si>
  <si>
    <t>МУРМАНСКАЯ ОБЛАСТЬ</t>
  </si>
  <si>
    <t>ВОЛОГОДСКАЯ ОБЛАСТЬ</t>
  </si>
  <si>
    <t>РЕСПУБЛИКА ТАТАРСТАН (ТАТАРСТАН)</t>
  </si>
  <si>
    <t>УДМУРТСКАЯ РЕСПУБЛИКА</t>
  </si>
  <si>
    <t>КРАСНОДАРСКИЙ КРАЙ</t>
  </si>
  <si>
    <t>РОСТОВСКАЯ ОБЛАСТЬ</t>
  </si>
  <si>
    <t>РЕСПУБЛИКА БАШКОРТОСТАН</t>
  </si>
  <si>
    <t>ЧЕЛЯБИНСКАЯ ОБЛАСТЬ</t>
  </si>
  <si>
    <t>КИРОВСКАЯ ОБЛАСТЬ</t>
  </si>
  <si>
    <t>ЛИПЕЦКАЯ ОБЛАСТЬ</t>
  </si>
  <si>
    <t>ИВАНОВСКАЯ ОБЛАСТЬ</t>
  </si>
  <si>
    <t>ПСКОВСКАЯ ОБЛАСТЬ</t>
  </si>
  <si>
    <t>РЕСПУБЛИКА САХА (ЯКУТИЯ)</t>
  </si>
  <si>
    <t>ЧУВАШСКАЯ РЕСПУБЛИКА - ЧУВАШИЯ</t>
  </si>
  <si>
    <t>ВОЛГОГРАДСКАЯ ОБЛАСТЬ</t>
  </si>
  <si>
    <t>РЯЗАНСКАЯ ОБЛАСТЬ</t>
  </si>
  <si>
    <t>ТВЕРСКАЯ ОБЛАСТЬ</t>
  </si>
  <si>
    <t>РЕСПУБЛИКА БУРЯТИЯ</t>
  </si>
  <si>
    <t>РЕСПУБЛИКА ДАГЕСТАН</t>
  </si>
  <si>
    <t>КУРСКАЯ ОБЛАСТЬ</t>
  </si>
  <si>
    <t>РЕСПУБЛИКА КОМИ</t>
  </si>
  <si>
    <t>БЕЛГОРОДСКАЯ ОБЛАСТЬ</t>
  </si>
  <si>
    <t>ПЕРМСКИЙ КРАЙ</t>
  </si>
  <si>
    <t>КАБАРДИНО-БАЛКАРСКАЯ РЕСПУБЛИКА</t>
  </si>
  <si>
    <t>ИРКУТСКАЯ ОБЛАСТЬ</t>
  </si>
  <si>
    <t>НОВГОРОДСКАЯ ОБЛАСТЬ</t>
  </si>
  <si>
    <t>РЕСПУБЛИКА АДЫГЕЯ (АДЫГЕЯ)</t>
  </si>
  <si>
    <t>РЕСПУБЛИКА МОРДОВИЯ</t>
  </si>
  <si>
    <t>КОСТРОМСКАЯ ОБЛАСТЬ</t>
  </si>
  <si>
    <t>ТУЛЬСКАЯ ОБЛАСТЬ</t>
  </si>
  <si>
    <t>АЛТАЙСКИЙ КРАЙ</t>
  </si>
  <si>
    <t>РЕСПУБЛИКА СЕВЕРНАЯ ОСЕТИЯ-АЛАНИЯ</t>
  </si>
  <si>
    <t>КУРГАНСКАЯ ОБЛАСТЬ</t>
  </si>
  <si>
    <t>ВЛАДИМИРСКАЯ ОБЛАСТЬ</t>
  </si>
  <si>
    <t>НОВОСИБИРСКАЯ ОБЛАСТЬ</t>
  </si>
  <si>
    <t>РЕСПУБЛИКА ХАКАСИЯ</t>
  </si>
  <si>
    <t>РЕСПУБЛИКА МАРИЙ ЭЛ</t>
  </si>
  <si>
    <t>КЕМЕРОВСКАЯ ОБЛАСТЬ</t>
  </si>
  <si>
    <t>УЛЬЯНОВСКАЯ ОБЛАСТЬ</t>
  </si>
  <si>
    <t>АСТРАХАНСКАЯ ОБЛАСТЬ</t>
  </si>
  <si>
    <t>ПРИМОРСКИЙ КРАЙ</t>
  </si>
  <si>
    <t>ОРЕНБУРГСКАЯ ОБЛАСТЬ</t>
  </si>
  <si>
    <t>СМОЛЕНСКАЯ ОБЛАСТЬ</t>
  </si>
  <si>
    <t>ХАБАРОВСКИЙ КРАЙ</t>
  </si>
  <si>
    <t>СТАВРОПОЛЬСКИЙ КРАЙ</t>
  </si>
  <si>
    <t>Г. СЕВАСТОПОЛЬ</t>
  </si>
  <si>
    <t>САХАЛИНСКАЯ ОБЛАСТЬ</t>
  </si>
  <si>
    <t>РЕСПУБЛИКА АЛТАЙ</t>
  </si>
  <si>
    <t>АМУРСКАЯ ОБЛАСТЬ</t>
  </si>
  <si>
    <t>РЕСПУБЛИКА КРЫМ</t>
  </si>
  <si>
    <t>КАМЧАТСКИЙ КРАЙ</t>
  </si>
  <si>
    <t>ЯРОСЛАВСКАЯ ОБЛАСТЬ</t>
  </si>
  <si>
    <t>РЕСПУБЛИКА ТЫВА</t>
  </si>
  <si>
    <t>СОЕДИНЕННОЕ КОРОЛЕВСТВО</t>
  </si>
  <si>
    <t>МОЛДОВА, РЕСПУБЛИКА</t>
  </si>
  <si>
    <t>ЧЕШСКАЯ РЕСПУБЛИКА</t>
  </si>
  <si>
    <t>АБХАЗИЯ</t>
  </si>
  <si>
    <t>СОЕДИНЕННЫЕ ШТАТЫ</t>
  </si>
  <si>
    <t>АНГОЛА</t>
  </si>
  <si>
    <t>АФРИКА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</si>
  <si>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</si>
  <si>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</si>
  <si>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</si>
  <si>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</si>
  <si>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</si>
  <si>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</si>
  <si>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</si>
  <si>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</si>
  <si>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</si>
  <si>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</si>
  <si>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</si>
  <si>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</si>
  <si>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</si>
  <si>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</si>
  <si>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</si>
  <si>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</si>
  <si>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</si>
  <si>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</si>
  <si>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</si>
  <si>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</si>
  <si>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</si>
  <si>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</si>
  <si>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</si>
  <si>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</si>
  <si>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</si>
  <si>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</si>
  <si>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</si>
  <si>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</si>
  <si>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ПАО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</si>
  <si>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</si>
  <si>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</si>
  <si>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</si>
  <si>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</si>
  <si>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</si>
  <si>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</si>
  <si>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101/1</t>
  </si>
  <si>
    <t>МОСКОВСКИЙ ФИЛИАЛ ОАО "БКС БАНК"</t>
  </si>
  <si>
    <t>1073</t>
  </si>
  <si>
    <t>АКБ "РУССЛАВБАНК" (ЗАО)</t>
  </si>
  <si>
    <t>121</t>
  </si>
  <si>
    <t>АО АКБ "ЦЕНТРОКРЕДИТ"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</si>
  <si>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</si>
  <si>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</si>
  <si>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</si>
  <si>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</si>
  <si>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</si>
  <si>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</si>
  <si>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</si>
  <si>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</si>
  <si>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</si>
  <si>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ПАО АКБ "СВЯЗЬ-БАНК"</t>
  </si>
  <si>
    <t>1481</t>
  </si>
  <si>
    <t>ОАО "СБЕРБАНК РОССИИ"</t>
  </si>
  <si>
    <t>1623</t>
  </si>
  <si>
    <t>ВТБ 24 (ПАО)</t>
  </si>
  <si>
    <t>1639</t>
  </si>
  <si>
    <t>КБ "МЕТРОПОЛЬ" ООО</t>
  </si>
  <si>
    <t>1680/1</t>
  </si>
  <si>
    <t>КРЕДИ АГРИКОЛЬ КИБ ЗАО (МОСКОВСКИЙ ФИЛИАЛ)</t>
  </si>
  <si>
    <t>1776</t>
  </si>
  <si>
    <t>ОАО БАНК "ПЕТРОКОММЕРЦ"</t>
  </si>
  <si>
    <t>1920</t>
  </si>
  <si>
    <t>АКБ "ЛАНТА-БАНК" (ЗАО)</t>
  </si>
  <si>
    <t>1942</t>
  </si>
  <si>
    <t>АО "ГЛОБЭКСБАНК"</t>
  </si>
  <si>
    <t>1971</t>
  </si>
  <si>
    <t>ПАО "ХАНТЫ-МАНСИЙСКИЙ БАНК ОТКРЫТИЕ"</t>
  </si>
  <si>
    <t>1978</t>
  </si>
  <si>
    <t>ОАО "МОСКОВСКИЙ КРЕДИТНЫЙ БАНК"</t>
  </si>
  <si>
    <t>1987</t>
  </si>
  <si>
    <t>ЗАО "МАБ"</t>
  </si>
  <si>
    <t>2119</t>
  </si>
  <si>
    <t>ЗАО АКБ "АЛЕФ-БАНК"</t>
  </si>
  <si>
    <t>2156</t>
  </si>
  <si>
    <t>ЗАО "НЕФТЕПРОМБАНК"</t>
  </si>
  <si>
    <t>2170</t>
  </si>
  <si>
    <t>АКБ "НРБАНК" (ОАО)</t>
  </si>
  <si>
    <t>2209</t>
  </si>
  <si>
    <t>ПАО БАНК "ФК ОТКРЫТИЕ"</t>
  </si>
  <si>
    <t>2210</t>
  </si>
  <si>
    <t>ТКБ ОАО</t>
  </si>
  <si>
    <t>2216</t>
  </si>
  <si>
    <t>ЗАО "БАНК ИНТЕЗА"</t>
  </si>
  <si>
    <t>2268</t>
  </si>
  <si>
    <t>ПАО "МТС-БАНК"</t>
  </si>
  <si>
    <t>2272</t>
  </si>
  <si>
    <t>ПАО АКБ "РОСБАНК"</t>
  </si>
  <si>
    <t>2275</t>
  </si>
  <si>
    <t>ОАО "УРАЛСИБ"</t>
  </si>
  <si>
    <t>2289</t>
  </si>
  <si>
    <t>АО "БАНК РУССКИЙ СТАНДАРТ"</t>
  </si>
  <si>
    <t>2306</t>
  </si>
  <si>
    <t>АКБ "АБСОЛЮТ БАНК" (ОАО)</t>
  </si>
  <si>
    <t>2307</t>
  </si>
  <si>
    <t>АКБ "СОЮЗ" (ОАО)</t>
  </si>
  <si>
    <t>2309</t>
  </si>
  <si>
    <t>АКБ "БАНК КИТАЯ (ЭЛОС)"</t>
  </si>
  <si>
    <t>2402</t>
  </si>
  <si>
    <t>ОАО АКБ "ЕВРОФИНАНС МОСНАРБАНК"</t>
  </si>
  <si>
    <t>2412</t>
  </si>
  <si>
    <t>ОАО АКБ "ПРОБИЗНЕСБАНК"</t>
  </si>
  <si>
    <t>2440</t>
  </si>
  <si>
    <t>ПАО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</si>
  <si>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</si>
  <si>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</si>
  <si>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</si>
  <si>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</si>
  <si>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2546</t>
  </si>
  <si>
    <t>АО АКБ "НОВИКОМБАНК"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</si>
  <si>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</si>
  <si>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</si>
  <si>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</si>
  <si>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</si>
  <si>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</si>
  <si>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</si>
  <si>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</si>
  <si>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</si>
  <si>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</si>
  <si>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</si>
  <si>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</si>
  <si>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</si>
  <si>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</si>
  <si>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</si>
  <si>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</si>
  <si>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ПАО</t>
  </si>
  <si>
    <t>2748</t>
  </si>
  <si>
    <t>ОАО "БАНК МОСКВЫ"</t>
  </si>
  <si>
    <t>2766</t>
  </si>
  <si>
    <t>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</si>
  <si>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</si>
  <si>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</si>
  <si>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</si>
  <si>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</si>
  <si>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</si>
  <si>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</si>
  <si>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</si>
  <si>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</si>
  <si>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</si>
  <si>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</si>
  <si>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</si>
  <si>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</si>
  <si>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</si>
  <si>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</si>
  <si>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</si>
  <si>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АО "НОРДЕА 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</si>
  <si>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</si>
  <si>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</si>
  <si>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</si>
  <si>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</si>
  <si>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</si>
  <si>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</si>
  <si>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</si>
  <si>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"СКС" (ООО)</t>
  </si>
  <si>
    <t>323/52</t>
  </si>
  <si>
    <t>ФИЛИАЛ ОАО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</si>
  <si>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</si>
  <si>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</si>
  <si>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</si>
  <si>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</si>
  <si>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</si>
  <si>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</si>
  <si>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</si>
  <si>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</si>
  <si>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</si>
  <si>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</si>
  <si>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</si>
  <si>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</si>
  <si>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</si>
  <si>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</si>
  <si>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</si>
  <si>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</si>
  <si>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</si>
  <si>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</si>
  <si>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</si>
  <si>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</si>
  <si>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</si>
  <si>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</si>
  <si>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</si>
  <si>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</si>
  <si>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</si>
  <si>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</si>
  <si>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</si>
  <si>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</si>
  <si>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</si>
  <si>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</si>
  <si>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</si>
  <si>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(ОАО)</t>
  </si>
  <si>
    <t>3368</t>
  </si>
  <si>
    <t>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</si>
  <si>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</si>
  <si>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</si>
  <si>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</si>
  <si>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</si>
  <si>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</si>
  <si>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</si>
  <si>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</si>
  <si>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</si>
  <si>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</si>
  <si>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</si>
  <si>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</si>
  <si>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</si>
  <si>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</si>
  <si>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</si>
  <si>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</si>
  <si>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</si>
  <si>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</si>
  <si>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</si>
  <si>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</si>
  <si>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БАНК ГПБ (АО)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</si>
  <si>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</si>
  <si>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</si>
  <si>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</si>
  <si>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</si>
  <si>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</si>
  <si>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</si>
  <si>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</si>
  <si>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</si>
  <si>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</si>
  <si>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</si>
  <si>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</si>
  <si>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</si>
  <si>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</si>
  <si>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</si>
  <si>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</si>
  <si>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</si>
  <si>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</si>
  <si>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</si>
  <si>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</si>
  <si>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</si>
  <si>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</si>
  <si>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</si>
  <si>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</si>
  <si>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</si>
  <si>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</si>
  <si>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</si>
  <si>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567</t>
  </si>
  <si>
    <t>ОАО КБ "АКЦЕПТ"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</si>
  <si>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</si>
  <si>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</si>
  <si>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</si>
  <si>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</si>
  <si>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</si>
  <si>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</si>
  <si>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</si>
  <si>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</si>
  <si>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</si>
  <si>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2225</t>
  </si>
  <si>
    <t>ОАО КБ "ЦЕНТР-ИНВЕСТ"</t>
  </si>
  <si>
    <t>2285</t>
  </si>
  <si>
    <t>ОАО РАКБ "ДОНХЛЕББАНК"</t>
  </si>
  <si>
    <t>2547</t>
  </si>
  <si>
    <t>ОАО АКБ "КАПИТАЛБАНК"</t>
  </si>
  <si>
    <t>2948</t>
  </si>
  <si>
    <t>ОАО АКБ "СТЕЛЛА-БАНК"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</si>
  <si>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</si>
  <si>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</si>
  <si>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</si>
  <si>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</si>
  <si>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</si>
  <si>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</si>
  <si>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</si>
  <si>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</si>
  <si>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</si>
  <si>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</si>
  <si>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</si>
  <si>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</si>
  <si>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</si>
  <si>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</si>
  <si>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</si>
  <si>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</si>
  <si>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</si>
  <si>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</si>
  <si>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</si>
  <si>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</si>
  <si>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</si>
  <si>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</si>
  <si>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</si>
  <si>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</si>
  <si>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</si>
  <si>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</si>
  <si>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</si>
  <si>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</si>
  <si>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</si>
  <si>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</si>
  <si>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</si>
  <si>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</si>
  <si>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</si>
  <si>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</si>
  <si>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</si>
  <si>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</si>
  <si>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</si>
  <si>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</si>
  <si>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ПАО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</si>
  <si>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</si>
  <si>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</si>
  <si>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</si>
  <si>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</si>
  <si>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</si>
  <si>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588</t>
  </si>
  <si>
    <t>ЗАО "СНГБ"</t>
  </si>
  <si>
    <t>СУРГУТ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</si>
  <si>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</si>
  <si>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</si>
  <si>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</si>
  <si>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</si>
  <si>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</si>
  <si>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</si>
  <si>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</si>
  <si>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385</t>
  </si>
  <si>
    <t>ОАО "СИБНЕФТЕБАНК"</t>
  </si>
  <si>
    <t>ТЮМЕНЬ</t>
  </si>
  <si>
    <t>918</t>
  </si>
  <si>
    <t>"ЗАПСИБКОМБАНК" ОАО</t>
  </si>
  <si>
    <t>19</t>
  </si>
  <si>
    <t>1. Число рабочих дней отчетного периода (февраль 2015 года)</t>
  </si>
  <si>
    <t>Структура оборота валют по кассовым сделкам и форвардным контрактам в феврале 2015 года (млн.долл. США)</t>
  </si>
  <si>
    <t>в феврале 2015 года  (млн.долл. США)</t>
  </si>
  <si>
    <t>Структура оборота внутреннего валютного рынка по методу исполнения сделок в феврале 2015 года</t>
  </si>
  <si>
    <t>Turnover in nominal or notional principal amounts in February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</si>
</sst>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1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4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160" fillId="0" borderId="16" xfId="0" applyNumberFormat="1" applyFont="1" applyFill="1" applyBorder="1" applyAlignment="1">
      <alignment horizontal="center"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3" fontId="160" fillId="2" borderId="0" xfId="0" applyNumberFormat="1" applyFont="1" applyFill="1" applyAlignment="1">
      <alignment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6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D1D-436D-BEB6-637004EE0B3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D1D-436D-BEB6-637004EE0B3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D1D-436D-BEB6-637004EE0B3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D1D-436D-BEB6-637004EE0B3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D1D-436D-BEB6-637004EE0B3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D1D-436D-BEB6-637004EE0B3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D1D-436D-BEB6-637004EE0B3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D1D-436D-BEB6-637004EE0B3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D1D-436D-BEB6-637004EE0B3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D1D-436D-BEB6-637004EE0B3F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D1D-436D-BEB6-637004EE0B3F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D1D-436D-BEB6-637004EE0B3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ED1D-436D-BEB6-637004EE0B3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ED1D-436D-BEB6-637004EE0B3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ED1D-436D-BEB6-637004EE0B3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ED1D-436D-BEB6-637004EE0B3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ED1D-436D-BEB6-637004EE0B3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ED1D-436D-BEB6-637004EE0B3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ED1D-436D-BEB6-637004EE0B3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ED1D-436D-BEB6-637004EE0B3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ED1D-436D-BEB6-637004EE0B3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ED1D-436D-BEB6-637004EE0B3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ED1D-436D-BEB6-637004EE0B3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ED1D-436D-BEB6-637004EE0B3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ED1D-436D-BEB6-637004EE0B3F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ED1D-436D-BEB6-637004EE0B3F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ED1D-436D-BEB6-637004EE0B3F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ED1D-436D-BEB6-637004EE0B3F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ED1D-436D-BEB6-637004EE0B3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ED1D-436D-BEB6-637004EE0B3F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ED1D-436D-BEB6-637004EE0B3F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ED1D-436D-BEB6-637004EE0B3F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ED1D-436D-BEB6-637004EE0B3F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ED1D-436D-BEB6-637004EE0B3F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ED1D-436D-BEB6-637004EE0B3F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ED1D-436D-BEB6-637004EE0B3F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ED1D-436D-BEB6-637004EE0B3F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ED1D-436D-BEB6-637004EE0B3F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ED1D-436D-BEB6-637004EE0B3F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ED1D-436D-BEB6-637004EE0B3F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ED1D-436D-BEB6-637004EE0B3F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ED1D-436D-BEB6-637004EE0B3F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ED1D-436D-BEB6-637004EE0B3F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ED1D-436D-BEB6-637004EE0B3F}"/>
              </c:ext>
            </c:extLst>
          </c:dPt>
          <c:cat>
            <c:strRef>
              <c:f>'Geo6'!$B$4:$B$47</c:f>
              <c:strCache>
                <c:ptCount val="44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САРАТОВСКАЯ ОБЛАСТЬ</c:v>
                </c:pt>
                <c:pt idx="3">
                  <c:v>НИЖЕГОРОДСКАЯ ОБЛАСТЬ</c:v>
                </c:pt>
                <c:pt idx="4">
                  <c:v>ЛЕНИНГРАДСКАЯ ОБЛАСТЬ</c:v>
                </c:pt>
                <c:pt idx="5">
                  <c:v>СВЕРДЛОВСКАЯ ОБЛАСТЬ</c:v>
                </c:pt>
                <c:pt idx="6">
                  <c:v>САМАРСКАЯ ОБЛАСТЬ</c:v>
                </c:pt>
                <c:pt idx="7">
                  <c:v>КАЛУЖСКАЯ ОБЛАСТЬ</c:v>
                </c:pt>
                <c:pt idx="8">
                  <c:v>ОМСКАЯ ОБЛАСТЬ</c:v>
                </c:pt>
                <c:pt idx="9">
                  <c:v>ТЮМЕНСКАЯ ОБЛАСТЬ</c:v>
                </c:pt>
                <c:pt idx="10">
                  <c:v>МОСКОВСКАЯ ОБЛАСТЬ</c:v>
                </c:pt>
                <c:pt idx="11">
                  <c:v>КРАСНОЯРСКИЙ КРАЙ</c:v>
                </c:pt>
                <c:pt idx="12">
                  <c:v>МУРМАНСКАЯ ОБЛАСТЬ</c:v>
                </c:pt>
                <c:pt idx="13">
                  <c:v>ВОЛОГОДСКАЯ ОБЛАСТЬ</c:v>
                </c:pt>
                <c:pt idx="14">
                  <c:v>РЕСПУБЛИКА ТАТАРСТАН (ТАТАРСТАН)</c:v>
                </c:pt>
                <c:pt idx="15">
                  <c:v>УДМУРТСКАЯ РЕСПУБЛИКА</c:v>
                </c:pt>
                <c:pt idx="16">
                  <c:v>КРАСНОДАРСКИЙ КРАЙ</c:v>
                </c:pt>
                <c:pt idx="17">
                  <c:v>РОСТОВСКАЯ ОБЛАСТЬ</c:v>
                </c:pt>
                <c:pt idx="18">
                  <c:v>РЕСПУБЛИКА БАШКОРТОСТАН</c:v>
                </c:pt>
                <c:pt idx="19">
                  <c:v>ЧЕЛЯБИНСКАЯ ОБЛАСТЬ</c:v>
                </c:pt>
                <c:pt idx="20">
                  <c:v>КИРОВСКАЯ ОБЛАСТЬ</c:v>
                </c:pt>
                <c:pt idx="21">
                  <c:v>ЛИПЕЦКАЯ ОБЛАСТЬ</c:v>
                </c:pt>
                <c:pt idx="22">
                  <c:v>ИВАНОВСКАЯ ОБЛАСТЬ</c:v>
                </c:pt>
                <c:pt idx="23">
                  <c:v>ПСКОВСКАЯ ОБЛАСТЬ</c:v>
                </c:pt>
                <c:pt idx="24">
                  <c:v>РЕСПУБЛИКА САХА (ЯКУТИЯ)</c:v>
                </c:pt>
                <c:pt idx="25">
                  <c:v>ЧУВАШСКАЯ РЕСПУБЛИКА - ЧУВАШИЯ</c:v>
                </c:pt>
                <c:pt idx="26">
                  <c:v>ВОЛГОГРАДСКАЯ ОБЛАСТЬ</c:v>
                </c:pt>
                <c:pt idx="27">
                  <c:v>РЯЗАНСКАЯ ОБЛАСТЬ</c:v>
                </c:pt>
                <c:pt idx="28">
                  <c:v>ТВЕРСКАЯ ОБЛАСТЬ</c:v>
                </c:pt>
                <c:pt idx="29">
                  <c:v>РЕСПУБЛИКА БУРЯТИЯ</c:v>
                </c:pt>
                <c:pt idx="30">
                  <c:v>РЕСПУБЛИКА ДАГЕСТАН</c:v>
                </c:pt>
                <c:pt idx="31">
                  <c:v>КУРСКАЯ ОБЛАСТЬ</c:v>
                </c:pt>
                <c:pt idx="32">
                  <c:v>РЕСПУБЛИКА КОМИ</c:v>
                </c:pt>
                <c:pt idx="33">
                  <c:v>БЕЛГОРОДСКАЯ ОБЛАСТЬ</c:v>
                </c:pt>
                <c:pt idx="34">
                  <c:v>ПЕРМСКИЙ КРАЙ</c:v>
                </c:pt>
                <c:pt idx="35">
                  <c:v>КАБАРДИНО-БАЛКАРСКАЯ РЕСПУБЛИКА</c:v>
                </c:pt>
                <c:pt idx="36">
                  <c:v>ИРКУТСКАЯ ОБЛАСТЬ</c:v>
                </c:pt>
                <c:pt idx="37">
                  <c:v>НОВГОРОДСКАЯ ОБЛАСТЬ</c:v>
                </c:pt>
                <c:pt idx="38">
                  <c:v>РЕСПУБЛИКА АДЫГЕЯ (АДЫГЕЯ)</c:v>
                </c:pt>
                <c:pt idx="39">
                  <c:v>РЕСПУБЛИКА МОРДОВИЯ</c:v>
                </c:pt>
                <c:pt idx="40">
                  <c:v>КОСТРОМСКАЯ ОБЛАСТЬ</c:v>
                </c:pt>
                <c:pt idx="41">
                  <c:v>ТУЛЬСКАЯ ОБЛАСТЬ</c:v>
                </c:pt>
                <c:pt idx="42">
                  <c:v>АЛТАЙСКИЙ КРАЙ</c:v>
                </c:pt>
                <c:pt idx="43">
                  <c:v>РЕСПУБЛИКА СЕВЕРНАЯ ОСЕТИЯ-АЛАНИЯ</c:v>
                </c:pt>
              </c:strCache>
            </c:strRef>
          </c:cat>
          <c:val>
            <c:numRef>
              <c:f>'Geo6'!$A$4:$A$47</c:f>
              <c:numCache>
                <c:formatCode>0.00</c:formatCode>
                <c:ptCount val="44"/>
                <c:pt idx="0">
                  <c:v>78.486768148628045</c:v>
                </c:pt>
                <c:pt idx="1">
                  <c:v>10.71885375366524</c:v>
                </c:pt>
                <c:pt idx="2">
                  <c:v>2.6016741089315563</c:v>
                </c:pt>
                <c:pt idx="3">
                  <c:v>2.0137107787422259</c:v>
                </c:pt>
                <c:pt idx="4">
                  <c:v>1.9760766854461067</c:v>
                </c:pt>
                <c:pt idx="5">
                  <c:v>0.89136217795313821</c:v>
                </c:pt>
                <c:pt idx="6">
                  <c:v>0.82363853659700481</c:v>
                </c:pt>
                <c:pt idx="7">
                  <c:v>0.36232498797688889</c:v>
                </c:pt>
                <c:pt idx="8">
                  <c:v>0.30999363026540855</c:v>
                </c:pt>
                <c:pt idx="9">
                  <c:v>0.17772752120867225</c:v>
                </c:pt>
                <c:pt idx="10">
                  <c:v>0.1743961127635513</c:v>
                </c:pt>
                <c:pt idx="11">
                  <c:v>0.16982428918245979</c:v>
                </c:pt>
                <c:pt idx="12">
                  <c:v>0.14481259361037394</c:v>
                </c:pt>
                <c:pt idx="13">
                  <c:v>0.1278231200087894</c:v>
                </c:pt>
                <c:pt idx="14">
                  <c:v>0.10383480409148535</c:v>
                </c:pt>
                <c:pt idx="15">
                  <c:v>9.8860971455956764E-2</c:v>
                </c:pt>
                <c:pt idx="16">
                  <c:v>8.8948897184593867E-2</c:v>
                </c:pt>
                <c:pt idx="17">
                  <c:v>7.4933216789572002E-2</c:v>
                </c:pt>
                <c:pt idx="18">
                  <c:v>6.0004067745428658E-2</c:v>
                </c:pt>
                <c:pt idx="19">
                  <c:v>5.9316992161362304E-2</c:v>
                </c:pt>
                <c:pt idx="20">
                  <c:v>5.0146638421951939E-2</c:v>
                </c:pt>
                <c:pt idx="21">
                  <c:v>4.6889637795069342E-2</c:v>
                </c:pt>
                <c:pt idx="22">
                  <c:v>4.6677703308282713E-2</c:v>
                </c:pt>
                <c:pt idx="23">
                  <c:v>3.6558814522203734E-2</c:v>
                </c:pt>
                <c:pt idx="24">
                  <c:v>3.345464560482881E-2</c:v>
                </c:pt>
                <c:pt idx="25">
                  <c:v>3.1118435092156845E-2</c:v>
                </c:pt>
                <c:pt idx="26">
                  <c:v>2.9260558280005896E-2</c:v>
                </c:pt>
                <c:pt idx="27">
                  <c:v>2.3460053923728578E-2</c:v>
                </c:pt>
                <c:pt idx="28">
                  <c:v>2.3397126989109569E-2</c:v>
                </c:pt>
                <c:pt idx="29">
                  <c:v>2.0901260218798064E-2</c:v>
                </c:pt>
                <c:pt idx="30">
                  <c:v>1.9303933482592267E-2</c:v>
                </c:pt>
                <c:pt idx="31">
                  <c:v>1.9290274549371544E-2</c:v>
                </c:pt>
                <c:pt idx="32">
                  <c:v>1.7536544225770459E-2</c:v>
                </c:pt>
                <c:pt idx="33">
                  <c:v>1.5138576597154016E-2</c:v>
                </c:pt>
                <c:pt idx="34">
                  <c:v>1.3540423934017099E-2</c:v>
                </c:pt>
                <c:pt idx="35">
                  <c:v>1.1890889111827993E-2</c:v>
                </c:pt>
                <c:pt idx="36">
                  <c:v>1.1071623541295022E-2</c:v>
                </c:pt>
                <c:pt idx="37">
                  <c:v>1.1040011775423922E-2</c:v>
                </c:pt>
                <c:pt idx="38">
                  <c:v>1.0063437975029156E-2</c:v>
                </c:pt>
                <c:pt idx="39">
                  <c:v>1.0022318138277097E-2</c:v>
                </c:pt>
                <c:pt idx="40">
                  <c:v>9.2535218594230126E-3</c:v>
                </c:pt>
                <c:pt idx="41">
                  <c:v>9.1154579349386859E-3</c:v>
                </c:pt>
                <c:pt idx="42">
                  <c:v>7.6604673262785517E-3</c:v>
                </c:pt>
                <c:pt idx="43">
                  <c:v>6.0741048524488549E-3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ED1D-436D-BEB6-637004EE0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37416156311E-2"/>
          <c:w val="0.98816235291162768"/>
          <c:h val="0.991338349372995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A92-4C9C-BB70-913D5920834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A92-4C9C-BB70-913D5920834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A92-4C9C-BB70-913D5920834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A92-4C9C-BB70-913D5920834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A92-4C9C-BB70-913D5920834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A92-4C9C-BB70-913D5920834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A92-4C9C-BB70-913D5920834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A92-4C9C-BB70-913D5920834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A92-4C9C-BB70-913D5920834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A92-4C9C-BB70-913D59208344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A92-4C9C-BB70-913D59208344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A92-4C9C-BB70-913D59208344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A92-4C9C-BB70-913D59208344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A92-4C9C-BB70-913D59208344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A92-4C9C-BB70-913D59208344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A92-4C9C-BB70-913D59208344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A92-4C9C-BB70-913D59208344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A92-4C9C-BB70-913D59208344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A92-4C9C-BB70-913D59208344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9A92-4C9C-BB70-913D59208344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9A92-4C9C-BB70-913D59208344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9A92-4C9C-BB70-913D59208344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9A92-4C9C-BB70-913D59208344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9A92-4C9C-BB70-913D59208344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9A92-4C9C-BB70-913D59208344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9A92-4C9C-BB70-913D59208344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9A92-4C9C-BB70-913D59208344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9A92-4C9C-BB70-913D59208344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9A92-4C9C-BB70-913D59208344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9A92-4C9C-BB70-913D59208344}"/>
              </c:ext>
            </c:extLst>
          </c:dPt>
          <c:cat>
            <c:strRef>
              <c:f>'Geo5'!$B$4:$B$33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САМАРСКАЯ ОБЛАСТЬ</c:v>
                </c:pt>
                <c:pt idx="3">
                  <c:v>НИЖЕГОРОДСКАЯ ОБЛАСТЬ</c:v>
                </c:pt>
                <c:pt idx="4">
                  <c:v>САРАТОВСКАЯ ОБЛАСТЬ</c:v>
                </c:pt>
                <c:pt idx="5">
                  <c:v>СВЕРДЛОВСКАЯ ОБЛАСТЬ</c:v>
                </c:pt>
                <c:pt idx="6">
                  <c:v>ЛЕНИНГРАДСКАЯ ОБЛАСТЬ</c:v>
                </c:pt>
                <c:pt idx="7">
                  <c:v>МОСКОВСКАЯ ОБЛАСТЬ</c:v>
                </c:pt>
                <c:pt idx="8">
                  <c:v>НОВОСИБИРСКАЯ ОБЛАСТЬ</c:v>
                </c:pt>
                <c:pt idx="9">
                  <c:v>КОСТРОМСКАЯ ОБЛАСТЬ</c:v>
                </c:pt>
                <c:pt idx="10">
                  <c:v>ПРИМОРСКИЙ КРАЙ</c:v>
                </c:pt>
                <c:pt idx="11">
                  <c:v>ОМСКАЯ ОБЛАСТЬ</c:v>
                </c:pt>
                <c:pt idx="12">
                  <c:v>ЧЕЛЯБИНСКАЯ ОБЛАСТЬ</c:v>
                </c:pt>
                <c:pt idx="13">
                  <c:v>ВОЛОГОДСКАЯ ОБЛАСТЬ</c:v>
                </c:pt>
                <c:pt idx="14">
                  <c:v>РОСТОВСКАЯ ОБЛАСТЬ</c:v>
                </c:pt>
                <c:pt idx="15">
                  <c:v>РЕСПУБЛИКА БАШКОРТОСТАН</c:v>
                </c:pt>
                <c:pt idx="16">
                  <c:v>КАЛУЖСКАЯ ОБЛАСТЬ</c:v>
                </c:pt>
                <c:pt idx="17">
                  <c:v>КРАСНОДАРСКИЙ КРАЙ</c:v>
                </c:pt>
                <c:pt idx="18">
                  <c:v>ТЮМЕНСКАЯ ОБЛАСТЬ</c:v>
                </c:pt>
                <c:pt idx="19">
                  <c:v>КИРОВСКАЯ ОБЛАСТЬ</c:v>
                </c:pt>
                <c:pt idx="20">
                  <c:v>РЕСПУБЛИКА САХА (ЯКУТИЯ)</c:v>
                </c:pt>
                <c:pt idx="21">
                  <c:v>РЕСПУБЛИКА ТАТАРСТАН (ТАТАРСТАН)</c:v>
                </c:pt>
                <c:pt idx="22">
                  <c:v>УДМУРТСКАЯ РЕСПУБЛИКА</c:v>
                </c:pt>
                <c:pt idx="23">
                  <c:v>МУРМАНСКАЯ ОБЛАСТЬ</c:v>
                </c:pt>
                <c:pt idx="24">
                  <c:v>Г. СЕВАСТОПОЛЬ</c:v>
                </c:pt>
                <c:pt idx="25">
                  <c:v>КРАСНОЯРСКИЙ КРАЙ</c:v>
                </c:pt>
                <c:pt idx="26">
                  <c:v>ИРКУТСКАЯ ОБЛАСТЬ</c:v>
                </c:pt>
                <c:pt idx="27">
                  <c:v>ХАБАРОВСКИЙ КРАЙ</c:v>
                </c:pt>
                <c:pt idx="28">
                  <c:v>САХАЛИНСКАЯ ОБЛАСТЬ</c:v>
                </c:pt>
                <c:pt idx="29">
                  <c:v>ИВАНОВСКАЯ ОБЛАСТЬ</c:v>
                </c:pt>
              </c:strCache>
            </c:strRef>
          </c:cat>
          <c:val>
            <c:numRef>
              <c:f>'Geo5'!$A$4:$A$33</c:f>
              <c:numCache>
                <c:formatCode>0.00</c:formatCode>
                <c:ptCount val="30"/>
                <c:pt idx="0">
                  <c:v>94.867871704142303</c:v>
                </c:pt>
                <c:pt idx="1">
                  <c:v>2.2585746165473353</c:v>
                </c:pt>
                <c:pt idx="2">
                  <c:v>0.95850304010367349</c:v>
                </c:pt>
                <c:pt idx="3">
                  <c:v>0.83408337248051923</c:v>
                </c:pt>
                <c:pt idx="4">
                  <c:v>0.24325256349695154</c:v>
                </c:pt>
                <c:pt idx="5">
                  <c:v>0.1924504922672019</c:v>
                </c:pt>
                <c:pt idx="6">
                  <c:v>7.0227406883635324E-2</c:v>
                </c:pt>
                <c:pt idx="7">
                  <c:v>6.1519629928619028E-2</c:v>
                </c:pt>
                <c:pt idx="8">
                  <c:v>3.9971474282179342E-2</c:v>
                </c:pt>
                <c:pt idx="9">
                  <c:v>3.9956721832772601E-2</c:v>
                </c:pt>
                <c:pt idx="10">
                  <c:v>3.971077551033203E-2</c:v>
                </c:pt>
                <c:pt idx="11">
                  <c:v>3.579672269032444E-2</c:v>
                </c:pt>
                <c:pt idx="12">
                  <c:v>3.5744993322274841E-2</c:v>
                </c:pt>
                <c:pt idx="13">
                  <c:v>2.9968547223402642E-2</c:v>
                </c:pt>
                <c:pt idx="14">
                  <c:v>2.8897716734433032E-2</c:v>
                </c:pt>
                <c:pt idx="15">
                  <c:v>2.6021648170586071E-2</c:v>
                </c:pt>
                <c:pt idx="16">
                  <c:v>2.5366549369508436E-2</c:v>
                </c:pt>
                <c:pt idx="17">
                  <c:v>2.3845855389246731E-2</c:v>
                </c:pt>
                <c:pt idx="18">
                  <c:v>2.1553903354000748E-2</c:v>
                </c:pt>
                <c:pt idx="19">
                  <c:v>1.7086018676531436E-2</c:v>
                </c:pt>
                <c:pt idx="20">
                  <c:v>1.6746903930428492E-2</c:v>
                </c:pt>
                <c:pt idx="21">
                  <c:v>1.6417368696927327E-2</c:v>
                </c:pt>
                <c:pt idx="22">
                  <c:v>1.6411620989366261E-2</c:v>
                </c:pt>
                <c:pt idx="23">
                  <c:v>1.484824453275607E-2</c:v>
                </c:pt>
                <c:pt idx="24">
                  <c:v>1.267369517215244E-2</c:v>
                </c:pt>
                <c:pt idx="25">
                  <c:v>9.1675935599016527E-3</c:v>
                </c:pt>
                <c:pt idx="26">
                  <c:v>8.053304654062822E-3</c:v>
                </c:pt>
                <c:pt idx="27">
                  <c:v>7.1079983505193574E-3</c:v>
                </c:pt>
                <c:pt idx="28">
                  <c:v>5.8174464128078109E-3</c:v>
                </c:pt>
                <c:pt idx="29">
                  <c:v>5.211254855367292E-3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9A92-4C9C-BB70-913D59208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53428847707E-2"/>
          <c:w val="0.98976982097186705"/>
          <c:h val="0.990421092100329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B10-4C3D-88B9-FE2994AADC1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B10-4C3D-88B9-FE2994AADC1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B10-4C3D-88B9-FE2994AADC1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B10-4C3D-88B9-FE2994AADC1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B10-4C3D-88B9-FE2994AADC1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B10-4C3D-88B9-FE2994AADC1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B10-4C3D-88B9-FE2994AADC1E}"/>
              </c:ext>
            </c:extLst>
          </c:dPt>
          <c:cat>
            <c:strRef>
              <c:f>'Geo4'!$F$4:$F$10</c:f>
              <c:strCache>
                <c:ptCount val="7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ЮЖНАЯ ЕВРОПА</c:v>
                </c:pt>
                <c:pt idx="5">
                  <c:v>ЗАПАДНАЯ АЗИЯ</c:v>
                </c:pt>
                <c:pt idx="6">
                  <c:v>ВОСТОЧНАЯ АЗИЯ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48.682937516803101</c:v>
                </c:pt>
                <c:pt idx="1">
                  <c:v>40.250661881659525</c:v>
                </c:pt>
                <c:pt idx="2">
                  <c:v>8.6407357046537339</c:v>
                </c:pt>
                <c:pt idx="3">
                  <c:v>2.101316846831677</c:v>
                </c:pt>
                <c:pt idx="4">
                  <c:v>0.1611248289693554</c:v>
                </c:pt>
                <c:pt idx="5">
                  <c:v>0.12982919279134172</c:v>
                </c:pt>
                <c:pt idx="6">
                  <c:v>3.3394028291205462E-2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10-4C3D-88B9-FE2994AAD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988-4760-84B3-84D372D816D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988-4760-84B3-84D372D816D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988-4760-84B3-84D372D816D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988-4760-84B3-84D372D816D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988-4760-84B3-84D372D816D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988-4760-84B3-84D372D816D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988-4760-84B3-84D372D816D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988-4760-84B3-84D372D816D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988-4760-84B3-84D372D816D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988-4760-84B3-84D372D816D0}"/>
              </c:ext>
            </c:extLst>
          </c:dPt>
          <c:cat>
            <c:strRef>
              <c:f>'Geo3'!$F$4:$F$13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ВОСТОЧНАЯ АЗИЯ</c:v>
                </c:pt>
                <c:pt idx="8">
                  <c:v>АФРИКА</c:v>
                </c:pt>
                <c:pt idx="9">
                  <c:v>ЮГО-ВОСТОЧНАЯ АЗИЯ</c:v>
                </c:pt>
              </c:strCache>
            </c:strRef>
          </c:cat>
          <c:val>
            <c:numRef>
              <c:f>'Geo3'!$E$4:$E$13</c:f>
              <c:numCache>
                <c:formatCode>0.00</c:formatCode>
                <c:ptCount val="10"/>
                <c:pt idx="0">
                  <c:v>59.602521513837928</c:v>
                </c:pt>
                <c:pt idx="1">
                  <c:v>23.56167045462972</c:v>
                </c:pt>
                <c:pt idx="2">
                  <c:v>7.1692859963614159</c:v>
                </c:pt>
                <c:pt idx="3">
                  <c:v>4.7711667579951706</c:v>
                </c:pt>
                <c:pt idx="4">
                  <c:v>2.2919902496532507</c:v>
                </c:pt>
                <c:pt idx="5">
                  <c:v>2.109011956325594</c:v>
                </c:pt>
                <c:pt idx="6">
                  <c:v>0.26790475506051237</c:v>
                </c:pt>
                <c:pt idx="7">
                  <c:v>0.2227758199413058</c:v>
                </c:pt>
                <c:pt idx="8">
                  <c:v>3.5132283955092345E-3</c:v>
                </c:pt>
                <c:pt idx="9">
                  <c:v>1.5926779957527222E-4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988-4760-84B3-84D372D81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0F0-4985-B962-F722C71A3EE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0F0-4985-B962-F722C71A3EE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0F0-4985-B962-F722C71A3EE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0F0-4985-B962-F722C71A3EE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0F0-4985-B962-F722C71A3EE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0F0-4985-B962-F722C71A3EE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0F0-4985-B962-F722C71A3EEC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65.01953260365157</c:v>
                </c:pt>
                <c:pt idx="1">
                  <c:v>24.521415887451418</c:v>
                </c:pt>
                <c:pt idx="2">
                  <c:v>7.1994652523897891</c:v>
                </c:pt>
                <c:pt idx="3">
                  <c:v>2.1799549917309937</c:v>
                </c:pt>
                <c:pt idx="4">
                  <c:v>0.68793510773430588</c:v>
                </c:pt>
                <c:pt idx="5">
                  <c:v>0.36109715895821581</c:v>
                </c:pt>
                <c:pt idx="6">
                  <c:v>3.0598998083703741E-2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0F0-4985-B962-F722C71A3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0B1-4C18-B353-0771F0018DA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0B1-4C18-B353-0771F0018DA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0B1-4C18-B353-0771F0018DA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0B1-4C18-B353-0771F0018DA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0B1-4C18-B353-0771F0018DA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0B1-4C18-B353-0771F0018DA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0B1-4C18-B353-0771F0018DA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0B1-4C18-B353-0771F0018DA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0B1-4C18-B353-0771F0018DAA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ВОСТОЧНАЯ АЗИЯ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79.717540045172385</c:v>
                </c:pt>
                <c:pt idx="1">
                  <c:v>8.3497297740976482</c:v>
                </c:pt>
                <c:pt idx="2">
                  <c:v>5.9688114883271073</c:v>
                </c:pt>
                <c:pt idx="3">
                  <c:v>4.3797613319136826</c:v>
                </c:pt>
                <c:pt idx="4">
                  <c:v>0.99562487622317264</c:v>
                </c:pt>
                <c:pt idx="5">
                  <c:v>0.39362739592635243</c:v>
                </c:pt>
                <c:pt idx="6">
                  <c:v>0.10944428925829999</c:v>
                </c:pt>
                <c:pt idx="7">
                  <c:v>8.4811756350298306E-2</c:v>
                </c:pt>
                <c:pt idx="8">
                  <c:v>6.4904273106401538E-4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0B1-4C18-B353-0771F0018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0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74</xdr:row>
      <xdr:rowOff>19050</xdr:rowOff>
    </xdr:to>
    <xdr:graphicFrame macro="">
      <xdr:nvGraphicFramePr>
        <xdr:cNvPr id="49850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600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21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41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62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2" t="s">
        <v>168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</row>
    <row r="3" spans="1:13" ht="15" customHeight="1">
      <c r="A3" s="434" t="s">
        <v>166</v>
      </c>
      <c r="B3" s="432" t="s">
        <v>167</v>
      </c>
    </row>
    <row r="4" spans="1:13" ht="15" customHeight="1">
      <c r="A4" s="614">
        <v>78.486768148628045</v>
      </c>
      <c r="B4" s="433" t="s">
        <v>620</v>
      </c>
    </row>
    <row r="5" spans="1:13" ht="15" customHeight="1">
      <c r="A5" s="614">
        <v>10.71885375366524</v>
      </c>
      <c r="B5" s="433" t="s">
        <v>621</v>
      </c>
    </row>
    <row r="6" spans="1:13" ht="15" customHeight="1">
      <c r="A6" s="614">
        <v>2.6016741089315563</v>
      </c>
      <c r="B6" s="433" t="s">
        <v>622</v>
      </c>
    </row>
    <row r="7" spans="1:13" ht="15" customHeight="1">
      <c r="A7" s="614">
        <v>2.0137107787422259</v>
      </c>
      <c r="B7" s="433" t="s">
        <v>623</v>
      </c>
    </row>
    <row r="8" spans="1:13" ht="15" customHeight="1">
      <c r="A8" s="614">
        <v>1.9760766854461067</v>
      </c>
      <c r="B8" s="433" t="s">
        <v>624</v>
      </c>
    </row>
    <row r="9" spans="1:13" ht="15" customHeight="1">
      <c r="A9" s="614">
        <v>0.89136217795313821</v>
      </c>
      <c r="B9" s="433" t="s">
        <v>625</v>
      </c>
    </row>
    <row r="10" spans="1:13" ht="15" customHeight="1">
      <c r="A10" s="614">
        <v>0.82363853659700481</v>
      </c>
      <c r="B10" s="433" t="s">
        <v>626</v>
      </c>
    </row>
    <row r="11" spans="1:13" ht="15" customHeight="1">
      <c r="A11" s="614">
        <v>0.36232498797688889</v>
      </c>
      <c r="B11" s="433" t="s">
        <v>627</v>
      </c>
    </row>
    <row r="12" spans="1:13" ht="15" customHeight="1">
      <c r="A12" s="614">
        <v>0.30999363026540855</v>
      </c>
      <c r="B12" s="433" t="s">
        <v>628</v>
      </c>
    </row>
    <row r="13" spans="1:13" ht="15" customHeight="1">
      <c r="A13" s="614">
        <v>0.17772752120867225</v>
      </c>
      <c r="B13" s="433" t="s">
        <v>629</v>
      </c>
    </row>
    <row r="14" spans="1:13" ht="15" customHeight="1">
      <c r="A14" s="614">
        <v>0.1743961127635513</v>
      </c>
      <c r="B14" s="433" t="s">
        <v>630</v>
      </c>
    </row>
    <row r="15" spans="1:13" ht="15" customHeight="1">
      <c r="A15" s="614">
        <v>0.16982428918245979</v>
      </c>
      <c r="B15" s="433" t="s">
        <v>631</v>
      </c>
    </row>
    <row r="16" spans="1:13" ht="15" customHeight="1">
      <c r="A16" s="614">
        <v>0.14481259361037394</v>
      </c>
      <c r="B16" s="433" t="s">
        <v>632</v>
      </c>
    </row>
    <row r="17" spans="1:2" ht="15" customHeight="1">
      <c r="A17" s="614">
        <v>0.1278231200087894</v>
      </c>
      <c r="B17" s="433" t="s">
        <v>633</v>
      </c>
    </row>
    <row r="18" spans="1:2" ht="15" customHeight="1">
      <c r="A18" s="614">
        <v>0.10383480409148535</v>
      </c>
      <c r="B18" s="433" t="s">
        <v>634</v>
      </c>
    </row>
    <row r="19" spans="1:2" ht="15" customHeight="1">
      <c r="A19" s="614">
        <v>9.8860971455956764E-2</v>
      </c>
      <c r="B19" s="433" t="s">
        <v>635</v>
      </c>
    </row>
    <row r="20" spans="1:2" ht="15" customHeight="1">
      <c r="A20" s="614">
        <v>8.8948897184593867E-2</v>
      </c>
      <c r="B20" s="433" t="s">
        <v>636</v>
      </c>
    </row>
    <row r="21" spans="1:2" ht="15" customHeight="1">
      <c r="A21" s="614">
        <v>7.4933216789572002E-2</v>
      </c>
      <c r="B21" s="433" t="s">
        <v>637</v>
      </c>
    </row>
    <row r="22" spans="1:2" ht="15" customHeight="1">
      <c r="A22" s="614">
        <v>6.0004067745428658E-2</v>
      </c>
      <c r="B22" s="433" t="s">
        <v>638</v>
      </c>
    </row>
    <row r="23" spans="1:2" ht="15" customHeight="1">
      <c r="A23" s="614">
        <v>5.9316992161362304E-2</v>
      </c>
      <c r="B23" s="433" t="s">
        <v>639</v>
      </c>
    </row>
    <row r="24" spans="1:2" ht="15" customHeight="1">
      <c r="A24" s="614">
        <v>5.0146638421951939E-2</v>
      </c>
      <c r="B24" s="433" t="s">
        <v>640</v>
      </c>
    </row>
    <row r="25" spans="1:2" ht="15" customHeight="1">
      <c r="A25" s="614">
        <v>4.6889637795069342E-2</v>
      </c>
      <c r="B25" s="433" t="s">
        <v>641</v>
      </c>
    </row>
    <row r="26" spans="1:2" ht="15" customHeight="1">
      <c r="A26" s="614">
        <v>4.6677703308282713E-2</v>
      </c>
      <c r="B26" s="433" t="s">
        <v>642</v>
      </c>
    </row>
    <row r="27" spans="1:2" ht="15" customHeight="1">
      <c r="A27" s="614">
        <v>3.6558814522203734E-2</v>
      </c>
      <c r="B27" s="433" t="s">
        <v>643</v>
      </c>
    </row>
    <row r="28" spans="1:2" ht="15" customHeight="1">
      <c r="A28" s="614">
        <v>3.345464560482881E-2</v>
      </c>
      <c r="B28" s="433" t="s">
        <v>644</v>
      </c>
    </row>
    <row r="29" spans="1:2" ht="15" customHeight="1">
      <c r="A29" s="614">
        <v>3.1118435092156845E-2</v>
      </c>
      <c r="B29" s="433" t="s">
        <v>645</v>
      </c>
    </row>
    <row r="30" spans="1:2" ht="15" customHeight="1">
      <c r="A30" s="614">
        <v>2.9260558280005896E-2</v>
      </c>
      <c r="B30" s="433" t="s">
        <v>646</v>
      </c>
    </row>
    <row r="31" spans="1:2" ht="15" customHeight="1">
      <c r="A31" s="614">
        <v>2.3460053923728578E-2</v>
      </c>
      <c r="B31" s="433" t="s">
        <v>647</v>
      </c>
    </row>
    <row r="32" spans="1:2" ht="15" customHeight="1">
      <c r="A32" s="614">
        <v>2.3397126989109569E-2</v>
      </c>
      <c r="B32" s="433" t="s">
        <v>648</v>
      </c>
    </row>
    <row r="33" spans="1:2" ht="15" customHeight="1">
      <c r="A33" s="614">
        <v>2.0901260218798064E-2</v>
      </c>
      <c r="B33" s="433" t="s">
        <v>649</v>
      </c>
    </row>
    <row r="34" spans="1:2" ht="15" customHeight="1">
      <c r="A34" s="614">
        <v>1.9303933482592267E-2</v>
      </c>
      <c r="B34" s="433" t="s">
        <v>650</v>
      </c>
    </row>
    <row r="35" spans="1:2" ht="15" customHeight="1">
      <c r="A35" s="614">
        <v>1.9290274549371544E-2</v>
      </c>
      <c r="B35" s="433" t="s">
        <v>651</v>
      </c>
    </row>
    <row r="36" spans="1:2" ht="15" customHeight="1">
      <c r="A36" s="614">
        <v>1.7536544225770459E-2</v>
      </c>
      <c r="B36" s="433" t="s">
        <v>652</v>
      </c>
    </row>
    <row r="37" spans="1:2" ht="15" customHeight="1">
      <c r="A37" s="614">
        <v>1.5138576597154016E-2</v>
      </c>
      <c r="B37" s="433" t="s">
        <v>653</v>
      </c>
    </row>
    <row r="38" spans="1:2" ht="15" customHeight="1">
      <c r="A38" s="614">
        <v>1.3540423934017099E-2</v>
      </c>
      <c r="B38" s="433" t="s">
        <v>654</v>
      </c>
    </row>
    <row r="39" spans="1:2" ht="15" customHeight="1">
      <c r="A39" s="614">
        <v>1.1890889111827993E-2</v>
      </c>
      <c r="B39" s="433" t="s">
        <v>655</v>
      </c>
    </row>
    <row r="40" spans="1:2" ht="15" customHeight="1">
      <c r="A40" s="614">
        <v>1.1071623541295022E-2</v>
      </c>
      <c r="B40" s="433" t="s">
        <v>656</v>
      </c>
    </row>
    <row r="41" spans="1:2" ht="15" customHeight="1">
      <c r="A41" s="614">
        <v>1.1040011775423922E-2</v>
      </c>
      <c r="B41" s="433" t="s">
        <v>657</v>
      </c>
    </row>
    <row r="42" spans="1:2" ht="15" customHeight="1">
      <c r="A42" s="614">
        <v>1.0063437975029156E-2</v>
      </c>
      <c r="B42" s="433" t="s">
        <v>658</v>
      </c>
    </row>
    <row r="43" spans="1:2" ht="15" customHeight="1">
      <c r="A43" s="614">
        <v>1.0022318138277097E-2</v>
      </c>
      <c r="B43" s="433" t="s">
        <v>659</v>
      </c>
    </row>
    <row r="44" spans="1:2" ht="15" customHeight="1">
      <c r="A44" s="614">
        <v>9.2535218594230126E-3</v>
      </c>
      <c r="B44" s="433" t="s">
        <v>660</v>
      </c>
    </row>
    <row r="45" spans="1:2" ht="15" customHeight="1">
      <c r="A45" s="614">
        <v>9.1154579349386859E-3</v>
      </c>
      <c r="B45" s="433" t="s">
        <v>661</v>
      </c>
    </row>
    <row r="46" spans="1:2" ht="15" customHeight="1">
      <c r="A46" s="614">
        <v>7.6604673262785517E-3</v>
      </c>
      <c r="B46" s="433" t="s">
        <v>662</v>
      </c>
    </row>
    <row r="47" spans="1:2" ht="15" customHeight="1">
      <c r="A47" s="614">
        <v>6.0741048524488549E-3</v>
      </c>
      <c r="B47" s="433" t="s">
        <v>663</v>
      </c>
    </row>
    <row r="48" spans="1:2" ht="15" hidden="1" customHeight="1">
      <c r="A48" s="614">
        <v>4.5584345937974679E-3</v>
      </c>
      <c r="B48" s="433" t="s">
        <v>664</v>
      </c>
    </row>
    <row r="49" spans="1:2" ht="15" hidden="1" customHeight="1">
      <c r="A49" s="614">
        <v>3.7948077041969094E-3</v>
      </c>
      <c r="B49" s="433" t="s">
        <v>665</v>
      </c>
    </row>
    <row r="50" spans="1:2" ht="15" hidden="1" customHeight="1">
      <c r="A50" s="614">
        <v>2.8998968654991167E-3</v>
      </c>
      <c r="B50" s="433" t="s">
        <v>666</v>
      </c>
    </row>
    <row r="51" spans="1:2" ht="15" hidden="1" customHeight="1">
      <c r="A51" s="614">
        <v>2.0827560477248807E-3</v>
      </c>
      <c r="B51" s="433" t="s">
        <v>667</v>
      </c>
    </row>
    <row r="52" spans="1:2" ht="15" hidden="1" customHeight="1">
      <c r="A52" s="614">
        <v>2.0812113836411487E-3</v>
      </c>
      <c r="B52" s="433" t="s">
        <v>668</v>
      </c>
    </row>
    <row r="53" spans="1:2" ht="15" hidden="1" customHeight="1">
      <c r="A53" s="614">
        <v>1.6696783396344564E-3</v>
      </c>
      <c r="B53" s="433" t="s">
        <v>669</v>
      </c>
    </row>
    <row r="54" spans="1:2" ht="15" hidden="1" customHeight="1">
      <c r="A54" s="614">
        <v>1.4984721962216271E-3</v>
      </c>
      <c r="B54" s="433" t="s">
        <v>670</v>
      </c>
    </row>
    <row r="55" spans="1:2" ht="15" hidden="1" customHeight="1">
      <c r="A55" s="614">
        <v>1.4658498729002113E-3</v>
      </c>
      <c r="B55" s="433" t="s">
        <v>671</v>
      </c>
    </row>
    <row r="56" spans="1:2" ht="15" hidden="1" customHeight="1">
      <c r="A56" s="614">
        <v>8.1942967659520628E-4</v>
      </c>
      <c r="B56" s="433" t="s">
        <v>672</v>
      </c>
    </row>
    <row r="57" spans="1:2" ht="15" hidden="1" customHeight="1">
      <c r="A57" s="614">
        <v>6.2436341509234435E-4</v>
      </c>
      <c r="B57" s="433" t="s">
        <v>673</v>
      </c>
    </row>
    <row r="58" spans="1:2" ht="15" hidden="1" customHeight="1">
      <c r="A58" s="614">
        <v>4.173826132003278E-4</v>
      </c>
      <c r="B58" s="433" t="s">
        <v>674</v>
      </c>
    </row>
    <row r="59" spans="1:2" ht="15" hidden="1" customHeight="1">
      <c r="A59" s="614">
        <v>2.9425391081468123E-4</v>
      </c>
      <c r="B59" s="433" t="s">
        <v>675</v>
      </c>
    </row>
    <row r="60" spans="1:2" ht="15" hidden="1" customHeight="1">
      <c r="A60" s="614">
        <v>4.1609512821650915E-5</v>
      </c>
      <c r="B60" s="433" t="s">
        <v>676</v>
      </c>
    </row>
    <row r="61" spans="1:2" ht="15" customHeight="1">
      <c r="A61" s="614"/>
      <c r="B61" s="433"/>
    </row>
    <row r="62" spans="1:2" ht="15" customHeight="1">
      <c r="A62" s="614"/>
      <c r="B62" s="433"/>
    </row>
    <row r="63" spans="1:2" ht="15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1" t="s">
        <v>115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401"/>
    </row>
    <row r="2" spans="1:22" s="403" customFormat="1" ht="51" hidden="1" customHeight="1">
      <c r="A2" s="779" t="s">
        <v>158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415"/>
    </row>
    <row r="3" spans="1:22" s="403" customFormat="1" ht="15.75" customHeight="1">
      <c r="A3" s="772" t="s">
        <v>1007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404"/>
    </row>
    <row r="4" spans="1:22" s="404" customFormat="1" ht="14.25" customHeight="1">
      <c r="A4" s="777" t="s">
        <v>170</v>
      </c>
      <c r="B4" s="778"/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778"/>
    </row>
    <row r="5" spans="1:22" s="404" customFormat="1" ht="14.25" customHeight="1">
      <c r="A5" s="772"/>
      <c r="B5" s="772"/>
      <c r="C5" s="772"/>
      <c r="D5" s="772"/>
      <c r="E5" s="772"/>
      <c r="F5" s="772"/>
      <c r="G5" s="772"/>
      <c r="H5" s="772"/>
      <c r="I5" s="772"/>
      <c r="J5" s="772"/>
      <c r="K5" s="772"/>
      <c r="L5" s="772"/>
      <c r="M5" s="772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551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351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352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179</v>
      </c>
      <c r="C13" s="48"/>
      <c r="D13" s="419">
        <v>131952.8639505</v>
      </c>
      <c r="E13" s="419">
        <v>12850.654745322274</v>
      </c>
      <c r="F13" s="419">
        <v>60.522514287510354</v>
      </c>
      <c r="G13" s="419">
        <v>221.85824069890185</v>
      </c>
      <c r="H13" s="419">
        <v>241.64575910484285</v>
      </c>
      <c r="I13" s="419">
        <v>6.8172978295024311</v>
      </c>
      <c r="J13" s="419">
        <v>8.6518188254762425</v>
      </c>
      <c r="K13" s="419">
        <v>57.007507168806384</v>
      </c>
      <c r="L13" s="419">
        <v>469.69033832426214</v>
      </c>
      <c r="M13" s="419">
        <v>145869.71217206155</v>
      </c>
      <c r="N13" s="26"/>
    </row>
    <row r="14" spans="1:22" s="14" customFormat="1" ht="18.75" customHeight="1">
      <c r="A14" s="29"/>
      <c r="B14" s="12" t="s">
        <v>309</v>
      </c>
      <c r="C14" s="194"/>
      <c r="D14" s="372">
        <v>37605.096527499991</v>
      </c>
      <c r="E14" s="372">
        <v>1864.2849700938073</v>
      </c>
      <c r="F14" s="372">
        <v>1.2623164374993239</v>
      </c>
      <c r="G14" s="372">
        <v>54.482620969468002</v>
      </c>
      <c r="H14" s="372">
        <v>11.943384644607825</v>
      </c>
      <c r="I14" s="372">
        <v>2.6054239034463134</v>
      </c>
      <c r="J14" s="372">
        <v>8.4229138431308428E-2</v>
      </c>
      <c r="K14" s="372">
        <v>2.9161184583011117</v>
      </c>
      <c r="L14" s="372">
        <v>64.909454499536281</v>
      </c>
      <c r="M14" s="372">
        <v>39607.585045645086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22635.804114499995</v>
      </c>
      <c r="E15" s="372">
        <v>781.99031040750435</v>
      </c>
      <c r="F15" s="372">
        <v>0.24893810390761911</v>
      </c>
      <c r="G15" s="372">
        <v>20.391827809695148</v>
      </c>
      <c r="H15" s="372">
        <v>8.073904899969456</v>
      </c>
      <c r="I15" s="372">
        <v>2.5786207935957566</v>
      </c>
      <c r="J15" s="372">
        <v>8.4229138431308428E-2</v>
      </c>
      <c r="K15" s="372">
        <v>1.567972977186825E-2</v>
      </c>
      <c r="L15" s="372">
        <v>19.003811959872756</v>
      </c>
      <c r="M15" s="372">
        <v>23468.191437342746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14969.292412999997</v>
      </c>
      <c r="E16" s="372">
        <v>1082.2946596863028</v>
      </c>
      <c r="F16" s="372">
        <v>1.0133783335917048</v>
      </c>
      <c r="G16" s="372">
        <v>34.090793159772851</v>
      </c>
      <c r="H16" s="372">
        <v>3.8694797446383689</v>
      </c>
      <c r="I16" s="372">
        <v>2.6803109850556579E-2</v>
      </c>
      <c r="J16" s="372">
        <v>0</v>
      </c>
      <c r="K16" s="372">
        <v>2.9004387285292434</v>
      </c>
      <c r="L16" s="372">
        <v>45.905642539663525</v>
      </c>
      <c r="M16" s="372">
        <v>16139.393608302345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21476.650714000003</v>
      </c>
      <c r="E17" s="372">
        <v>2375.5395889103411</v>
      </c>
      <c r="F17" s="372">
        <v>2.9211921103667522</v>
      </c>
      <c r="G17" s="372">
        <v>19.672102736873267</v>
      </c>
      <c r="H17" s="372">
        <v>165.43972544513298</v>
      </c>
      <c r="I17" s="372">
        <v>1.667191523641645</v>
      </c>
      <c r="J17" s="372">
        <v>1.080320549239101</v>
      </c>
      <c r="K17" s="372">
        <v>8.6660021817660943E-2</v>
      </c>
      <c r="L17" s="372">
        <v>338.92029440801673</v>
      </c>
      <c r="M17" s="372">
        <v>24381.97778970543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6923.1140690000002</v>
      </c>
      <c r="E18" s="372">
        <v>1154.1483669518459</v>
      </c>
      <c r="F18" s="372">
        <v>2.9165859939455947</v>
      </c>
      <c r="G18" s="372">
        <v>19.434048467549744</v>
      </c>
      <c r="H18" s="372">
        <v>6.8448821740196362</v>
      </c>
      <c r="I18" s="372">
        <v>4.1939186520782927E-2</v>
      </c>
      <c r="J18" s="372">
        <v>3.1157993555682086E-2</v>
      </c>
      <c r="K18" s="372">
        <v>8.6660021817660943E-2</v>
      </c>
      <c r="L18" s="372">
        <v>335.0800302787639</v>
      </c>
      <c r="M18" s="372">
        <v>8441.6977400680189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14553.536645000002</v>
      </c>
      <c r="E19" s="372">
        <v>1221.3912219584952</v>
      </c>
      <c r="F19" s="372">
        <v>4.6061164211575762E-3</v>
      </c>
      <c r="G19" s="372">
        <v>0.23805426932352336</v>
      </c>
      <c r="H19" s="372">
        <v>158.59484327111335</v>
      </c>
      <c r="I19" s="372">
        <v>1.625252337120862</v>
      </c>
      <c r="J19" s="372">
        <v>1.049162555683419</v>
      </c>
      <c r="K19" s="372">
        <v>0</v>
      </c>
      <c r="L19" s="372">
        <v>3.8402641292528235</v>
      </c>
      <c r="M19" s="372">
        <v>15940.280049637411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7280.5230140000003</v>
      </c>
      <c r="E20" s="372">
        <v>123.83693846505876</v>
      </c>
      <c r="F20" s="372">
        <v>0.14278303124403022</v>
      </c>
      <c r="G20" s="372">
        <v>2.8263378276166758E-2</v>
      </c>
      <c r="H20" s="372">
        <v>0</v>
      </c>
      <c r="I20" s="372">
        <v>0</v>
      </c>
      <c r="J20" s="372">
        <v>0</v>
      </c>
      <c r="K20" s="372">
        <v>0</v>
      </c>
      <c r="L20" s="372">
        <v>4.2306550699378149E-3</v>
      </c>
      <c r="M20" s="372">
        <v>7404.5352295296498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2149.8674200000005</v>
      </c>
      <c r="E21" s="372">
        <v>31.80154408437453</v>
      </c>
      <c r="F21" s="372">
        <v>0.14278303124403022</v>
      </c>
      <c r="G21" s="372">
        <v>2.8263378276166758E-2</v>
      </c>
      <c r="H21" s="372">
        <v>0</v>
      </c>
      <c r="I21" s="372">
        <v>0</v>
      </c>
      <c r="J21" s="372">
        <v>0</v>
      </c>
      <c r="K21" s="372">
        <v>0</v>
      </c>
      <c r="L21" s="372">
        <v>4.2306550699378149E-3</v>
      </c>
      <c r="M21" s="372">
        <v>2181.8442411489655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5130.6555939999998</v>
      </c>
      <c r="E22" s="372">
        <v>92.035394380684238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5222.6909883806838</v>
      </c>
      <c r="N22" s="26"/>
      <c r="P22" s="193"/>
    </row>
    <row r="23" spans="1:16" s="14" customFormat="1" ht="21.75" customHeight="1">
      <c r="A23" s="29"/>
      <c r="B23" s="435" t="s">
        <v>303</v>
      </c>
      <c r="C23" s="194"/>
      <c r="D23" s="372">
        <v>65590.593695000003</v>
      </c>
      <c r="E23" s="372">
        <v>8486.9932478530664</v>
      </c>
      <c r="F23" s="372">
        <v>56.196222708400249</v>
      </c>
      <c r="G23" s="372">
        <v>147.67525361428443</v>
      </c>
      <c r="H23" s="372">
        <v>64.262649015102042</v>
      </c>
      <c r="I23" s="372">
        <v>2.5446824024144727</v>
      </c>
      <c r="J23" s="372">
        <v>7.4872691378058329</v>
      </c>
      <c r="K23" s="372">
        <v>54.004728688687614</v>
      </c>
      <c r="L23" s="372">
        <v>65.856358761639171</v>
      </c>
      <c r="M23" s="372">
        <v>74475.614107181405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28002.296230999997</v>
      </c>
      <c r="E24" s="372">
        <v>5799.1424553368961</v>
      </c>
      <c r="F24" s="372">
        <v>56.097335337186287</v>
      </c>
      <c r="G24" s="372">
        <v>117.18095743604928</v>
      </c>
      <c r="H24" s="372">
        <v>58.847325694555479</v>
      </c>
      <c r="I24" s="372">
        <v>2.4087539106942337</v>
      </c>
      <c r="J24" s="372">
        <v>7.445429468088582</v>
      </c>
      <c r="K24" s="372">
        <v>53.65391309811897</v>
      </c>
      <c r="L24" s="372">
        <v>63.732995106066973</v>
      </c>
      <c r="M24" s="372">
        <v>34160.805396387659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37588.29746400001</v>
      </c>
      <c r="E25" s="372">
        <v>2687.8507925161703</v>
      </c>
      <c r="F25" s="372">
        <v>9.8887371213964043E-2</v>
      </c>
      <c r="G25" s="372">
        <v>30.494296178235132</v>
      </c>
      <c r="H25" s="372">
        <v>5.4153233205465643</v>
      </c>
      <c r="I25" s="372">
        <v>0.13592849172023908</v>
      </c>
      <c r="J25" s="372">
        <v>4.1839669717250567E-2</v>
      </c>
      <c r="K25" s="372">
        <v>0.35081559056864442</v>
      </c>
      <c r="L25" s="372">
        <v>2.1233636555722053</v>
      </c>
      <c r="M25" s="372">
        <v>40314.808710793746</v>
      </c>
      <c r="N25" s="26"/>
    </row>
    <row r="26" spans="1:16" s="14" customFormat="1" ht="18.75" customHeight="1">
      <c r="A26" s="30"/>
      <c r="B26" s="28" t="s">
        <v>180</v>
      </c>
      <c r="C26" s="194"/>
      <c r="D26" s="419">
        <v>112328.873657</v>
      </c>
      <c r="E26" s="419">
        <v>11950.312364087626</v>
      </c>
      <c r="F26" s="419">
        <v>0</v>
      </c>
      <c r="G26" s="419">
        <v>8.6193960000000001</v>
      </c>
      <c r="H26" s="419">
        <v>0</v>
      </c>
      <c r="I26" s="419">
        <v>0</v>
      </c>
      <c r="J26" s="419">
        <v>0</v>
      </c>
      <c r="K26" s="419">
        <v>0</v>
      </c>
      <c r="L26" s="419">
        <v>379.49366300001566</v>
      </c>
      <c r="M26" s="419">
        <v>124667.29908008764</v>
      </c>
      <c r="N26" s="26"/>
    </row>
    <row r="27" spans="1:16" s="14" customFormat="1" ht="18.75" customHeight="1">
      <c r="A27" s="30"/>
      <c r="B27" s="31" t="s">
        <v>181</v>
      </c>
      <c r="C27" s="194"/>
      <c r="D27" s="372">
        <v>112328.873657</v>
      </c>
      <c r="E27" s="372">
        <v>11949.986489689529</v>
      </c>
      <c r="F27" s="372">
        <v>0</v>
      </c>
      <c r="G27" s="372">
        <v>8.6193960000000001</v>
      </c>
      <c r="H27" s="372">
        <v>0</v>
      </c>
      <c r="I27" s="372">
        <v>0</v>
      </c>
      <c r="J27" s="372">
        <v>0</v>
      </c>
      <c r="K27" s="372">
        <v>0</v>
      </c>
      <c r="L27" s="372">
        <v>379.49366300001566</v>
      </c>
      <c r="M27" s="372">
        <v>124666.97320568954</v>
      </c>
      <c r="N27" s="26"/>
    </row>
    <row r="28" spans="1:16" s="14" customFormat="1" ht="18.75" customHeight="1">
      <c r="A28" s="30"/>
      <c r="B28" s="31" t="s">
        <v>182</v>
      </c>
      <c r="C28" s="194"/>
      <c r="D28" s="372">
        <v>0</v>
      </c>
      <c r="E28" s="372">
        <v>0.32587439809679514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0.32587439809679514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244281.73760749999</v>
      </c>
      <c r="E29" s="372">
        <v>24800.967109409899</v>
      </c>
      <c r="F29" s="372">
        <v>60.522514287510354</v>
      </c>
      <c r="G29" s="372">
        <v>230.47763669890185</v>
      </c>
      <c r="H29" s="372">
        <v>241.64575910484285</v>
      </c>
      <c r="I29" s="372">
        <v>6.8172978295024311</v>
      </c>
      <c r="J29" s="372">
        <v>8.6518188254762425</v>
      </c>
      <c r="K29" s="372">
        <v>57.007507168806384</v>
      </c>
      <c r="L29" s="372">
        <v>849.1840013242778</v>
      </c>
      <c r="M29" s="372">
        <v>270537.01125214924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311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179</v>
      </c>
      <c r="C32" s="48"/>
      <c r="D32" s="419">
        <v>8651.3429209999995</v>
      </c>
      <c r="E32" s="419">
        <v>1005.1949259389353</v>
      </c>
      <c r="F32" s="419">
        <v>65.571315510031937</v>
      </c>
      <c r="G32" s="419">
        <v>64.764432011667267</v>
      </c>
      <c r="H32" s="419">
        <v>0</v>
      </c>
      <c r="I32" s="419">
        <v>0</v>
      </c>
      <c r="J32" s="419">
        <v>0.11934261131719802</v>
      </c>
      <c r="K32" s="419">
        <v>16.758852978226034</v>
      </c>
      <c r="L32" s="419">
        <v>11.066881034672743</v>
      </c>
      <c r="M32" s="419">
        <v>9814.8186710848477</v>
      </c>
      <c r="N32" s="26"/>
    </row>
    <row r="33" spans="1:14" s="14" customFormat="1" ht="18.75" customHeight="1">
      <c r="A33" s="29"/>
      <c r="B33" s="12" t="s">
        <v>309</v>
      </c>
      <c r="C33" s="194"/>
      <c r="D33" s="372">
        <v>4092.5527029999994</v>
      </c>
      <c r="E33" s="372">
        <v>76.017318148342696</v>
      </c>
      <c r="F33" s="372">
        <v>7.5871045594400064</v>
      </c>
      <c r="G33" s="372">
        <v>3.520324491360685</v>
      </c>
      <c r="H33" s="372">
        <v>0</v>
      </c>
      <c r="I33" s="372">
        <v>0</v>
      </c>
      <c r="J33" s="372">
        <v>0</v>
      </c>
      <c r="K33" s="372">
        <v>0</v>
      </c>
      <c r="L33" s="372">
        <v>4.6416585299393709E-4</v>
      </c>
      <c r="M33" s="372">
        <v>4179.6779143649965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1845.802549999999</v>
      </c>
      <c r="E34" s="372">
        <v>4.7849559907269841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1850.587505990726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2246.7501530000004</v>
      </c>
      <c r="E35" s="372">
        <v>71.232362157615711</v>
      </c>
      <c r="F35" s="372">
        <v>7.5871045594400064</v>
      </c>
      <c r="G35" s="372">
        <v>3.520324491360685</v>
      </c>
      <c r="H35" s="372">
        <v>0</v>
      </c>
      <c r="I35" s="372">
        <v>0</v>
      </c>
      <c r="J35" s="372">
        <v>0</v>
      </c>
      <c r="K35" s="372">
        <v>0</v>
      </c>
      <c r="L35" s="372">
        <v>4.6416585299393709E-4</v>
      </c>
      <c r="M35" s="372">
        <v>2329.0904083742694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370.55041500000004</v>
      </c>
      <c r="E36" s="372">
        <v>101.59199186200199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472.14240686200202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139.78815699999998</v>
      </c>
      <c r="E37" s="372">
        <v>100.08920789775101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239.87736489775099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230.76225800000003</v>
      </c>
      <c r="E38" s="372">
        <v>1.5027839642509861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232.26504196425103</v>
      </c>
      <c r="N38" s="26"/>
    </row>
    <row r="39" spans="1:14" s="14" customFormat="1" ht="18.75" customHeight="1">
      <c r="A39" s="30"/>
      <c r="B39" s="435" t="s">
        <v>171</v>
      </c>
      <c r="C39" s="194"/>
      <c r="D39" s="372">
        <v>35.948593000000002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35.948593000000002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35.948593000000002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35.948593000000002</v>
      </c>
      <c r="N41" s="26"/>
    </row>
    <row r="42" spans="1:14" s="14" customFormat="1" ht="18.75" customHeight="1">
      <c r="A42" s="30"/>
      <c r="B42" s="435" t="s">
        <v>303</v>
      </c>
      <c r="C42" s="194"/>
      <c r="D42" s="372">
        <v>4152.2912100000012</v>
      </c>
      <c r="E42" s="372">
        <v>827.58561592859053</v>
      </c>
      <c r="F42" s="372">
        <v>57.984210950591937</v>
      </c>
      <c r="G42" s="372">
        <v>61.244107520306578</v>
      </c>
      <c r="H42" s="372">
        <v>0</v>
      </c>
      <c r="I42" s="372">
        <v>0</v>
      </c>
      <c r="J42" s="372">
        <v>0.11934261131719802</v>
      </c>
      <c r="K42" s="372">
        <v>16.758852978226034</v>
      </c>
      <c r="L42" s="372">
        <v>11.066416868819749</v>
      </c>
      <c r="M42" s="372">
        <v>5127.049756857853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2133.9305760000011</v>
      </c>
      <c r="E43" s="372">
        <v>663.67875623090447</v>
      </c>
      <c r="F43" s="372">
        <v>57.984210950591937</v>
      </c>
      <c r="G43" s="372">
        <v>34.357106015660506</v>
      </c>
      <c r="H43" s="372">
        <v>0</v>
      </c>
      <c r="I43" s="372">
        <v>0</v>
      </c>
      <c r="J43" s="372">
        <v>0.11934261131719802</v>
      </c>
      <c r="K43" s="372">
        <v>16.758852978226034</v>
      </c>
      <c r="L43" s="372">
        <v>11.066416868819749</v>
      </c>
      <c r="M43" s="372">
        <v>2917.8952616555216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2018.3606339999999</v>
      </c>
      <c r="E44" s="372">
        <v>163.90685969768606</v>
      </c>
      <c r="F44" s="372">
        <v>0</v>
      </c>
      <c r="G44" s="372">
        <v>26.887001504646072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2209.1544952023319</v>
      </c>
      <c r="N44" s="26"/>
    </row>
    <row r="45" spans="1:14" s="14" customFormat="1" ht="18.75" customHeight="1">
      <c r="A45" s="29"/>
      <c r="B45" s="28" t="s">
        <v>180</v>
      </c>
      <c r="C45" s="194"/>
      <c r="D45" s="419">
        <v>963.47441699999945</v>
      </c>
      <c r="E45" s="419">
        <v>3.9417489995926993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967.41616599959218</v>
      </c>
      <c r="N45" s="26"/>
    </row>
    <row r="46" spans="1:14" s="14" customFormat="1" ht="18.75" customHeight="1">
      <c r="A46" s="30"/>
      <c r="B46" s="31" t="s">
        <v>181</v>
      </c>
      <c r="C46" s="194"/>
      <c r="D46" s="372">
        <v>963.47441699999945</v>
      </c>
      <c r="E46" s="372">
        <v>3.9417489995926993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967.41616599959218</v>
      </c>
      <c r="N46" s="26"/>
    </row>
    <row r="47" spans="1:14" s="14" customFormat="1" ht="18.75" customHeight="1">
      <c r="A47" s="30"/>
      <c r="B47" s="31" t="s">
        <v>182</v>
      </c>
      <c r="C47" s="194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9614.8173379999989</v>
      </c>
      <c r="E48" s="372">
        <v>1009.136674938528</v>
      </c>
      <c r="F48" s="372">
        <v>65.571315510031937</v>
      </c>
      <c r="G48" s="372">
        <v>64.764432011667267</v>
      </c>
      <c r="H48" s="372">
        <v>0</v>
      </c>
      <c r="I48" s="372">
        <v>0</v>
      </c>
      <c r="J48" s="372">
        <v>0.11934261131719802</v>
      </c>
      <c r="K48" s="372">
        <v>16.758852978226034</v>
      </c>
      <c r="L48" s="372">
        <v>11.066881034672743</v>
      </c>
      <c r="M48" s="372">
        <v>10782.234837084441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432.93384100000003</v>
      </c>
      <c r="E50" s="372">
        <v>167.79018739617635</v>
      </c>
      <c r="F50" s="372">
        <v>19.266514048579477</v>
      </c>
      <c r="G50" s="372">
        <v>2.4350000071281377</v>
      </c>
      <c r="H50" s="372">
        <v>0</v>
      </c>
      <c r="I50" s="372">
        <v>0</v>
      </c>
      <c r="J50" s="372">
        <v>0</v>
      </c>
      <c r="K50" s="372">
        <v>7.8916098487023426E-2</v>
      </c>
      <c r="L50" s="372">
        <v>4.6416585299393709E-4</v>
      </c>
      <c r="M50" s="372">
        <v>622.50492271622409</v>
      </c>
      <c r="N50" s="26"/>
    </row>
    <row r="51" spans="1:24" s="14" customFormat="1" ht="18.75" customHeight="1">
      <c r="A51" s="29"/>
      <c r="B51" s="12" t="s">
        <v>306</v>
      </c>
      <c r="C51" s="195"/>
      <c r="D51" s="372">
        <v>9167.9433240000071</v>
      </c>
      <c r="E51" s="372">
        <v>841.34648754235184</v>
      </c>
      <c r="F51" s="372">
        <v>46.304801461452463</v>
      </c>
      <c r="G51" s="372">
        <v>62.329432004539122</v>
      </c>
      <c r="H51" s="372">
        <v>0</v>
      </c>
      <c r="I51" s="372">
        <v>0</v>
      </c>
      <c r="J51" s="372">
        <v>0.11934261131719802</v>
      </c>
      <c r="K51" s="372">
        <v>16.01125052058967</v>
      </c>
      <c r="L51" s="372">
        <v>11.066416868819749</v>
      </c>
      <c r="M51" s="372">
        <v>10145.121055009076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13.940173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0.66868635914934205</v>
      </c>
      <c r="L52" s="372">
        <v>0</v>
      </c>
      <c r="M52" s="372">
        <v>14.608859359149342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312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179</v>
      </c>
      <c r="C55" s="48"/>
      <c r="D55" s="419">
        <v>163664.71511199998</v>
      </c>
      <c r="E55" s="419">
        <v>24998.056843562812</v>
      </c>
      <c r="F55" s="419">
        <v>0.33984055515916523</v>
      </c>
      <c r="G55" s="419">
        <v>8.802662514733818</v>
      </c>
      <c r="H55" s="419">
        <v>31.744505936792844</v>
      </c>
      <c r="I55" s="419">
        <v>0</v>
      </c>
      <c r="J55" s="419">
        <v>0</v>
      </c>
      <c r="K55" s="419">
        <v>0.22999297313015099</v>
      </c>
      <c r="L55" s="419">
        <v>2.8702704344071348</v>
      </c>
      <c r="M55" s="419">
        <v>188706.75922797702</v>
      </c>
      <c r="N55" s="26"/>
    </row>
    <row r="56" spans="1:24" s="14" customFormat="1" ht="18.75" customHeight="1">
      <c r="A56" s="29"/>
      <c r="B56" s="12" t="s">
        <v>309</v>
      </c>
      <c r="C56" s="194"/>
      <c r="D56" s="372">
        <v>84947.751467999973</v>
      </c>
      <c r="E56" s="372">
        <v>13197.353197592874</v>
      </c>
      <c r="F56" s="372">
        <v>0</v>
      </c>
      <c r="G56" s="372">
        <v>8.802662514733818</v>
      </c>
      <c r="H56" s="372">
        <v>0.15944168040769893</v>
      </c>
      <c r="I56" s="372">
        <v>0</v>
      </c>
      <c r="J56" s="372">
        <v>0</v>
      </c>
      <c r="K56" s="372">
        <v>0.22999297313015099</v>
      </c>
      <c r="L56" s="372">
        <v>2.4002604399392302</v>
      </c>
      <c r="M56" s="372">
        <v>98156.697023201064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45977.755727000069</v>
      </c>
      <c r="E57" s="372">
        <v>11881.611086938878</v>
      </c>
      <c r="F57" s="372">
        <v>0</v>
      </c>
      <c r="G57" s="372">
        <v>3.6631807822641709</v>
      </c>
      <c r="H57" s="372">
        <v>0</v>
      </c>
      <c r="I57" s="372">
        <v>0</v>
      </c>
      <c r="J57" s="372">
        <v>0</v>
      </c>
      <c r="K57" s="372">
        <v>0</v>
      </c>
      <c r="L57" s="372">
        <v>2.4002604399392302</v>
      </c>
      <c r="M57" s="372">
        <v>57865.430255161147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38969.995740999897</v>
      </c>
      <c r="E58" s="372">
        <v>1315.742110653996</v>
      </c>
      <c r="F58" s="372">
        <v>0</v>
      </c>
      <c r="G58" s="372">
        <v>5.1394817324696476</v>
      </c>
      <c r="H58" s="372">
        <v>0.15944168040769893</v>
      </c>
      <c r="I58" s="372">
        <v>0</v>
      </c>
      <c r="J58" s="372">
        <v>0</v>
      </c>
      <c r="K58" s="372">
        <v>0.22999297313015099</v>
      </c>
      <c r="L58" s="372">
        <v>0</v>
      </c>
      <c r="M58" s="372">
        <v>40291.266768039903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19011.237494500019</v>
      </c>
      <c r="E59" s="372">
        <v>11182.91204055275</v>
      </c>
      <c r="F59" s="372">
        <v>0.33984055515916523</v>
      </c>
      <c r="G59" s="372">
        <v>0</v>
      </c>
      <c r="H59" s="372">
        <v>31.585064256385145</v>
      </c>
      <c r="I59" s="372">
        <v>0</v>
      </c>
      <c r="J59" s="372">
        <v>0</v>
      </c>
      <c r="K59" s="372">
        <v>0</v>
      </c>
      <c r="L59" s="372">
        <v>0.45560206850023</v>
      </c>
      <c r="M59" s="372">
        <v>30226.530041932816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7343.8808045000014</v>
      </c>
      <c r="E60" s="372">
        <v>2053.4055092493259</v>
      </c>
      <c r="F60" s="372">
        <v>0.33984055515916523</v>
      </c>
      <c r="G60" s="372">
        <v>0</v>
      </c>
      <c r="H60" s="372">
        <v>19.366300690774416</v>
      </c>
      <c r="I60" s="372">
        <v>0</v>
      </c>
      <c r="J60" s="372">
        <v>0</v>
      </c>
      <c r="K60" s="372">
        <v>0</v>
      </c>
      <c r="L60" s="372">
        <v>0</v>
      </c>
      <c r="M60" s="372">
        <v>9416.9924549952611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11667.356690000019</v>
      </c>
      <c r="E61" s="372">
        <v>9129.5065313034247</v>
      </c>
      <c r="F61" s="372">
        <v>0</v>
      </c>
      <c r="G61" s="372">
        <v>0</v>
      </c>
      <c r="H61" s="372">
        <v>12.218763565610727</v>
      </c>
      <c r="I61" s="372">
        <v>0</v>
      </c>
      <c r="J61" s="372">
        <v>0</v>
      </c>
      <c r="K61" s="372">
        <v>0</v>
      </c>
      <c r="L61" s="372">
        <v>0.45560206850023</v>
      </c>
      <c r="M61" s="372">
        <v>20809.537586937557</v>
      </c>
      <c r="N61" s="26"/>
    </row>
    <row r="62" spans="1:24" s="14" customFormat="1" ht="18.75" customHeight="1">
      <c r="A62" s="29"/>
      <c r="B62" s="435" t="s">
        <v>171</v>
      </c>
      <c r="C62" s="194"/>
      <c r="D62" s="372">
        <v>20186.488354499998</v>
      </c>
      <c r="E62" s="372">
        <v>59.209538273858399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20245.697892773856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336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336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19850.488354499998</v>
      </c>
      <c r="E64" s="372">
        <v>59.209538273858399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19909.697892773856</v>
      </c>
      <c r="N64" s="26"/>
    </row>
    <row r="65" spans="1:28" s="14" customFormat="1" ht="18.75" customHeight="1">
      <c r="A65" s="30"/>
      <c r="B65" s="435" t="s">
        <v>303</v>
      </c>
      <c r="C65" s="194"/>
      <c r="D65" s="372">
        <v>39519.237794999994</v>
      </c>
      <c r="E65" s="372">
        <v>558.58206714333016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1.4407925967674307E-2</v>
      </c>
      <c r="M65" s="372">
        <v>40077.834270069296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12511.376665999998</v>
      </c>
      <c r="E66" s="372">
        <v>85.878003306046452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1.4407925967674307E-2</v>
      </c>
      <c r="M66" s="372">
        <v>12597.269077232013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27007.861128999997</v>
      </c>
      <c r="E67" s="372">
        <v>472.70406383728368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27480.565192837283</v>
      </c>
      <c r="N67" s="26"/>
    </row>
    <row r="68" spans="1:28" s="14" customFormat="1" ht="18.75" customHeight="1">
      <c r="A68" s="29"/>
      <c r="B68" s="28" t="s">
        <v>180</v>
      </c>
      <c r="C68" s="194"/>
      <c r="D68" s="419">
        <v>148614.670774</v>
      </c>
      <c r="E68" s="419">
        <v>27881.473266000001</v>
      </c>
      <c r="F68" s="419">
        <v>0</v>
      </c>
      <c r="G68" s="419">
        <v>39.266139000000003</v>
      </c>
      <c r="H68" s="419">
        <v>0</v>
      </c>
      <c r="I68" s="419">
        <v>0</v>
      </c>
      <c r="J68" s="419">
        <v>0</v>
      </c>
      <c r="K68" s="419">
        <v>0</v>
      </c>
      <c r="L68" s="419">
        <v>143.49896499994793</v>
      </c>
      <c r="M68" s="419">
        <v>176678.90914399995</v>
      </c>
      <c r="N68" s="26"/>
    </row>
    <row r="69" spans="1:28" s="14" customFormat="1" ht="18.75" customHeight="1">
      <c r="A69" s="30"/>
      <c r="B69" s="31" t="s">
        <v>181</v>
      </c>
      <c r="C69" s="194"/>
      <c r="D69" s="372">
        <v>148614.670774</v>
      </c>
      <c r="E69" s="372">
        <v>27881.473266000001</v>
      </c>
      <c r="F69" s="372">
        <v>0</v>
      </c>
      <c r="G69" s="372">
        <v>39.266139000000003</v>
      </c>
      <c r="H69" s="372">
        <v>0</v>
      </c>
      <c r="I69" s="372">
        <v>0</v>
      </c>
      <c r="J69" s="372">
        <v>0</v>
      </c>
      <c r="K69" s="372">
        <v>0</v>
      </c>
      <c r="L69" s="372">
        <v>143.49896499994793</v>
      </c>
      <c r="M69" s="372">
        <v>176678.90914399995</v>
      </c>
      <c r="N69" s="26"/>
    </row>
    <row r="70" spans="1:28" s="14" customFormat="1" ht="18.75" customHeight="1">
      <c r="A70" s="30"/>
      <c r="B70" s="31" t="s">
        <v>182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312279.385886</v>
      </c>
      <c r="E71" s="372">
        <v>52879.530109562809</v>
      </c>
      <c r="F71" s="372">
        <v>0.33984055515916523</v>
      </c>
      <c r="G71" s="372">
        <v>48.068801514733821</v>
      </c>
      <c r="H71" s="372">
        <v>31.744505936792844</v>
      </c>
      <c r="I71" s="372">
        <v>0</v>
      </c>
      <c r="J71" s="372">
        <v>0</v>
      </c>
      <c r="K71" s="372">
        <v>0.22999297313015099</v>
      </c>
      <c r="L71" s="372">
        <v>146.36923543435506</v>
      </c>
      <c r="M71" s="372">
        <v>365385.66837197699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306172.57408250112</v>
      </c>
      <c r="E73" s="372">
        <v>52797.002007766918</v>
      </c>
      <c r="F73" s="372">
        <v>0.33984055515916523</v>
      </c>
      <c r="G73" s="372">
        <v>48.068801514733821</v>
      </c>
      <c r="H73" s="372">
        <v>31.219295846143279</v>
      </c>
      <c r="I73" s="372">
        <v>0</v>
      </c>
      <c r="J73" s="372">
        <v>0</v>
      </c>
      <c r="K73" s="372">
        <v>0.1149964865650755</v>
      </c>
      <c r="L73" s="372">
        <v>145.16910521438544</v>
      </c>
      <c r="M73" s="372">
        <v>359194.48812988499</v>
      </c>
      <c r="N73" s="26"/>
    </row>
    <row r="74" spans="1:28" s="14" customFormat="1" ht="18.75" customHeight="1">
      <c r="A74" s="29"/>
      <c r="B74" s="12" t="s">
        <v>306</v>
      </c>
      <c r="C74" s="195"/>
      <c r="D74" s="372">
        <v>6101.5794909999995</v>
      </c>
      <c r="E74" s="372">
        <v>63.909432823051802</v>
      </c>
      <c r="F74" s="372">
        <v>0</v>
      </c>
      <c r="G74" s="372">
        <v>0</v>
      </c>
      <c r="H74" s="372">
        <v>0.52521009064956858</v>
      </c>
      <c r="I74" s="372">
        <v>0</v>
      </c>
      <c r="J74" s="372">
        <v>0</v>
      </c>
      <c r="K74" s="372">
        <v>0.1149964865650755</v>
      </c>
      <c r="L74" s="372">
        <v>1.2001302199696151</v>
      </c>
      <c r="M74" s="372">
        <v>6167.3292606202358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5.2323124999999999</v>
      </c>
      <c r="E75" s="409">
        <v>18.618668972839099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23.850981472839099</v>
      </c>
      <c r="N75" s="26"/>
    </row>
    <row r="76" spans="1:28" s="14" customFormat="1" ht="18.75" customHeight="1">
      <c r="A76" s="773" t="s">
        <v>353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26"/>
    </row>
    <row r="77" spans="1:28" s="14" customFormat="1" ht="14.25">
      <c r="A77" s="774" t="s">
        <v>354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26"/>
      <c r="O77" s="44"/>
      <c r="P77" s="44"/>
    </row>
    <row r="78" spans="1:28" s="14" customFormat="1" ht="18" customHeight="1">
      <c r="A78" s="776" t="s">
        <v>613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26"/>
      <c r="O78" s="44"/>
      <c r="P78" s="44"/>
      <c r="V78" s="26"/>
    </row>
    <row r="79" spans="1:28" s="44" customFormat="1" ht="18" customHeight="1">
      <c r="A79" s="774" t="s">
        <v>361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O79" s="40"/>
      <c r="P79" s="40"/>
      <c r="T79" s="45"/>
    </row>
    <row r="80" spans="1:28" s="44" customFormat="1" ht="40.5" customHeight="1">
      <c r="A80" s="774" t="s">
        <v>539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540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541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542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179</v>
      </c>
      <c r="C13" s="56"/>
      <c r="D13" s="439">
        <v>62519.116130000009</v>
      </c>
      <c r="E13" s="439">
        <v>3927.4564814999999</v>
      </c>
      <c r="F13" s="439">
        <v>13130.8599025</v>
      </c>
      <c r="G13" s="439">
        <v>7792.6815815000009</v>
      </c>
      <c r="H13" s="439">
        <v>6782.2166154999995</v>
      </c>
      <c r="I13" s="439">
        <v>5464.9856350000009</v>
      </c>
      <c r="J13" s="439">
        <v>69.296942999999999</v>
      </c>
      <c r="K13" s="439">
        <v>2001.52682</v>
      </c>
      <c r="L13" s="439">
        <v>101688.14010900001</v>
      </c>
    </row>
    <row r="14" spans="1:12" s="14" customFormat="1" ht="18" customHeight="1">
      <c r="A14" s="29"/>
      <c r="B14" s="12" t="s">
        <v>543</v>
      </c>
      <c r="C14" s="12"/>
      <c r="D14" s="372">
        <v>36772.244922000005</v>
      </c>
      <c r="E14" s="372">
        <v>2669.9254664999999</v>
      </c>
      <c r="F14" s="372">
        <v>6953.2363745000011</v>
      </c>
      <c r="G14" s="372">
        <v>3494.6915635000005</v>
      </c>
      <c r="H14" s="372">
        <v>2641.0232464999999</v>
      </c>
      <c r="I14" s="372">
        <v>2328.3019510000017</v>
      </c>
      <c r="J14" s="372">
        <v>63.205359999999999</v>
      </c>
      <c r="K14" s="372">
        <v>961.44632400000012</v>
      </c>
      <c r="L14" s="372">
        <v>55884.075208000009</v>
      </c>
    </row>
    <row r="15" spans="1:12" s="14" customFormat="1" ht="18" customHeight="1">
      <c r="A15" s="30"/>
      <c r="B15" s="31" t="s">
        <v>120</v>
      </c>
      <c r="C15" s="31"/>
      <c r="D15" s="372">
        <v>12727.767794999992</v>
      </c>
      <c r="E15" s="372">
        <v>724.18445350000002</v>
      </c>
      <c r="F15" s="372">
        <v>2981.9336534999975</v>
      </c>
      <c r="G15" s="372">
        <v>1769.3115255000005</v>
      </c>
      <c r="H15" s="372">
        <v>1359.2486505000002</v>
      </c>
      <c r="I15" s="372">
        <v>993.8053740000006</v>
      </c>
      <c r="J15" s="372">
        <v>4.2231999999999999E-2</v>
      </c>
      <c r="K15" s="372">
        <v>50.543779000000022</v>
      </c>
      <c r="L15" s="372">
        <v>20606.837462999993</v>
      </c>
    </row>
    <row r="16" spans="1:12" s="14" customFormat="1" ht="18" customHeight="1">
      <c r="A16" s="30"/>
      <c r="B16" s="31" t="s">
        <v>121</v>
      </c>
      <c r="C16" s="31"/>
      <c r="D16" s="372">
        <v>24044.477127000013</v>
      </c>
      <c r="E16" s="372">
        <v>1945.7410129999998</v>
      </c>
      <c r="F16" s="372">
        <v>3971.3027210000037</v>
      </c>
      <c r="G16" s="372">
        <v>1725.380038</v>
      </c>
      <c r="H16" s="372">
        <v>1281.774596</v>
      </c>
      <c r="I16" s="372">
        <v>1334.496577000001</v>
      </c>
      <c r="J16" s="372">
        <v>63.163128</v>
      </c>
      <c r="K16" s="372">
        <v>910.90254500000015</v>
      </c>
      <c r="L16" s="372">
        <v>35277.237745000013</v>
      </c>
    </row>
    <row r="17" spans="1:14" s="14" customFormat="1" ht="18" customHeight="1">
      <c r="A17" s="30"/>
      <c r="B17" s="12" t="s">
        <v>122</v>
      </c>
      <c r="C17" s="31"/>
      <c r="D17" s="372">
        <v>9736.4095789999992</v>
      </c>
      <c r="E17" s="372">
        <v>534.62027</v>
      </c>
      <c r="F17" s="372">
        <v>3819.0013350000008</v>
      </c>
      <c r="G17" s="372">
        <v>2424.6201630000005</v>
      </c>
      <c r="H17" s="372">
        <v>2150.2894029999998</v>
      </c>
      <c r="I17" s="372">
        <v>2204.098195</v>
      </c>
      <c r="J17" s="372">
        <v>3.4426319999999997</v>
      </c>
      <c r="K17" s="372">
        <v>513.34422900000004</v>
      </c>
      <c r="L17" s="372">
        <v>21385.825805999993</v>
      </c>
    </row>
    <row r="18" spans="1:14" s="14" customFormat="1" ht="18" customHeight="1">
      <c r="A18" s="30"/>
      <c r="B18" s="31" t="s">
        <v>120</v>
      </c>
      <c r="C18" s="31"/>
      <c r="D18" s="372">
        <v>1500.0248690000001</v>
      </c>
      <c r="E18" s="372">
        <v>10.146100000000001</v>
      </c>
      <c r="F18" s="372">
        <v>683.73938700000008</v>
      </c>
      <c r="G18" s="372">
        <v>36.360880000000002</v>
      </c>
      <c r="H18" s="372">
        <v>81.109484000000009</v>
      </c>
      <c r="I18" s="372">
        <v>53.511902000000006</v>
      </c>
      <c r="J18" s="372">
        <v>0</v>
      </c>
      <c r="K18" s="372">
        <v>8.9131840000000011</v>
      </c>
      <c r="L18" s="372">
        <v>2373.8058060000008</v>
      </c>
    </row>
    <row r="19" spans="1:14" s="14" customFormat="1" ht="18" customHeight="1">
      <c r="A19" s="30"/>
      <c r="B19" s="31" t="s">
        <v>121</v>
      </c>
      <c r="C19" s="31"/>
      <c r="D19" s="372">
        <v>8236.3847099999984</v>
      </c>
      <c r="E19" s="372">
        <v>524.47416999999996</v>
      </c>
      <c r="F19" s="372">
        <v>3135.2619480000008</v>
      </c>
      <c r="G19" s="372">
        <v>2388.2592830000003</v>
      </c>
      <c r="H19" s="372">
        <v>2069.1799189999997</v>
      </c>
      <c r="I19" s="372">
        <v>2150.5862929999998</v>
      </c>
      <c r="J19" s="372">
        <v>3.4426319999999997</v>
      </c>
      <c r="K19" s="372">
        <v>504.43104500000004</v>
      </c>
      <c r="L19" s="372">
        <v>19012.019999999997</v>
      </c>
    </row>
    <row r="20" spans="1:14" s="14" customFormat="1" ht="18" customHeight="1">
      <c r="A20" s="29"/>
      <c r="B20" s="435" t="s">
        <v>171</v>
      </c>
      <c r="C20" s="12"/>
      <c r="D20" s="372">
        <v>2979.1797039999997</v>
      </c>
      <c r="E20" s="372">
        <v>116.46842099999999</v>
      </c>
      <c r="F20" s="372">
        <v>229.70633800000002</v>
      </c>
      <c r="G20" s="372">
        <v>86.248999999999995</v>
      </c>
      <c r="H20" s="372">
        <v>198.804227</v>
      </c>
      <c r="I20" s="372">
        <v>110.04588299999999</v>
      </c>
      <c r="J20" s="372">
        <v>0</v>
      </c>
      <c r="K20" s="372">
        <v>152.962378</v>
      </c>
      <c r="L20" s="372">
        <v>3873.4159509999995</v>
      </c>
    </row>
    <row r="21" spans="1:14" s="14" customFormat="1" ht="18" customHeight="1">
      <c r="A21" s="30"/>
      <c r="B21" s="31" t="s">
        <v>120</v>
      </c>
      <c r="C21" s="31"/>
      <c r="D21" s="372">
        <v>1.111435</v>
      </c>
      <c r="E21" s="372">
        <v>0</v>
      </c>
      <c r="F21" s="372">
        <v>0.50760700000000003</v>
      </c>
      <c r="G21" s="372">
        <v>0</v>
      </c>
      <c r="H21" s="372">
        <v>2.036E-3</v>
      </c>
      <c r="I21" s="372">
        <v>0</v>
      </c>
      <c r="J21" s="372">
        <v>0</v>
      </c>
      <c r="K21" s="372">
        <v>0.8519850000000001</v>
      </c>
      <c r="L21" s="372">
        <v>2.4730629999999998</v>
      </c>
    </row>
    <row r="22" spans="1:14" s="14" customFormat="1" ht="18" customHeight="1">
      <c r="A22" s="30"/>
      <c r="B22" s="31" t="s">
        <v>121</v>
      </c>
      <c r="C22" s="31"/>
      <c r="D22" s="372">
        <v>2978.0682689999999</v>
      </c>
      <c r="E22" s="372">
        <v>116.46842099999999</v>
      </c>
      <c r="F22" s="372">
        <v>229.19873100000001</v>
      </c>
      <c r="G22" s="372">
        <v>86.248999999999995</v>
      </c>
      <c r="H22" s="372">
        <v>198.80219099999999</v>
      </c>
      <c r="I22" s="372">
        <v>110.04588299999999</v>
      </c>
      <c r="J22" s="372">
        <v>0</v>
      </c>
      <c r="K22" s="372">
        <v>152.11039299999999</v>
      </c>
      <c r="L22" s="372">
        <v>3870.9428879999996</v>
      </c>
    </row>
    <row r="23" spans="1:14" s="14" customFormat="1" ht="18" customHeight="1">
      <c r="A23" s="30"/>
      <c r="B23" s="435" t="s">
        <v>303</v>
      </c>
      <c r="C23" s="31"/>
      <c r="D23" s="372">
        <v>13031.281924999999</v>
      </c>
      <c r="E23" s="372">
        <v>606.4423240000001</v>
      </c>
      <c r="F23" s="372">
        <v>2128.9158550000002</v>
      </c>
      <c r="G23" s="372">
        <v>1787.1208549999999</v>
      </c>
      <c r="H23" s="372">
        <v>1792.099739</v>
      </c>
      <c r="I23" s="372">
        <v>822.53960599999982</v>
      </c>
      <c r="J23" s="372">
        <v>2.6489510000000003</v>
      </c>
      <c r="K23" s="372">
        <v>373.77388899999994</v>
      </c>
      <c r="L23" s="372">
        <v>20544.823143999998</v>
      </c>
    </row>
    <row r="24" spans="1:14" s="14" customFormat="1" ht="18" customHeight="1">
      <c r="A24" s="30"/>
      <c r="B24" s="31" t="s">
        <v>120</v>
      </c>
      <c r="C24" s="31"/>
      <c r="D24" s="372">
        <v>4834.109316</v>
      </c>
      <c r="E24" s="372">
        <v>512.36574600000006</v>
      </c>
      <c r="F24" s="372">
        <v>1305.6997060000001</v>
      </c>
      <c r="G24" s="372">
        <v>594.75259299999993</v>
      </c>
      <c r="H24" s="372">
        <v>113.83902300000001</v>
      </c>
      <c r="I24" s="372">
        <v>142.92052100000001</v>
      </c>
      <c r="J24" s="372">
        <v>2.6342620000000001</v>
      </c>
      <c r="K24" s="372">
        <v>241.58260499999994</v>
      </c>
      <c r="L24" s="372">
        <v>7747.9037720000006</v>
      </c>
    </row>
    <row r="25" spans="1:14" s="14" customFormat="1" ht="18" customHeight="1">
      <c r="A25" s="30"/>
      <c r="B25" s="31" t="s">
        <v>121</v>
      </c>
      <c r="C25" s="31"/>
      <c r="D25" s="372">
        <v>8197.1726089999993</v>
      </c>
      <c r="E25" s="372">
        <v>94.076578000000012</v>
      </c>
      <c r="F25" s="372">
        <v>823.21614899999997</v>
      </c>
      <c r="G25" s="372">
        <v>1192.368262</v>
      </c>
      <c r="H25" s="372">
        <v>1678.260716</v>
      </c>
      <c r="I25" s="372">
        <v>679.61908499999981</v>
      </c>
      <c r="J25" s="372">
        <v>1.4689000000000001E-2</v>
      </c>
      <c r="K25" s="372">
        <v>132.191284</v>
      </c>
      <c r="L25" s="372">
        <v>12796.919372</v>
      </c>
    </row>
    <row r="26" spans="1:14" s="14" customFormat="1" ht="18" customHeight="1">
      <c r="A26" s="29"/>
      <c r="B26" s="28" t="s">
        <v>180</v>
      </c>
      <c r="C26" s="12"/>
      <c r="D26" s="372">
        <v>1072.759538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1072.759538</v>
      </c>
    </row>
    <row r="27" spans="1:14" s="14" customFormat="1" ht="18" customHeight="1">
      <c r="A27" s="30"/>
      <c r="B27" s="31" t="s">
        <v>181</v>
      </c>
      <c r="C27" s="31"/>
      <c r="D27" s="372">
        <v>1072.759538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1072.759538</v>
      </c>
    </row>
    <row r="28" spans="1:14" s="14" customFormat="1" ht="18" customHeight="1">
      <c r="A28" s="30"/>
      <c r="B28" s="31" t="s">
        <v>182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63591.875668000008</v>
      </c>
      <c r="E29" s="372">
        <v>3927.4564814999999</v>
      </c>
      <c r="F29" s="372">
        <v>13130.8599025</v>
      </c>
      <c r="G29" s="372">
        <v>7792.6815815000009</v>
      </c>
      <c r="H29" s="372">
        <v>6782.2166154999995</v>
      </c>
      <c r="I29" s="372">
        <v>5464.9856350000009</v>
      </c>
      <c r="J29" s="372">
        <v>69.296942999999999</v>
      </c>
      <c r="K29" s="372">
        <v>2001.52682</v>
      </c>
      <c r="L29" s="372">
        <v>102760.89964700001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544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179</v>
      </c>
      <c r="C32" s="56"/>
      <c r="D32" s="372">
        <v>1048.8740415000002</v>
      </c>
      <c r="E32" s="372">
        <v>9.1025470000000013</v>
      </c>
      <c r="F32" s="372">
        <v>178.78741099999999</v>
      </c>
      <c r="G32" s="372">
        <v>12.561994</v>
      </c>
      <c r="H32" s="372">
        <v>20.077505000000002</v>
      </c>
      <c r="I32" s="372">
        <v>26.659942000000001</v>
      </c>
      <c r="J32" s="372">
        <v>9.8364130000000003</v>
      </c>
      <c r="K32" s="372">
        <v>265.55735399999998</v>
      </c>
      <c r="L32" s="372">
        <v>1571.4572075000001</v>
      </c>
    </row>
    <row r="33" spans="1:12" s="14" customFormat="1" ht="18" customHeight="1">
      <c r="A33" s="29"/>
      <c r="B33" s="12" t="s">
        <v>543</v>
      </c>
      <c r="C33" s="12"/>
      <c r="D33" s="372">
        <v>833.11270150000007</v>
      </c>
      <c r="E33" s="372">
        <v>9.1025470000000013</v>
      </c>
      <c r="F33" s="372">
        <v>0.27531499999999998</v>
      </c>
      <c r="G33" s="372">
        <v>12.561994</v>
      </c>
      <c r="H33" s="372">
        <v>10.039761</v>
      </c>
      <c r="I33" s="372">
        <v>10.315042000000002</v>
      </c>
      <c r="J33" s="372">
        <v>9.8364130000000003</v>
      </c>
      <c r="K33" s="372">
        <v>81.001726999999988</v>
      </c>
      <c r="L33" s="372">
        <v>966.24550049999993</v>
      </c>
    </row>
    <row r="34" spans="1:12" s="14" customFormat="1" ht="18" customHeight="1">
      <c r="A34" s="30"/>
      <c r="B34" s="31" t="s">
        <v>120</v>
      </c>
      <c r="C34" s="31"/>
      <c r="D34" s="372">
        <v>19.497580499999998</v>
      </c>
      <c r="E34" s="372">
        <v>5</v>
      </c>
      <c r="F34" s="372">
        <v>0</v>
      </c>
      <c r="G34" s="372">
        <v>0</v>
      </c>
      <c r="H34" s="372">
        <v>0</v>
      </c>
      <c r="I34" s="372">
        <v>10.110100000000001</v>
      </c>
      <c r="J34" s="372">
        <v>0</v>
      </c>
      <c r="K34" s="372">
        <v>0</v>
      </c>
      <c r="L34" s="372">
        <v>34.607680500000001</v>
      </c>
    </row>
    <row r="35" spans="1:12" s="14" customFormat="1" ht="18" customHeight="1">
      <c r="A35" s="30"/>
      <c r="B35" s="31" t="s">
        <v>121</v>
      </c>
      <c r="C35" s="31"/>
      <c r="D35" s="372">
        <v>813.61512100000004</v>
      </c>
      <c r="E35" s="372">
        <v>4.1025470000000004</v>
      </c>
      <c r="F35" s="372">
        <v>0.27531499999999998</v>
      </c>
      <c r="G35" s="372">
        <v>12.561994</v>
      </c>
      <c r="H35" s="372">
        <v>10.039761</v>
      </c>
      <c r="I35" s="372">
        <v>0.20494200000000001</v>
      </c>
      <c r="J35" s="372">
        <v>9.8364130000000003</v>
      </c>
      <c r="K35" s="372">
        <v>81.001726999999988</v>
      </c>
      <c r="L35" s="372">
        <v>931.63781999999992</v>
      </c>
    </row>
    <row r="36" spans="1:12" s="14" customFormat="1" ht="18" customHeight="1">
      <c r="A36" s="30"/>
      <c r="B36" s="12" t="s">
        <v>122</v>
      </c>
      <c r="C36" s="31"/>
      <c r="D36" s="372">
        <v>11.647462000000001</v>
      </c>
      <c r="E36" s="372">
        <v>0</v>
      </c>
      <c r="F36" s="372">
        <v>0.13889699999999999</v>
      </c>
      <c r="G36" s="372">
        <v>0</v>
      </c>
      <c r="H36" s="372">
        <v>10.037744</v>
      </c>
      <c r="I36" s="372">
        <v>16.344899999999999</v>
      </c>
      <c r="J36" s="372">
        <v>0</v>
      </c>
      <c r="K36" s="372">
        <v>82.132857000000001</v>
      </c>
      <c r="L36" s="372">
        <v>120.30186</v>
      </c>
    </row>
    <row r="37" spans="1:12" s="14" customFormat="1" ht="18" customHeight="1">
      <c r="A37" s="30"/>
      <c r="B37" s="31" t="s">
        <v>120</v>
      </c>
      <c r="C37" s="31"/>
      <c r="D37" s="372">
        <v>0</v>
      </c>
      <c r="E37" s="372">
        <v>0</v>
      </c>
      <c r="F37" s="372">
        <v>0.13889699999999999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0.13889699999999999</v>
      </c>
    </row>
    <row r="38" spans="1:12" s="14" customFormat="1" ht="18" customHeight="1">
      <c r="A38" s="30"/>
      <c r="B38" s="31" t="s">
        <v>121</v>
      </c>
      <c r="C38" s="31"/>
      <c r="D38" s="372">
        <v>11.647462000000001</v>
      </c>
      <c r="E38" s="372">
        <v>0</v>
      </c>
      <c r="F38" s="372">
        <v>0</v>
      </c>
      <c r="G38" s="372">
        <v>0</v>
      </c>
      <c r="H38" s="372">
        <v>10.037744</v>
      </c>
      <c r="I38" s="372">
        <v>16.344899999999999</v>
      </c>
      <c r="J38" s="372">
        <v>0</v>
      </c>
      <c r="K38" s="372">
        <v>82.132857000000001</v>
      </c>
      <c r="L38" s="372">
        <v>120.162963</v>
      </c>
    </row>
    <row r="39" spans="1:12" s="14" customFormat="1" ht="18" customHeight="1">
      <c r="A39" s="29"/>
      <c r="B39" s="435" t="s">
        <v>171</v>
      </c>
      <c r="C39" s="12"/>
      <c r="D39" s="372">
        <v>0.50065400000000004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53.249881999999999</v>
      </c>
      <c r="L39" s="372">
        <v>53.750535999999997</v>
      </c>
    </row>
    <row r="40" spans="1:12" s="14" customFormat="1" ht="18" customHeight="1">
      <c r="A40" s="30"/>
      <c r="B40" s="31" t="s">
        <v>120</v>
      </c>
      <c r="C40" s="31"/>
      <c r="D40" s="372">
        <v>0.50065400000000004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1.4184E-2</v>
      </c>
      <c r="L40" s="372">
        <v>0.51483800000000002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53.235697999999999</v>
      </c>
      <c r="L41" s="372">
        <v>53.235697999999999</v>
      </c>
    </row>
    <row r="42" spans="1:12" s="14" customFormat="1" ht="18" customHeight="1">
      <c r="A42" s="30"/>
      <c r="B42" s="435" t="s">
        <v>303</v>
      </c>
      <c r="C42" s="31"/>
      <c r="D42" s="372">
        <v>203.613224</v>
      </c>
      <c r="E42" s="372">
        <v>0</v>
      </c>
      <c r="F42" s="372">
        <v>178.373199</v>
      </c>
      <c r="G42" s="372">
        <v>0</v>
      </c>
      <c r="H42" s="372">
        <v>0</v>
      </c>
      <c r="I42" s="372">
        <v>0</v>
      </c>
      <c r="J42" s="372">
        <v>0</v>
      </c>
      <c r="K42" s="372">
        <v>49.172888</v>
      </c>
      <c r="L42" s="372">
        <v>431.159311</v>
      </c>
    </row>
    <row r="43" spans="1:12" s="14" customFormat="1" ht="18" customHeight="1">
      <c r="A43" s="30"/>
      <c r="B43" s="31" t="s">
        <v>120</v>
      </c>
      <c r="C43" s="31"/>
      <c r="D43" s="372">
        <v>160.55206100000001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49.172888</v>
      </c>
      <c r="L43" s="372">
        <v>209.72494900000001</v>
      </c>
    </row>
    <row r="44" spans="1:12" s="14" customFormat="1" ht="18" customHeight="1">
      <c r="A44" s="30"/>
      <c r="B44" s="31" t="s">
        <v>121</v>
      </c>
      <c r="C44" s="31"/>
      <c r="D44" s="372">
        <v>43.061163000000001</v>
      </c>
      <c r="E44" s="372">
        <v>0</v>
      </c>
      <c r="F44" s="372">
        <v>178.373199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221.43436199999999</v>
      </c>
    </row>
    <row r="45" spans="1:12" s="14" customFormat="1" ht="18" customHeight="1">
      <c r="A45" s="29"/>
      <c r="B45" s="28" t="s">
        <v>180</v>
      </c>
      <c r="C45" s="12"/>
      <c r="D45" s="372">
        <v>264.63069699999994</v>
      </c>
      <c r="E45" s="372">
        <v>0</v>
      </c>
      <c r="F45" s="372">
        <v>0.12839</v>
      </c>
      <c r="G45" s="372">
        <v>0</v>
      </c>
      <c r="H45" s="372">
        <v>0</v>
      </c>
      <c r="I45" s="372">
        <v>1.0083E-2</v>
      </c>
      <c r="J45" s="372">
        <v>0</v>
      </c>
      <c r="K45" s="372">
        <v>0</v>
      </c>
      <c r="L45" s="372">
        <v>264.76916999999997</v>
      </c>
    </row>
    <row r="46" spans="1:12" s="14" customFormat="1" ht="18" customHeight="1">
      <c r="A46" s="30"/>
      <c r="B46" s="31" t="s">
        <v>181</v>
      </c>
      <c r="C46" s="31"/>
      <c r="D46" s="372">
        <v>232.01740899999996</v>
      </c>
      <c r="E46" s="372">
        <v>0</v>
      </c>
      <c r="F46" s="372">
        <v>0.12839</v>
      </c>
      <c r="G46" s="372">
        <v>0</v>
      </c>
      <c r="H46" s="372">
        <v>0</v>
      </c>
      <c r="I46" s="372">
        <v>1.0083E-2</v>
      </c>
      <c r="J46" s="372">
        <v>0</v>
      </c>
      <c r="K46" s="372">
        <v>0</v>
      </c>
      <c r="L46" s="372">
        <v>232.15588199999996</v>
      </c>
    </row>
    <row r="47" spans="1:12" s="14" customFormat="1" ht="18" customHeight="1">
      <c r="A47" s="30"/>
      <c r="B47" s="31" t="s">
        <v>182</v>
      </c>
      <c r="C47" s="31"/>
      <c r="D47" s="372">
        <v>32.613288000000004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32.613288000000004</v>
      </c>
    </row>
    <row r="48" spans="1:12" s="14" customFormat="1" ht="18" customHeight="1">
      <c r="A48" s="29"/>
      <c r="B48" s="12" t="s">
        <v>119</v>
      </c>
      <c r="C48" s="12"/>
      <c r="D48" s="372">
        <v>1313.5047385000003</v>
      </c>
      <c r="E48" s="372">
        <v>9.1025470000000013</v>
      </c>
      <c r="F48" s="372">
        <v>178.91580099999999</v>
      </c>
      <c r="G48" s="372">
        <v>12.561994</v>
      </c>
      <c r="H48" s="372">
        <v>20.077505000000002</v>
      </c>
      <c r="I48" s="372">
        <v>26.670025000000003</v>
      </c>
      <c r="J48" s="372">
        <v>9.8364130000000003</v>
      </c>
      <c r="K48" s="372">
        <v>265.55735399999998</v>
      </c>
      <c r="L48" s="372">
        <v>1836.2263775000001</v>
      </c>
    </row>
    <row r="49" spans="1:12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</row>
    <row r="50" spans="1:12" s="14" customFormat="1" ht="18" customHeight="1">
      <c r="A50" s="29"/>
      <c r="B50" s="12" t="s">
        <v>124</v>
      </c>
      <c r="C50" s="12"/>
      <c r="D50" s="372">
        <v>162.02743850000002</v>
      </c>
      <c r="E50" s="372">
        <v>5.0907499999999999</v>
      </c>
      <c r="F50" s="372">
        <v>0.41421199999999997</v>
      </c>
      <c r="G50" s="372">
        <v>4.2706000000000001E-2</v>
      </c>
      <c r="H50" s="372">
        <v>20.077505000000002</v>
      </c>
      <c r="I50" s="372">
        <v>26.540281999999998</v>
      </c>
      <c r="J50" s="372">
        <v>0.217725</v>
      </c>
      <c r="K50" s="372">
        <v>116.48052000000001</v>
      </c>
      <c r="L50" s="372">
        <v>330.89113850000001</v>
      </c>
    </row>
    <row r="51" spans="1:12" s="14" customFormat="1" ht="18" customHeight="1">
      <c r="A51" s="29"/>
      <c r="B51" s="12" t="s">
        <v>306</v>
      </c>
      <c r="C51" s="12"/>
      <c r="D51" s="372">
        <v>1151.4773000000002</v>
      </c>
      <c r="E51" s="372">
        <v>4.0117970000000005</v>
      </c>
      <c r="F51" s="372">
        <v>178.501589</v>
      </c>
      <c r="G51" s="372">
        <v>12.519288</v>
      </c>
      <c r="H51" s="372">
        <v>0</v>
      </c>
      <c r="I51" s="372">
        <v>0.129743</v>
      </c>
      <c r="J51" s="372">
        <v>9.6186880000000006</v>
      </c>
      <c r="K51" s="372">
        <v>149.07683399999999</v>
      </c>
      <c r="L51" s="372">
        <v>1505.335239</v>
      </c>
    </row>
    <row r="52" spans="1:12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545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179</v>
      </c>
      <c r="C55" s="56"/>
      <c r="D55" s="372">
        <v>60627.33739575003</v>
      </c>
      <c r="E55" s="372">
        <v>2804.9501222499975</v>
      </c>
      <c r="F55" s="372">
        <v>12083.510246499998</v>
      </c>
      <c r="G55" s="372">
        <v>13321.311383499991</v>
      </c>
      <c r="H55" s="372">
        <v>1805.6565354999993</v>
      </c>
      <c r="I55" s="372">
        <v>1035.0723947500001</v>
      </c>
      <c r="J55" s="372">
        <v>73.839952000000039</v>
      </c>
      <c r="K55" s="372">
        <v>1818.14885</v>
      </c>
      <c r="L55" s="372">
        <v>93569.82688025001</v>
      </c>
    </row>
    <row r="56" spans="1:12" s="14" customFormat="1" ht="18" customHeight="1">
      <c r="A56" s="29"/>
      <c r="B56" s="12" t="s">
        <v>543</v>
      </c>
      <c r="C56" s="12"/>
      <c r="D56" s="372">
        <v>40116.223621750025</v>
      </c>
      <c r="E56" s="372">
        <v>2463.9966472499977</v>
      </c>
      <c r="F56" s="372">
        <v>5792.4124539999975</v>
      </c>
      <c r="G56" s="372">
        <v>10022.003583999993</v>
      </c>
      <c r="H56" s="372">
        <v>1081.8533035</v>
      </c>
      <c r="I56" s="372">
        <v>792.42103975000009</v>
      </c>
      <c r="J56" s="372">
        <v>48.739952000000002</v>
      </c>
      <c r="K56" s="372">
        <v>1069.4128125</v>
      </c>
      <c r="L56" s="372">
        <v>61387.06341475001</v>
      </c>
    </row>
    <row r="57" spans="1:12" s="14" customFormat="1" ht="18" customHeight="1">
      <c r="A57" s="30"/>
      <c r="B57" s="31" t="s">
        <v>120</v>
      </c>
      <c r="C57" s="31"/>
      <c r="D57" s="372">
        <v>11931.697644250031</v>
      </c>
      <c r="E57" s="372">
        <v>308.14682774999966</v>
      </c>
      <c r="F57" s="372">
        <v>3414.2695264999979</v>
      </c>
      <c r="G57" s="372">
        <v>598.09121049999919</v>
      </c>
      <c r="H57" s="372">
        <v>110.7803785</v>
      </c>
      <c r="I57" s="372">
        <v>171.38480575</v>
      </c>
      <c r="J57" s="372">
        <v>0</v>
      </c>
      <c r="K57" s="372">
        <v>25.915973500000021</v>
      </c>
      <c r="L57" s="372">
        <v>16560.286366750028</v>
      </c>
    </row>
    <row r="58" spans="1:12" s="14" customFormat="1" ht="18" customHeight="1">
      <c r="A58" s="30"/>
      <c r="B58" s="31" t="s">
        <v>121</v>
      </c>
      <c r="C58" s="31"/>
      <c r="D58" s="372">
        <v>28184.525977499994</v>
      </c>
      <c r="E58" s="372">
        <v>2155.8498194999979</v>
      </c>
      <c r="F58" s="372">
        <v>2378.1429274999991</v>
      </c>
      <c r="G58" s="372">
        <v>9423.9123734999939</v>
      </c>
      <c r="H58" s="372">
        <v>971.07292500000005</v>
      </c>
      <c r="I58" s="372">
        <v>621.03623400000015</v>
      </c>
      <c r="J58" s="372">
        <v>48.739952000000002</v>
      </c>
      <c r="K58" s="372">
        <v>1043.4968389999999</v>
      </c>
      <c r="L58" s="372">
        <v>44826.777047999989</v>
      </c>
    </row>
    <row r="59" spans="1:12" s="14" customFormat="1" ht="18" customHeight="1">
      <c r="A59" s="30"/>
      <c r="B59" s="12" t="s">
        <v>122</v>
      </c>
      <c r="C59" s="31"/>
      <c r="D59" s="372">
        <v>7759.08800350001</v>
      </c>
      <c r="E59" s="372">
        <v>68.688465500000007</v>
      </c>
      <c r="F59" s="372">
        <v>1363.2433189999999</v>
      </c>
      <c r="G59" s="372">
        <v>1999.7444944999995</v>
      </c>
      <c r="H59" s="372">
        <v>18.063664999999997</v>
      </c>
      <c r="I59" s="372">
        <v>57.675710499999994</v>
      </c>
      <c r="J59" s="372">
        <v>0</v>
      </c>
      <c r="K59" s="372">
        <v>495.33107450000011</v>
      </c>
      <c r="L59" s="372">
        <v>11761.834732500009</v>
      </c>
    </row>
    <row r="60" spans="1:12" s="14" customFormat="1" ht="18" customHeight="1">
      <c r="A60" s="30"/>
      <c r="B60" s="31" t="s">
        <v>120</v>
      </c>
      <c r="C60" s="31"/>
      <c r="D60" s="372">
        <v>1874.5286320000007</v>
      </c>
      <c r="E60" s="372">
        <v>12.784665</v>
      </c>
      <c r="F60" s="372">
        <v>1179.6871659999999</v>
      </c>
      <c r="G60" s="372">
        <v>81.094519999999974</v>
      </c>
      <c r="H60" s="372">
        <v>11.663664999999996</v>
      </c>
      <c r="I60" s="372">
        <v>16.938173500000001</v>
      </c>
      <c r="J60" s="372">
        <v>0</v>
      </c>
      <c r="K60" s="372">
        <v>23.387150000000005</v>
      </c>
      <c r="L60" s="372">
        <v>3200.0839715000006</v>
      </c>
    </row>
    <row r="61" spans="1:12" s="14" customFormat="1" ht="18" customHeight="1">
      <c r="A61" s="30"/>
      <c r="B61" s="31" t="s">
        <v>121</v>
      </c>
      <c r="C61" s="31"/>
      <c r="D61" s="372">
        <v>5884.5593715000095</v>
      </c>
      <c r="E61" s="372">
        <v>55.903800500000003</v>
      </c>
      <c r="F61" s="372">
        <v>183.55615300000002</v>
      </c>
      <c r="G61" s="372">
        <v>1918.6499744999996</v>
      </c>
      <c r="H61" s="372">
        <v>6.4</v>
      </c>
      <c r="I61" s="372">
        <v>40.737536999999996</v>
      </c>
      <c r="J61" s="372">
        <v>0</v>
      </c>
      <c r="K61" s="372">
        <v>471.94392450000009</v>
      </c>
      <c r="L61" s="372">
        <v>8561.7507610000102</v>
      </c>
    </row>
    <row r="62" spans="1:12" s="14" customFormat="1" ht="18" customHeight="1">
      <c r="A62" s="29"/>
      <c r="B62" s="435" t="s">
        <v>171</v>
      </c>
      <c r="C62" s="12"/>
      <c r="D62" s="372">
        <v>8532.6022349999967</v>
      </c>
      <c r="E62" s="372">
        <v>13.689999999999998</v>
      </c>
      <c r="F62" s="372">
        <v>10.290516500000003</v>
      </c>
      <c r="G62" s="372">
        <v>417.95631099999997</v>
      </c>
      <c r="H62" s="372">
        <v>54.213880999999972</v>
      </c>
      <c r="I62" s="372">
        <v>3.4486624999999997</v>
      </c>
      <c r="J62" s="372">
        <v>0</v>
      </c>
      <c r="K62" s="372">
        <v>56.558760000000021</v>
      </c>
      <c r="L62" s="372">
        <v>9088.7603659999968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8532.6022349999967</v>
      </c>
      <c r="E64" s="372">
        <v>13.689999999999998</v>
      </c>
      <c r="F64" s="372">
        <v>10.290516500000003</v>
      </c>
      <c r="G64" s="372">
        <v>417.95631099999997</v>
      </c>
      <c r="H64" s="372">
        <v>54.213880999999972</v>
      </c>
      <c r="I64" s="372">
        <v>3.4486624999999997</v>
      </c>
      <c r="J64" s="372">
        <v>0</v>
      </c>
      <c r="K64" s="372">
        <v>56.558760000000021</v>
      </c>
      <c r="L64" s="372">
        <v>9088.7603659999968</v>
      </c>
    </row>
    <row r="65" spans="1:17" s="14" customFormat="1" ht="18" customHeight="1">
      <c r="A65" s="30"/>
      <c r="B65" s="435" t="s">
        <v>303</v>
      </c>
      <c r="C65" s="31"/>
      <c r="D65" s="372">
        <v>4219.4235355000001</v>
      </c>
      <c r="E65" s="372">
        <v>258.57500950000002</v>
      </c>
      <c r="F65" s="372">
        <v>4917.5639570000012</v>
      </c>
      <c r="G65" s="372">
        <v>881.60699400000033</v>
      </c>
      <c r="H65" s="372">
        <v>651.5256859999995</v>
      </c>
      <c r="I65" s="372">
        <v>181.52698199999998</v>
      </c>
      <c r="J65" s="372">
        <v>25.10000000000003</v>
      </c>
      <c r="K65" s="372">
        <v>196.84620299999992</v>
      </c>
      <c r="L65" s="372">
        <v>11332.168366999998</v>
      </c>
    </row>
    <row r="66" spans="1:17" s="14" customFormat="1" ht="18" customHeight="1">
      <c r="A66" s="30"/>
      <c r="B66" s="31" t="s">
        <v>120</v>
      </c>
      <c r="C66" s="31"/>
      <c r="D66" s="372">
        <v>1019.4299249999989</v>
      </c>
      <c r="E66" s="372">
        <v>137.98000000000002</v>
      </c>
      <c r="F66" s="372">
        <v>243.18398899999994</v>
      </c>
      <c r="G66" s="372">
        <v>149.71000000000015</v>
      </c>
      <c r="H66" s="372">
        <v>40.922999999999959</v>
      </c>
      <c r="I66" s="372">
        <v>88.255366499999951</v>
      </c>
      <c r="J66" s="372">
        <v>25.10000000000003</v>
      </c>
      <c r="K66" s="372">
        <v>106.19331199999991</v>
      </c>
      <c r="L66" s="372">
        <v>1810.7755924999992</v>
      </c>
    </row>
    <row r="67" spans="1:17" s="14" customFormat="1" ht="18" customHeight="1">
      <c r="A67" s="30"/>
      <c r="B67" s="31" t="s">
        <v>121</v>
      </c>
      <c r="C67" s="31"/>
      <c r="D67" s="372">
        <v>3199.9936105000015</v>
      </c>
      <c r="E67" s="372">
        <v>120.5950095</v>
      </c>
      <c r="F67" s="372">
        <v>4674.3799680000011</v>
      </c>
      <c r="G67" s="372">
        <v>731.89699400000018</v>
      </c>
      <c r="H67" s="372">
        <v>610.60268599999949</v>
      </c>
      <c r="I67" s="372">
        <v>93.271615500000024</v>
      </c>
      <c r="J67" s="372">
        <v>0</v>
      </c>
      <c r="K67" s="372">
        <v>90.652891000000011</v>
      </c>
      <c r="L67" s="372">
        <v>9521.3927745000019</v>
      </c>
    </row>
    <row r="68" spans="1:17" s="14" customFormat="1" ht="18" customHeight="1">
      <c r="A68" s="29"/>
      <c r="B68" s="28" t="s">
        <v>180</v>
      </c>
      <c r="C68" s="28"/>
      <c r="D68" s="439">
        <v>6093.9475869999997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6093.9475869999997</v>
      </c>
      <c r="O68" s="44"/>
    </row>
    <row r="69" spans="1:17" s="14" customFormat="1" ht="18" customHeight="1">
      <c r="A69" s="30"/>
      <c r="B69" s="31" t="s">
        <v>181</v>
      </c>
      <c r="C69" s="31"/>
      <c r="D69" s="372">
        <v>6093.9475869999997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6093.9475869999997</v>
      </c>
      <c r="O69" s="42"/>
    </row>
    <row r="70" spans="1:17" s="14" customFormat="1" ht="18" customHeight="1">
      <c r="A70" s="30"/>
      <c r="B70" s="31" t="s">
        <v>182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66721.284982750032</v>
      </c>
      <c r="E71" s="372">
        <v>2804.9501222499975</v>
      </c>
      <c r="F71" s="372">
        <v>12083.510246499998</v>
      </c>
      <c r="G71" s="372">
        <v>13321.311383499991</v>
      </c>
      <c r="H71" s="372">
        <v>1805.6565354999993</v>
      </c>
      <c r="I71" s="372">
        <v>1035.0723947500001</v>
      </c>
      <c r="J71" s="372">
        <v>73.839952000000039</v>
      </c>
      <c r="K71" s="372">
        <v>1818.14885</v>
      </c>
      <c r="L71" s="372">
        <v>99663.774467250012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64336.534674749637</v>
      </c>
      <c r="E73" s="372">
        <v>2607.9464167499964</v>
      </c>
      <c r="F73" s="372">
        <v>11685.647267500002</v>
      </c>
      <c r="G73" s="372">
        <v>12318.133107999955</v>
      </c>
      <c r="H73" s="372">
        <v>1794.8209065000037</v>
      </c>
      <c r="I73" s="372">
        <v>1008.2483117499995</v>
      </c>
      <c r="J73" s="372">
        <v>71.938300499999897</v>
      </c>
      <c r="K73" s="372">
        <v>1631.8968379999992</v>
      </c>
      <c r="L73" s="372">
        <v>95455.165823749572</v>
      </c>
      <c r="O73" s="42"/>
      <c r="P73" s="137"/>
      <c r="Q73" s="42"/>
    </row>
    <row r="74" spans="1:17" s="14" customFormat="1" ht="18" customHeight="1">
      <c r="A74" s="29"/>
      <c r="B74" s="12" t="s">
        <v>306</v>
      </c>
      <c r="C74" s="12"/>
      <c r="D74" s="372">
        <v>2384.4938665000004</v>
      </c>
      <c r="E74" s="372">
        <v>197.0037055</v>
      </c>
      <c r="F74" s="372">
        <v>397.86297899999988</v>
      </c>
      <c r="G74" s="372">
        <v>1003.1782754999999</v>
      </c>
      <c r="H74" s="372">
        <v>10.835628999999999</v>
      </c>
      <c r="I74" s="372">
        <v>26.824083000000009</v>
      </c>
      <c r="J74" s="372">
        <v>1.563034</v>
      </c>
      <c r="K74" s="372">
        <v>186.25201199999998</v>
      </c>
      <c r="L74" s="372">
        <v>4208.0135845000004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0.25644150000000004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0.33861750000000002</v>
      </c>
      <c r="K75" s="410">
        <v>0</v>
      </c>
      <c r="L75" s="410">
        <v>0.595059</v>
      </c>
      <c r="O75" s="42"/>
      <c r="P75" s="42"/>
      <c r="Q75" s="42"/>
    </row>
    <row r="76" spans="1:17" s="40" customFormat="1" ht="12" customHeight="1">
      <c r="A76" s="735"/>
      <c r="B76" s="781" t="s">
        <v>546</v>
      </c>
      <c r="C76" s="782"/>
      <c r="D76" s="782"/>
      <c r="E76" s="782"/>
      <c r="F76" s="782"/>
      <c r="G76" s="782"/>
      <c r="H76" s="782"/>
      <c r="I76" s="782"/>
      <c r="J76" s="782"/>
      <c r="K76" s="782"/>
      <c r="L76" s="782"/>
      <c r="M76" s="782"/>
      <c r="N76" s="782"/>
      <c r="O76" s="42"/>
      <c r="P76" s="42"/>
    </row>
    <row r="77" spans="1:17" s="40" customFormat="1" ht="15" customHeight="1">
      <c r="A77" s="716"/>
      <c r="B77" s="773" t="s">
        <v>547</v>
      </c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773"/>
      <c r="O77" s="42"/>
      <c r="P77" s="42"/>
    </row>
    <row r="78" spans="1:17" ht="15.75" customHeight="1">
      <c r="B78" s="774" t="s">
        <v>548</v>
      </c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775"/>
    </row>
    <row r="79" spans="1:17" ht="15.75" customHeight="1">
      <c r="B79" s="776" t="s">
        <v>614</v>
      </c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N79" s="775"/>
    </row>
    <row r="80" spans="1:17" ht="17.25" customHeight="1">
      <c r="B80" s="774" t="s">
        <v>549</v>
      </c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775"/>
    </row>
    <row r="81" spans="2:14" ht="38.25" customHeight="1">
      <c r="B81" s="781" t="s">
        <v>550</v>
      </c>
      <c r="C81" s="773"/>
      <c r="D81" s="773"/>
      <c r="E81" s="773"/>
      <c r="F81" s="773"/>
      <c r="G81" s="773"/>
      <c r="H81" s="773"/>
      <c r="I81" s="773"/>
      <c r="J81" s="773"/>
      <c r="K81" s="773"/>
      <c r="L81" s="773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552</v>
      </c>
      <c r="E9" s="19"/>
      <c r="F9" s="19"/>
      <c r="G9" s="19"/>
      <c r="H9" s="19"/>
      <c r="I9" s="19"/>
      <c r="J9" s="19"/>
      <c r="K9" s="19"/>
      <c r="L9" s="784" t="s">
        <v>553</v>
      </c>
      <c r="M9" s="786" t="s">
        <v>554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541</v>
      </c>
      <c r="K10" s="64" t="s">
        <v>119</v>
      </c>
      <c r="L10" s="785"/>
      <c r="M10" s="787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555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179</v>
      </c>
      <c r="C13" s="56"/>
      <c r="D13" s="419">
        <v>587.60712556418866</v>
      </c>
      <c r="E13" s="419">
        <v>1148.1293069027911</v>
      </c>
      <c r="F13" s="419">
        <v>1867.2878596542046</v>
      </c>
      <c r="G13" s="419">
        <v>1109.5081143207149</v>
      </c>
      <c r="H13" s="419">
        <v>1442.65102829067</v>
      </c>
      <c r="I13" s="419">
        <v>56.616376909920376</v>
      </c>
      <c r="J13" s="419">
        <v>93.976784069793865</v>
      </c>
      <c r="K13" s="419">
        <v>6305.7765957122829</v>
      </c>
      <c r="L13" s="419">
        <v>1054.811804406723</v>
      </c>
      <c r="M13" s="419">
        <v>254918.44068118057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556</v>
      </c>
      <c r="C14" s="12"/>
      <c r="D14" s="440">
        <v>279.41541093907142</v>
      </c>
      <c r="E14" s="440">
        <v>382.7355989698342</v>
      </c>
      <c r="F14" s="440">
        <v>738.19216118029487</v>
      </c>
      <c r="G14" s="440">
        <v>729.81908142304724</v>
      </c>
      <c r="H14" s="440">
        <v>565.25409983049872</v>
      </c>
      <c r="I14" s="440">
        <v>46.386548985775839</v>
      </c>
      <c r="J14" s="440">
        <v>11.527352627054062</v>
      </c>
      <c r="K14" s="440">
        <v>2753.3302539555762</v>
      </c>
      <c r="L14" s="440">
        <v>406.04993608443124</v>
      </c>
      <c r="M14" s="440">
        <v>98651.040443685095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67.703540310303794</v>
      </c>
      <c r="E15" s="440">
        <v>137.62775800321333</v>
      </c>
      <c r="F15" s="440">
        <v>169.82632846303045</v>
      </c>
      <c r="G15" s="440">
        <v>0</v>
      </c>
      <c r="H15" s="440">
        <v>257.70267359619754</v>
      </c>
      <c r="I15" s="440">
        <v>2.8746490201508257</v>
      </c>
      <c r="J15" s="440">
        <v>9.2856897077288211E-2</v>
      </c>
      <c r="K15" s="440">
        <v>635.82780628997318</v>
      </c>
      <c r="L15" s="440">
        <v>74.121870506614329</v>
      </c>
      <c r="M15" s="440">
        <v>44784.978577139322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211.7118706287676</v>
      </c>
      <c r="E16" s="440">
        <v>245.10784096662087</v>
      </c>
      <c r="F16" s="440">
        <v>568.36583271726442</v>
      </c>
      <c r="G16" s="440">
        <v>729.81908142304724</v>
      </c>
      <c r="H16" s="440">
        <v>307.55142623430118</v>
      </c>
      <c r="I16" s="440">
        <v>43.511899965625012</v>
      </c>
      <c r="J16" s="440">
        <v>11.434495729976774</v>
      </c>
      <c r="K16" s="440">
        <v>2117.5024476656031</v>
      </c>
      <c r="L16" s="440">
        <v>331.92806557781694</v>
      </c>
      <c r="M16" s="440">
        <v>53866.061866545773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54.982313556454642</v>
      </c>
      <c r="E17" s="440">
        <v>445.26617755297514</v>
      </c>
      <c r="F17" s="440">
        <v>543.36657908284872</v>
      </c>
      <c r="G17" s="440">
        <v>224.56862134790526</v>
      </c>
      <c r="H17" s="440">
        <v>655.54242731100555</v>
      </c>
      <c r="I17" s="440">
        <v>2.5736395404287524</v>
      </c>
      <c r="J17" s="440">
        <v>2.3977825570713858</v>
      </c>
      <c r="K17" s="440">
        <v>1928.6975409486893</v>
      </c>
      <c r="L17" s="440">
        <v>368.98825151477195</v>
      </c>
      <c r="M17" s="440">
        <v>48065.489388168884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2.3483476467681577</v>
      </c>
      <c r="E18" s="440">
        <v>87.866260019114833</v>
      </c>
      <c r="F18" s="440">
        <v>14.903053098328058</v>
      </c>
      <c r="G18" s="440">
        <v>11.928182570383731</v>
      </c>
      <c r="H18" s="440">
        <v>4.5409083711505112</v>
      </c>
      <c r="I18" s="440">
        <v>0</v>
      </c>
      <c r="J18" s="440">
        <v>2.8523645670686007E-2</v>
      </c>
      <c r="K18" s="440">
        <v>121.61527535141597</v>
      </c>
      <c r="L18" s="440">
        <v>81.169257520972053</v>
      </c>
      <c r="M18" s="440">
        <v>11018.288078940408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52.633965909686481</v>
      </c>
      <c r="E19" s="440">
        <v>357.39991753386028</v>
      </c>
      <c r="F19" s="440">
        <v>528.46352598452063</v>
      </c>
      <c r="G19" s="440">
        <v>212.64043877752152</v>
      </c>
      <c r="H19" s="440">
        <v>651.00151893985503</v>
      </c>
      <c r="I19" s="440">
        <v>2.5736395404287524</v>
      </c>
      <c r="J19" s="440">
        <v>2.3692589114006997</v>
      </c>
      <c r="K19" s="440">
        <v>1807.0822655972734</v>
      </c>
      <c r="L19" s="440">
        <v>287.81899399379989</v>
      </c>
      <c r="M19" s="440">
        <v>37047.201309228476</v>
      </c>
      <c r="N19" s="26"/>
    </row>
    <row r="20" spans="1:14" s="14" customFormat="1" ht="18" customHeight="1">
      <c r="A20" s="29"/>
      <c r="B20" s="435" t="s">
        <v>171</v>
      </c>
      <c r="C20" s="12"/>
      <c r="D20" s="440">
        <v>13.595676907028672</v>
      </c>
      <c r="E20" s="440">
        <v>62.031578888864864</v>
      </c>
      <c r="F20" s="440">
        <v>149.09176509654847</v>
      </c>
      <c r="G20" s="440">
        <v>1.7042978002942806</v>
      </c>
      <c r="H20" s="440">
        <v>3.2919288808270428</v>
      </c>
      <c r="I20" s="440">
        <v>3.403552878020196</v>
      </c>
      <c r="J20" s="440">
        <v>0</v>
      </c>
      <c r="K20" s="440">
        <v>233.11880045158355</v>
      </c>
      <c r="L20" s="440">
        <v>41.74289017884405</v>
      </c>
      <c r="M20" s="440">
        <v>11552.812871160077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6.7178707119597194E-3</v>
      </c>
      <c r="F21" s="440">
        <v>0</v>
      </c>
      <c r="G21" s="440">
        <v>0</v>
      </c>
      <c r="H21" s="440">
        <v>0</v>
      </c>
      <c r="I21" s="440">
        <v>0</v>
      </c>
      <c r="J21" s="440">
        <v>0</v>
      </c>
      <c r="K21" s="440">
        <v>6.7178707119597194E-3</v>
      </c>
      <c r="L21" s="440">
        <v>0</v>
      </c>
      <c r="M21" s="440">
        <v>2184.3240220196776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13.595676907028672</v>
      </c>
      <c r="E22" s="440">
        <v>62.024861018152905</v>
      </c>
      <c r="F22" s="440">
        <v>149.09176509654847</v>
      </c>
      <c r="G22" s="440">
        <v>1.7042978002942806</v>
      </c>
      <c r="H22" s="440">
        <v>3.2919288808270428</v>
      </c>
      <c r="I22" s="440">
        <v>3.403552878020196</v>
      </c>
      <c r="J22" s="440">
        <v>0</v>
      </c>
      <c r="K22" s="440">
        <v>233.1120825808716</v>
      </c>
      <c r="L22" s="440">
        <v>41.74289017884405</v>
      </c>
      <c r="M22" s="440">
        <v>9368.4888491403981</v>
      </c>
      <c r="N22" s="26"/>
    </row>
    <row r="23" spans="1:14" s="14" customFormat="1" ht="18" customHeight="1">
      <c r="A23" s="30"/>
      <c r="B23" s="435" t="s">
        <v>303</v>
      </c>
      <c r="C23" s="31"/>
      <c r="D23" s="440">
        <v>239.61372416163385</v>
      </c>
      <c r="E23" s="440">
        <v>258.09595149111698</v>
      </c>
      <c r="F23" s="440">
        <v>436.63735429451253</v>
      </c>
      <c r="G23" s="440">
        <v>153.4161137494682</v>
      </c>
      <c r="H23" s="440">
        <v>218.56257226833873</v>
      </c>
      <c r="I23" s="440">
        <v>4.25263550569559</v>
      </c>
      <c r="J23" s="440">
        <v>80.051648885668413</v>
      </c>
      <c r="K23" s="440">
        <v>1390.6300003564343</v>
      </c>
      <c r="L23" s="440">
        <v>238.03072662867584</v>
      </c>
      <c r="M23" s="440">
        <v>96649.097978166508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125.06757835225245</v>
      </c>
      <c r="E24" s="440">
        <v>146.77735110592437</v>
      </c>
      <c r="F24" s="440">
        <v>9.3443725265453086</v>
      </c>
      <c r="G24" s="440">
        <v>38.89148153493575</v>
      </c>
      <c r="H24" s="440">
        <v>39.619543547744613</v>
      </c>
      <c r="I24" s="440">
        <v>4.1390111037284267</v>
      </c>
      <c r="J24" s="440">
        <v>79.733196212084749</v>
      </c>
      <c r="K24" s="440">
        <v>443.57253438321567</v>
      </c>
      <c r="L24" s="440">
        <v>237.66563595719964</v>
      </c>
      <c r="M24" s="440">
        <v>42589.947338728074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114.54614580938139</v>
      </c>
      <c r="E25" s="440">
        <v>111.31860038519261</v>
      </c>
      <c r="F25" s="440">
        <v>427.29298176796721</v>
      </c>
      <c r="G25" s="440">
        <v>114.52463221453245</v>
      </c>
      <c r="H25" s="440">
        <v>178.94302872059413</v>
      </c>
      <c r="I25" s="440">
        <v>0.11362440196716349</v>
      </c>
      <c r="J25" s="440">
        <v>0.31845267358366869</v>
      </c>
      <c r="K25" s="440">
        <v>947.05746597321865</v>
      </c>
      <c r="L25" s="440">
        <v>0.36509067147619589</v>
      </c>
      <c r="M25" s="440">
        <v>54059.150639438441</v>
      </c>
      <c r="N25" s="26"/>
    </row>
    <row r="26" spans="1:14" s="14" customFormat="1" ht="18" customHeight="1">
      <c r="A26" s="29"/>
      <c r="B26" s="28" t="s">
        <v>180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125740.05861808764</v>
      </c>
      <c r="N26" s="26"/>
    </row>
    <row r="27" spans="1:14" s="14" customFormat="1" ht="18" customHeight="1">
      <c r="A27" s="30"/>
      <c r="B27" s="31" t="s">
        <v>181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125739.73274368954</v>
      </c>
      <c r="N27" s="26"/>
    </row>
    <row r="28" spans="1:14" s="14" customFormat="1" ht="18" customHeight="1">
      <c r="A28" s="30"/>
      <c r="B28" s="31" t="s">
        <v>182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0.32587439809679514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587.60712556418866</v>
      </c>
      <c r="E29" s="440">
        <v>1148.1293069027911</v>
      </c>
      <c r="F29" s="440">
        <v>1867.2878596542046</v>
      </c>
      <c r="G29" s="440">
        <v>1109.5081143207149</v>
      </c>
      <c r="H29" s="440">
        <v>1442.65102829067</v>
      </c>
      <c r="I29" s="440">
        <v>56.616376909920376</v>
      </c>
      <c r="J29" s="440">
        <v>93.976784069793865</v>
      </c>
      <c r="K29" s="440">
        <v>6305.7765957122829</v>
      </c>
      <c r="L29" s="440">
        <v>1054.811804406723</v>
      </c>
      <c r="M29" s="440">
        <v>380658.49929926824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557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179</v>
      </c>
      <c r="C32" s="56"/>
      <c r="D32" s="419">
        <v>2.5235497131748366</v>
      </c>
      <c r="E32" s="419">
        <v>53.075712154875589</v>
      </c>
      <c r="F32" s="419">
        <v>358.28989309455699</v>
      </c>
      <c r="G32" s="419">
        <v>2.8208740614970065</v>
      </c>
      <c r="H32" s="419">
        <v>9.3178416570973752</v>
      </c>
      <c r="I32" s="419">
        <v>9.715386984988303</v>
      </c>
      <c r="J32" s="419">
        <v>0.96303410801697753</v>
      </c>
      <c r="K32" s="419">
        <v>436.70629177420699</v>
      </c>
      <c r="L32" s="419">
        <v>23.522892736928256</v>
      </c>
      <c r="M32" s="419">
        <v>11846.505063095983</v>
      </c>
      <c r="N32" s="26"/>
    </row>
    <row r="33" spans="1:18" s="14" customFormat="1" ht="18" customHeight="1">
      <c r="A33" s="29"/>
      <c r="B33" s="12" t="s">
        <v>556</v>
      </c>
      <c r="C33" s="12"/>
      <c r="D33" s="440">
        <v>2.3088446088239958</v>
      </c>
      <c r="E33" s="440">
        <v>24.340789245360547</v>
      </c>
      <c r="F33" s="440">
        <v>92.144976431538652</v>
      </c>
      <c r="G33" s="440">
        <v>2.4241022840891029</v>
      </c>
      <c r="H33" s="440">
        <v>7.0437542096227901</v>
      </c>
      <c r="I33" s="440">
        <v>6.8616727919366909</v>
      </c>
      <c r="J33" s="440">
        <v>0.8486793765662265</v>
      </c>
      <c r="K33" s="440">
        <v>135.97281894793798</v>
      </c>
      <c r="L33" s="440">
        <v>9.0141525223720382</v>
      </c>
      <c r="M33" s="440">
        <v>5290.9103863353048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2.2636640920396305</v>
      </c>
      <c r="E34" s="440">
        <v>5.9743458196749835</v>
      </c>
      <c r="F34" s="440">
        <v>22.756790073646833</v>
      </c>
      <c r="G34" s="440">
        <v>0</v>
      </c>
      <c r="H34" s="440">
        <v>3.3977310338528284</v>
      </c>
      <c r="I34" s="440">
        <v>0</v>
      </c>
      <c r="J34" s="440">
        <v>0.114294933181197</v>
      </c>
      <c r="K34" s="440">
        <v>34.506825952395474</v>
      </c>
      <c r="L34" s="440">
        <v>0.7639363608922396</v>
      </c>
      <c r="M34" s="440">
        <v>1920.4659488040136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4.5180516784365368E-2</v>
      </c>
      <c r="E35" s="440">
        <v>18.366443425685564</v>
      </c>
      <c r="F35" s="440">
        <v>69.388186357891811</v>
      </c>
      <c r="G35" s="440">
        <v>2.4241022840891029</v>
      </c>
      <c r="H35" s="440">
        <v>3.6460231757699613</v>
      </c>
      <c r="I35" s="440">
        <v>6.8616727919366909</v>
      </c>
      <c r="J35" s="440">
        <v>0.73438444338502951</v>
      </c>
      <c r="K35" s="440">
        <v>101.46599299554252</v>
      </c>
      <c r="L35" s="440">
        <v>8.2502161614797984</v>
      </c>
      <c r="M35" s="440">
        <v>3370.4444375312914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0.15810300231461505</v>
      </c>
      <c r="E36" s="440">
        <v>12.794811813254157</v>
      </c>
      <c r="F36" s="440">
        <v>10.236083437922444</v>
      </c>
      <c r="G36" s="440">
        <v>0.39677177740790354</v>
      </c>
      <c r="H36" s="440">
        <v>2.274087447474586</v>
      </c>
      <c r="I36" s="440">
        <v>2.2831335456708817</v>
      </c>
      <c r="J36" s="440">
        <v>0.11435473145075102</v>
      </c>
      <c r="K36" s="440">
        <v>28.257345755495336</v>
      </c>
      <c r="L36" s="440">
        <v>5.9035604416555252</v>
      </c>
      <c r="M36" s="440">
        <v>626.60517305915289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5.6739310367378906</v>
      </c>
      <c r="F37" s="440">
        <v>0</v>
      </c>
      <c r="G37" s="440">
        <v>0</v>
      </c>
      <c r="H37" s="440">
        <v>2.274087447474586</v>
      </c>
      <c r="I37" s="440">
        <v>0</v>
      </c>
      <c r="J37" s="440">
        <v>0.11435473145075102</v>
      </c>
      <c r="K37" s="440">
        <v>8.0623732156632268</v>
      </c>
      <c r="L37" s="440">
        <v>4.9140302162537743</v>
      </c>
      <c r="M37" s="440">
        <v>252.992665329668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0.15810300231461505</v>
      </c>
      <c r="E38" s="440">
        <v>7.1208807765162661</v>
      </c>
      <c r="F38" s="440">
        <v>10.236083437922444</v>
      </c>
      <c r="G38" s="440">
        <v>0.39677177740790354</v>
      </c>
      <c r="H38" s="440">
        <v>0</v>
      </c>
      <c r="I38" s="440">
        <v>2.2831335456708817</v>
      </c>
      <c r="J38" s="440">
        <v>0</v>
      </c>
      <c r="K38" s="440">
        <v>20.194972539832108</v>
      </c>
      <c r="L38" s="440">
        <v>0.98953022540175084</v>
      </c>
      <c r="M38" s="440">
        <v>373.61250772948489</v>
      </c>
      <c r="N38" s="26"/>
    </row>
    <row r="39" spans="1:18" s="14" customFormat="1" ht="18" customHeight="1">
      <c r="A39" s="29"/>
      <c r="B39" s="435" t="s">
        <v>171</v>
      </c>
      <c r="C39" s="12"/>
      <c r="D39" s="440">
        <v>5.6602102036225455E-2</v>
      </c>
      <c r="E39" s="440">
        <v>4.6377436461976878</v>
      </c>
      <c r="F39" s="440">
        <v>0</v>
      </c>
      <c r="G39" s="440">
        <v>0</v>
      </c>
      <c r="H39" s="440">
        <v>0</v>
      </c>
      <c r="I39" s="440">
        <v>0.57058064738073055</v>
      </c>
      <c r="J39" s="440">
        <v>0</v>
      </c>
      <c r="K39" s="440">
        <v>5.2649263956146442</v>
      </c>
      <c r="L39" s="440">
        <v>8.6051797729006907</v>
      </c>
      <c r="M39" s="440">
        <v>103.56923516851533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0.51483800000000002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5.6602102036225455E-2</v>
      </c>
      <c r="E41" s="440">
        <v>4.6377436461976878</v>
      </c>
      <c r="F41" s="440">
        <v>0</v>
      </c>
      <c r="G41" s="440">
        <v>0</v>
      </c>
      <c r="H41" s="440">
        <v>0</v>
      </c>
      <c r="I41" s="440">
        <v>0.57058064738073055</v>
      </c>
      <c r="J41" s="440">
        <v>0</v>
      </c>
      <c r="K41" s="440">
        <v>5.2649263956146442</v>
      </c>
      <c r="L41" s="440">
        <v>8.6051797729006907</v>
      </c>
      <c r="M41" s="440">
        <v>103.05439716851534</v>
      </c>
      <c r="N41" s="26"/>
    </row>
    <row r="42" spans="1:18" s="14" customFormat="1" ht="18" customHeight="1">
      <c r="A42" s="30"/>
      <c r="B42" s="435" t="s">
        <v>303</v>
      </c>
      <c r="C42" s="31"/>
      <c r="D42" s="440">
        <v>0</v>
      </c>
      <c r="E42" s="440">
        <v>11.302367450063201</v>
      </c>
      <c r="F42" s="440">
        <v>255.90883322509586</v>
      </c>
      <c r="G42" s="440">
        <v>0</v>
      </c>
      <c r="H42" s="440">
        <v>0</v>
      </c>
      <c r="I42" s="440">
        <v>0</v>
      </c>
      <c r="J42" s="440">
        <v>0</v>
      </c>
      <c r="K42" s="440">
        <v>267.21120067515903</v>
      </c>
      <c r="L42" s="440">
        <v>0</v>
      </c>
      <c r="M42" s="440">
        <v>5825.4202685330129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0</v>
      </c>
      <c r="E43" s="440">
        <v>0</v>
      </c>
      <c r="F43" s="440">
        <v>0</v>
      </c>
      <c r="G43" s="440">
        <v>0</v>
      </c>
      <c r="H43" s="440">
        <v>0</v>
      </c>
      <c r="I43" s="440">
        <v>0</v>
      </c>
      <c r="J43" s="440">
        <v>0</v>
      </c>
      <c r="K43" s="440">
        <v>0</v>
      </c>
      <c r="L43" s="440">
        <v>0</v>
      </c>
      <c r="M43" s="440">
        <v>3127.6202106555215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11.302367450063201</v>
      </c>
      <c r="F44" s="440">
        <v>255.90883322509586</v>
      </c>
      <c r="G44" s="440">
        <v>0</v>
      </c>
      <c r="H44" s="440">
        <v>0</v>
      </c>
      <c r="I44" s="440">
        <v>0</v>
      </c>
      <c r="J44" s="440">
        <v>0</v>
      </c>
      <c r="K44" s="440">
        <v>267.21120067515903</v>
      </c>
      <c r="L44" s="440">
        <v>0</v>
      </c>
      <c r="M44" s="440">
        <v>2697.8000578774909</v>
      </c>
      <c r="N44" s="26"/>
    </row>
    <row r="45" spans="1:18" s="14" customFormat="1" ht="18" customHeight="1">
      <c r="A45" s="29"/>
      <c r="B45" s="28" t="s">
        <v>180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1232.1853359995921</v>
      </c>
      <c r="N45" s="26"/>
    </row>
    <row r="46" spans="1:18" s="26" customFormat="1" ht="18" customHeight="1">
      <c r="A46" s="30"/>
      <c r="B46" s="31" t="s">
        <v>181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1199.5720479995921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182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32.613288000000004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2.5235497131748366</v>
      </c>
      <c r="E48" s="440">
        <v>53.075712154875589</v>
      </c>
      <c r="F48" s="440">
        <v>358.28989309455699</v>
      </c>
      <c r="G48" s="440">
        <v>2.8208740614970065</v>
      </c>
      <c r="H48" s="440">
        <v>9.3178416570973752</v>
      </c>
      <c r="I48" s="440">
        <v>9.715386984988303</v>
      </c>
      <c r="J48" s="440">
        <v>0.96303410801697753</v>
      </c>
      <c r="K48" s="440">
        <v>436.70629177420699</v>
      </c>
      <c r="L48" s="440">
        <v>23.522892736928256</v>
      </c>
      <c r="M48" s="440">
        <v>13078.690399095576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2.5235497131748366</v>
      </c>
      <c r="E50" s="372">
        <v>53.075712154875596</v>
      </c>
      <c r="F50" s="372">
        <v>358.28989309455699</v>
      </c>
      <c r="G50" s="372">
        <v>2.8208740614970065</v>
      </c>
      <c r="H50" s="372">
        <v>9.317841657097377</v>
      </c>
      <c r="I50" s="372">
        <v>9.715386984988303</v>
      </c>
      <c r="J50" s="372">
        <v>0.96303410801697753</v>
      </c>
      <c r="K50" s="372">
        <v>436.70629177420716</v>
      </c>
      <c r="L50" s="372">
        <v>23.522892736928227</v>
      </c>
      <c r="M50" s="372">
        <v>1413.6252457273595</v>
      </c>
      <c r="N50" s="26"/>
    </row>
    <row r="51" spans="1:16" s="14" customFormat="1" ht="18" customHeight="1">
      <c r="A51" s="29"/>
      <c r="B51" s="12" t="s">
        <v>306</v>
      </c>
      <c r="C51" s="12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0</v>
      </c>
      <c r="M51" s="372">
        <v>11650.456294009076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14.608859359149342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558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179</v>
      </c>
      <c r="C55" s="56"/>
      <c r="D55" s="419">
        <v>254.04624709214528</v>
      </c>
      <c r="E55" s="419">
        <v>128.19344120390434</v>
      </c>
      <c r="F55" s="419">
        <v>480.71809323074393</v>
      </c>
      <c r="G55" s="419">
        <v>104.76771891356029</v>
      </c>
      <c r="H55" s="419">
        <v>22.248742612666891</v>
      </c>
      <c r="I55" s="419">
        <v>2.1416507167898109</v>
      </c>
      <c r="J55" s="419">
        <v>640.23617501478827</v>
      </c>
      <c r="K55" s="419">
        <v>1632.3520687845989</v>
      </c>
      <c r="L55" s="419">
        <v>270.19958019157377</v>
      </c>
      <c r="M55" s="419">
        <v>284179.13775720319</v>
      </c>
      <c r="N55" s="26"/>
    </row>
    <row r="56" spans="1:16" s="14" customFormat="1" ht="18" customHeight="1">
      <c r="A56" s="29"/>
      <c r="B56" s="12" t="s">
        <v>556</v>
      </c>
      <c r="C56" s="12"/>
      <c r="D56" s="440">
        <v>3.3955447931552616</v>
      </c>
      <c r="E56" s="440">
        <v>16.452467871277364</v>
      </c>
      <c r="F56" s="440">
        <v>365.83266660870493</v>
      </c>
      <c r="G56" s="440">
        <v>94.709515769778506</v>
      </c>
      <c r="H56" s="440">
        <v>0</v>
      </c>
      <c r="I56" s="440">
        <v>0</v>
      </c>
      <c r="J56" s="440">
        <v>477.27264596087701</v>
      </c>
      <c r="K56" s="440">
        <v>957.66284100379312</v>
      </c>
      <c r="L56" s="440">
        <v>0</v>
      </c>
      <c r="M56" s="440">
        <v>160501.42327895487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3.3955447931552616</v>
      </c>
      <c r="E57" s="440">
        <v>13.027999018409552</v>
      </c>
      <c r="F57" s="440">
        <v>5.8338609574255926</v>
      </c>
      <c r="G57" s="440">
        <v>0</v>
      </c>
      <c r="H57" s="440">
        <v>0</v>
      </c>
      <c r="I57" s="440">
        <v>0</v>
      </c>
      <c r="J57" s="440">
        <v>0</v>
      </c>
      <c r="K57" s="440">
        <v>22.257404768990405</v>
      </c>
      <c r="L57" s="440">
        <v>0</v>
      </c>
      <c r="M57" s="440">
        <v>74447.974026680167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0</v>
      </c>
      <c r="E58" s="440">
        <v>3.4244688528678124</v>
      </c>
      <c r="F58" s="440">
        <v>359.99880565127933</v>
      </c>
      <c r="G58" s="440">
        <v>94.709515769778506</v>
      </c>
      <c r="H58" s="440">
        <v>0</v>
      </c>
      <c r="I58" s="440">
        <v>0</v>
      </c>
      <c r="J58" s="440">
        <v>477.27264596087701</v>
      </c>
      <c r="K58" s="440">
        <v>935.40543623480266</v>
      </c>
      <c r="L58" s="440">
        <v>0</v>
      </c>
      <c r="M58" s="440">
        <v>86053.449252274702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81.999906569264368</v>
      </c>
      <c r="E59" s="440">
        <v>54.422797381456974</v>
      </c>
      <c r="F59" s="440">
        <v>107.68533050672063</v>
      </c>
      <c r="G59" s="440">
        <v>0</v>
      </c>
      <c r="H59" s="440">
        <v>1.4264310748966531</v>
      </c>
      <c r="I59" s="440">
        <v>0</v>
      </c>
      <c r="J59" s="440">
        <v>155.12450365335036</v>
      </c>
      <c r="K59" s="440">
        <v>400.65896918568899</v>
      </c>
      <c r="L59" s="440">
        <v>1.5311339920419158</v>
      </c>
      <c r="M59" s="440">
        <v>42390.554877610557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</v>
      </c>
      <c r="E60" s="440">
        <v>12.26004112121386</v>
      </c>
      <c r="F60" s="440">
        <v>0</v>
      </c>
      <c r="G60" s="440">
        <v>0</v>
      </c>
      <c r="H60" s="440">
        <v>0</v>
      </c>
      <c r="I60" s="440">
        <v>0</v>
      </c>
      <c r="J60" s="440">
        <v>0</v>
      </c>
      <c r="K60" s="440">
        <v>12.26004112121386</v>
      </c>
      <c r="L60" s="440">
        <v>1.5311339920419158</v>
      </c>
      <c r="M60" s="440">
        <v>12630.867601608517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81.999906569264368</v>
      </c>
      <c r="E61" s="440">
        <v>42.162756260243114</v>
      </c>
      <c r="F61" s="440">
        <v>107.68533050672063</v>
      </c>
      <c r="G61" s="440">
        <v>0</v>
      </c>
      <c r="H61" s="440">
        <v>1.4264310748966531</v>
      </c>
      <c r="I61" s="440">
        <v>0</v>
      </c>
      <c r="J61" s="440">
        <v>155.12450365335036</v>
      </c>
      <c r="K61" s="440">
        <v>388.39892806447511</v>
      </c>
      <c r="L61" s="440">
        <v>0</v>
      </c>
      <c r="M61" s="440">
        <v>29759.687276002041</v>
      </c>
      <c r="N61" s="26"/>
    </row>
    <row r="62" spans="1:16" s="14" customFormat="1" ht="18" customHeight="1">
      <c r="A62" s="29"/>
      <c r="B62" s="435" t="s">
        <v>171</v>
      </c>
      <c r="C62" s="12"/>
      <c r="D62" s="440">
        <v>3.0910872655602275</v>
      </c>
      <c r="E62" s="440">
        <v>10.657031655492185</v>
      </c>
      <c r="F62" s="440">
        <v>0</v>
      </c>
      <c r="G62" s="440">
        <v>0</v>
      </c>
      <c r="H62" s="440">
        <v>3.0672439795793824</v>
      </c>
      <c r="I62" s="440">
        <v>2.1416507167898109</v>
      </c>
      <c r="J62" s="440">
        <v>0</v>
      </c>
      <c r="K62" s="440">
        <v>18.957013617421609</v>
      </c>
      <c r="L62" s="440">
        <v>14.233440435418643</v>
      </c>
      <c r="M62" s="440">
        <v>29367.648712826693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336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3.0910872655602275</v>
      </c>
      <c r="E64" s="440">
        <v>10.657031655492185</v>
      </c>
      <c r="F64" s="440">
        <v>0</v>
      </c>
      <c r="G64" s="440">
        <v>0</v>
      </c>
      <c r="H64" s="440">
        <v>3.0672439795793824</v>
      </c>
      <c r="I64" s="440">
        <v>2.1416507167898109</v>
      </c>
      <c r="J64" s="440">
        <v>0</v>
      </c>
      <c r="K64" s="440">
        <v>18.957013617421609</v>
      </c>
      <c r="L64" s="440">
        <v>14.233440435418643</v>
      </c>
      <c r="M64" s="440">
        <v>29031.648712826693</v>
      </c>
      <c r="N64" s="26"/>
      <c r="P64" s="44"/>
    </row>
    <row r="65" spans="1:18" s="14" customFormat="1" ht="18" customHeight="1">
      <c r="A65" s="30"/>
      <c r="B65" s="435" t="s">
        <v>303</v>
      </c>
      <c r="C65" s="31"/>
      <c r="D65" s="440">
        <v>165.55970846416542</v>
      </c>
      <c r="E65" s="440">
        <v>46.661144295677822</v>
      </c>
      <c r="F65" s="440">
        <v>7.2000961153183933</v>
      </c>
      <c r="G65" s="440">
        <v>10.058203143781784</v>
      </c>
      <c r="H65" s="440">
        <v>17.755067558190856</v>
      </c>
      <c r="I65" s="440">
        <v>0</v>
      </c>
      <c r="J65" s="440">
        <v>7.8390254005609226</v>
      </c>
      <c r="K65" s="440">
        <v>255.0732449776952</v>
      </c>
      <c r="L65" s="440">
        <v>254.43500576411324</v>
      </c>
      <c r="M65" s="440">
        <v>51919.510887811106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165.4037580658545</v>
      </c>
      <c r="E66" s="440">
        <v>46.661144295677822</v>
      </c>
      <c r="F66" s="440">
        <v>7.2000961153183933</v>
      </c>
      <c r="G66" s="440">
        <v>9.2561631103143363</v>
      </c>
      <c r="H66" s="440">
        <v>17.743730852115423</v>
      </c>
      <c r="I66" s="440">
        <v>0</v>
      </c>
      <c r="J66" s="440">
        <v>7.8390254005609226</v>
      </c>
      <c r="K66" s="440">
        <v>254.10391783984139</v>
      </c>
      <c r="L66" s="440">
        <v>254.43500576411324</v>
      </c>
      <c r="M66" s="440">
        <v>14916.583593335967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0.15595039831092117</v>
      </c>
      <c r="E67" s="440">
        <v>0</v>
      </c>
      <c r="F67" s="440">
        <v>0</v>
      </c>
      <c r="G67" s="440">
        <v>0.80204003346744779</v>
      </c>
      <c r="H67" s="440">
        <v>1.1336706075432907E-2</v>
      </c>
      <c r="I67" s="440">
        <v>0</v>
      </c>
      <c r="J67" s="440">
        <v>0</v>
      </c>
      <c r="K67" s="440">
        <v>0.96932713785380187</v>
      </c>
      <c r="L67" s="440">
        <v>0</v>
      </c>
      <c r="M67" s="440">
        <v>37002.927294475143</v>
      </c>
      <c r="N67" s="26"/>
      <c r="P67" s="44"/>
    </row>
    <row r="68" spans="1:18" s="14" customFormat="1" ht="18" customHeight="1">
      <c r="A68" s="29"/>
      <c r="B68" s="28" t="s">
        <v>180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182772.85673099995</v>
      </c>
      <c r="N68" s="26"/>
      <c r="P68" s="40"/>
    </row>
    <row r="69" spans="1:18" s="14" customFormat="1" ht="18" customHeight="1">
      <c r="A69" s="30"/>
      <c r="B69" s="31" t="s">
        <v>181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182772.85673099995</v>
      </c>
      <c r="N69" s="26"/>
      <c r="P69" s="42"/>
    </row>
    <row r="70" spans="1:18" s="14" customFormat="1" ht="18" customHeight="1">
      <c r="A70" s="30"/>
      <c r="B70" s="31" t="s">
        <v>182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254.04624709214528</v>
      </c>
      <c r="E71" s="440">
        <v>128.19344120390434</v>
      </c>
      <c r="F71" s="440">
        <v>480.71809323074393</v>
      </c>
      <c r="G71" s="440">
        <v>104.76771891356029</v>
      </c>
      <c r="H71" s="440">
        <v>22.248742612666891</v>
      </c>
      <c r="I71" s="440">
        <v>2.1416507167898109</v>
      </c>
      <c r="J71" s="440">
        <v>640.23617501478827</v>
      </c>
      <c r="K71" s="440">
        <v>1632.3520687845989</v>
      </c>
      <c r="L71" s="440">
        <v>270.19958019157377</v>
      </c>
      <c r="M71" s="440">
        <v>466951.99448820314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346</v>
      </c>
      <c r="C73" s="12"/>
      <c r="D73" s="372">
        <v>254.04624709214514</v>
      </c>
      <c r="E73" s="372">
        <v>127.57853405081656</v>
      </c>
      <c r="F73" s="372">
        <v>353.8716683845816</v>
      </c>
      <c r="G73" s="372">
        <v>104.76771891356034</v>
      </c>
      <c r="H73" s="372">
        <v>21.65269467470063</v>
      </c>
      <c r="I73" s="372">
        <v>1.0708037918176201</v>
      </c>
      <c r="J73" s="372">
        <v>611.98208620841012</v>
      </c>
      <c r="K73" s="372">
        <v>1474.9697531160321</v>
      </c>
      <c r="L73" s="372">
        <v>270.19958019158003</v>
      </c>
      <c r="M73" s="372">
        <v>456394.82328694221</v>
      </c>
      <c r="N73" s="26"/>
      <c r="O73" s="42"/>
      <c r="P73" s="42"/>
    </row>
    <row r="74" spans="1:18" s="14" customFormat="1" ht="18" customHeight="1">
      <c r="A74" s="29"/>
      <c r="B74" s="12" t="s">
        <v>306</v>
      </c>
      <c r="C74" s="12"/>
      <c r="D74" s="372">
        <v>0</v>
      </c>
      <c r="E74" s="372">
        <v>0.61490715308791377</v>
      </c>
      <c r="F74" s="372">
        <v>126.84642484616209</v>
      </c>
      <c r="G74" s="372">
        <v>0</v>
      </c>
      <c r="H74" s="372">
        <v>0.59604793796626498</v>
      </c>
      <c r="I74" s="372">
        <v>1.0708469249721906</v>
      </c>
      <c r="J74" s="372">
        <v>17.857325266280149</v>
      </c>
      <c r="K74" s="372">
        <v>146.98555212846861</v>
      </c>
      <c r="L74" s="372">
        <v>0</v>
      </c>
      <c r="M74" s="372">
        <v>10522.328397248704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10.396763540098226</v>
      </c>
      <c r="K75" s="410">
        <v>10.396763540098226</v>
      </c>
      <c r="L75" s="410">
        <v>0</v>
      </c>
      <c r="M75" s="410">
        <v>34.842804012937322</v>
      </c>
      <c r="N75" s="26"/>
      <c r="O75" s="42"/>
      <c r="P75" s="42"/>
      <c r="Q75" s="44"/>
      <c r="R75" s="44"/>
    </row>
    <row r="76" spans="1:18" s="14" customFormat="1" ht="18" customHeight="1">
      <c r="A76" s="781" t="s">
        <v>608</v>
      </c>
      <c r="B76" s="782"/>
      <c r="C76" s="782"/>
      <c r="D76" s="782"/>
      <c r="E76" s="782"/>
      <c r="F76" s="782"/>
      <c r="G76" s="782"/>
      <c r="H76" s="782"/>
      <c r="I76" s="782"/>
      <c r="J76" s="782"/>
      <c r="K76" s="782"/>
      <c r="L76" s="782"/>
      <c r="M76" s="782"/>
      <c r="N76" s="26"/>
      <c r="O76" s="42"/>
      <c r="P76" s="42"/>
      <c r="Q76" s="44"/>
      <c r="R76" s="44"/>
    </row>
    <row r="77" spans="1:18" s="14" customFormat="1" ht="18" customHeight="1">
      <c r="A77" s="773" t="s">
        <v>547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26"/>
      <c r="O77" s="42"/>
      <c r="P77" s="42"/>
      <c r="Q77" s="44"/>
      <c r="R77" s="44"/>
    </row>
    <row r="78" spans="1:18" s="14" customFormat="1" ht="15" customHeight="1">
      <c r="A78" s="776" t="s">
        <v>559</v>
      </c>
      <c r="B78" s="776"/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N78" s="26"/>
      <c r="O78" s="44"/>
      <c r="P78" s="44"/>
    </row>
    <row r="79" spans="1:18" s="14" customFormat="1" ht="14.25" customHeight="1">
      <c r="A79" s="776" t="s">
        <v>560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N79" s="26"/>
      <c r="O79" s="44"/>
      <c r="P79" s="44"/>
    </row>
    <row r="80" spans="1:18" s="14" customFormat="1" ht="14.25" customHeight="1">
      <c r="A80" s="776" t="s">
        <v>561</v>
      </c>
      <c r="B80" s="776"/>
      <c r="C80" s="776"/>
      <c r="D80" s="776"/>
      <c r="E80" s="776"/>
      <c r="F80" s="776"/>
      <c r="G80" s="776"/>
      <c r="H80" s="776"/>
      <c r="I80" s="776"/>
      <c r="J80" s="776"/>
      <c r="K80" s="776"/>
      <c r="L80" s="776"/>
      <c r="M80" s="776"/>
      <c r="N80" s="26"/>
      <c r="O80" s="44"/>
      <c r="P80" s="44"/>
    </row>
    <row r="81" spans="1:22" s="14" customFormat="1" ht="18" customHeight="1">
      <c r="A81" s="776" t="s">
        <v>615</v>
      </c>
      <c r="B81" s="775"/>
      <c r="C81" s="775"/>
      <c r="D81" s="775"/>
      <c r="E81" s="775"/>
      <c r="F81" s="775"/>
      <c r="G81" s="775"/>
      <c r="H81" s="775"/>
      <c r="I81" s="775"/>
      <c r="J81" s="775"/>
      <c r="K81" s="775"/>
      <c r="L81" s="775"/>
      <c r="M81" s="775"/>
      <c r="N81" s="26"/>
      <c r="O81" s="44"/>
      <c r="P81" s="44"/>
      <c r="V81" s="26"/>
    </row>
    <row r="82" spans="1:22" s="44" customFormat="1" ht="19.5" customHeight="1">
      <c r="A82" s="776" t="s">
        <v>562</v>
      </c>
      <c r="B82" s="776"/>
      <c r="C82" s="776"/>
      <c r="D82" s="776"/>
      <c r="E82" s="776"/>
      <c r="F82" s="776"/>
      <c r="G82" s="776"/>
      <c r="H82" s="776"/>
      <c r="I82" s="776"/>
      <c r="J82" s="776"/>
      <c r="K82" s="776"/>
      <c r="L82" s="776"/>
      <c r="M82" s="776"/>
      <c r="O82" s="40"/>
      <c r="P82" s="40"/>
      <c r="T82" s="45"/>
    </row>
    <row r="83" spans="1:22" s="44" customFormat="1" ht="19.5" customHeight="1">
      <c r="A83" s="776" t="s">
        <v>603</v>
      </c>
      <c r="B83" s="783"/>
      <c r="C83" s="783"/>
      <c r="D83" s="783"/>
      <c r="E83" s="783"/>
      <c r="F83" s="783"/>
      <c r="G83" s="783"/>
      <c r="H83" s="783"/>
      <c r="I83" s="783"/>
      <c r="J83" s="783"/>
      <c r="K83" s="783"/>
      <c r="L83" s="783"/>
      <c r="M83" s="783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tabSelected="1" view="pageBreakPreview" zoomScaleNormal="100" zoomScaleSheetLayoutView="100" workbookViewId="0">
      <pane xSplit="3" ySplit="10" topLeftCell="S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8" t="s">
        <v>146</v>
      </c>
      <c r="E9" s="789"/>
      <c r="F9" s="789"/>
      <c r="G9" s="789"/>
      <c r="H9" s="789"/>
      <c r="I9" s="789"/>
      <c r="J9" s="789"/>
      <c r="K9" s="789"/>
      <c r="L9" s="789"/>
      <c r="M9" s="789"/>
      <c r="N9" s="789"/>
      <c r="O9" s="789"/>
      <c r="P9" s="789"/>
      <c r="Q9" s="789"/>
      <c r="R9" s="789"/>
      <c r="S9" s="789"/>
      <c r="T9" s="789"/>
      <c r="U9" s="789"/>
      <c r="V9" s="789"/>
      <c r="W9" s="789"/>
      <c r="X9" s="789"/>
      <c r="Y9" s="789"/>
      <c r="Z9" s="789"/>
      <c r="AA9" s="789"/>
      <c r="AB9" s="789"/>
      <c r="AC9" s="789"/>
      <c r="AD9" s="789"/>
      <c r="AE9" s="789"/>
      <c r="AF9" s="789"/>
      <c r="AG9" s="789"/>
      <c r="AH9" s="789"/>
      <c r="AI9" s="789"/>
      <c r="AJ9" s="789"/>
      <c r="AK9" s="789"/>
      <c r="AL9" s="789"/>
      <c r="AM9" s="789"/>
      <c r="AN9" s="789"/>
      <c r="AO9" s="789"/>
      <c r="AP9" s="789"/>
      <c r="AQ9" s="789"/>
      <c r="AR9" s="790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310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179</v>
      </c>
      <c r="C13" s="73"/>
      <c r="D13" s="439">
        <v>0</v>
      </c>
      <c r="E13" s="439">
        <v>666.05040673811402</v>
      </c>
      <c r="F13" s="439">
        <v>3.1102000000000001E-2</v>
      </c>
      <c r="G13" s="439">
        <v>0</v>
      </c>
      <c r="H13" s="439">
        <v>0</v>
      </c>
      <c r="I13" s="439">
        <v>46.26650123758067</v>
      </c>
      <c r="J13" s="439">
        <v>621.56945887082338</v>
      </c>
      <c r="K13" s="439">
        <v>0</v>
      </c>
      <c r="L13" s="439">
        <v>659.9777111168512</v>
      </c>
      <c r="M13" s="439">
        <v>0</v>
      </c>
      <c r="N13" s="439">
        <v>179.00723705745295</v>
      </c>
      <c r="O13" s="439">
        <v>9.4788432326275185</v>
      </c>
      <c r="P13" s="439">
        <v>0</v>
      </c>
      <c r="Q13" s="439">
        <v>436.35612249205695</v>
      </c>
      <c r="R13" s="439">
        <v>606.41795731205707</v>
      </c>
      <c r="S13" s="439">
        <v>0.52576153338032117</v>
      </c>
      <c r="T13" s="439">
        <v>0</v>
      </c>
      <c r="U13" s="439">
        <v>3.2028000000000001E-2</v>
      </c>
      <c r="V13" s="439">
        <v>0.112732</v>
      </c>
      <c r="W13" s="439">
        <v>309.05672910403996</v>
      </c>
      <c r="X13" s="439">
        <v>0.7965870585371192</v>
      </c>
      <c r="Y13" s="439">
        <v>0</v>
      </c>
      <c r="Z13" s="439">
        <v>0</v>
      </c>
      <c r="AA13" s="439">
        <v>0</v>
      </c>
      <c r="AB13" s="439">
        <v>0</v>
      </c>
      <c r="AC13" s="439">
        <v>103.94825297145452</v>
      </c>
      <c r="AD13" s="439">
        <v>151.53629017832546</v>
      </c>
      <c r="AE13" s="439">
        <v>0</v>
      </c>
      <c r="AF13" s="439">
        <v>0</v>
      </c>
      <c r="AG13" s="439">
        <v>33.283428672852267</v>
      </c>
      <c r="AH13" s="439">
        <v>0</v>
      </c>
      <c r="AI13" s="439">
        <v>0</v>
      </c>
      <c r="AJ13" s="439">
        <v>0</v>
      </c>
      <c r="AK13" s="439">
        <v>0</v>
      </c>
      <c r="AL13" s="439">
        <v>64.957006392179323</v>
      </c>
      <c r="AM13" s="439">
        <v>0</v>
      </c>
      <c r="AN13" s="439">
        <v>0.35492761832884651</v>
      </c>
      <c r="AO13" s="439">
        <v>26.046499301145417</v>
      </c>
      <c r="AP13" s="439">
        <v>0</v>
      </c>
      <c r="AQ13" s="439">
        <v>36.225503538136714</v>
      </c>
      <c r="AR13" s="439">
        <v>5.2684280071844097E-3</v>
      </c>
    </row>
    <row r="14" spans="1:45" s="14" customFormat="1" ht="18" customHeight="1">
      <c r="A14" s="75"/>
      <c r="B14" s="12" t="s">
        <v>309</v>
      </c>
      <c r="C14" s="73"/>
      <c r="D14" s="372">
        <v>0</v>
      </c>
      <c r="E14" s="372">
        <v>302.0872696278347</v>
      </c>
      <c r="F14" s="372">
        <v>0</v>
      </c>
      <c r="G14" s="372">
        <v>0</v>
      </c>
      <c r="H14" s="372">
        <v>0</v>
      </c>
      <c r="I14" s="372">
        <v>11.172121672453889</v>
      </c>
      <c r="J14" s="372">
        <v>308.08277665164928</v>
      </c>
      <c r="K14" s="372">
        <v>0</v>
      </c>
      <c r="L14" s="372">
        <v>336.19768462629702</v>
      </c>
      <c r="M14" s="372">
        <v>0</v>
      </c>
      <c r="N14" s="372">
        <v>23.459887162189489</v>
      </c>
      <c r="O14" s="372">
        <v>8.2937489341703294</v>
      </c>
      <c r="P14" s="372">
        <v>0</v>
      </c>
      <c r="Q14" s="372">
        <v>118.27014314512931</v>
      </c>
      <c r="R14" s="372">
        <v>404.11639815673601</v>
      </c>
      <c r="S14" s="372">
        <v>0.28286447286828853</v>
      </c>
      <c r="T14" s="372">
        <v>0</v>
      </c>
      <c r="U14" s="372">
        <v>0</v>
      </c>
      <c r="V14" s="372">
        <v>0</v>
      </c>
      <c r="W14" s="372">
        <v>72.47163454456674</v>
      </c>
      <c r="X14" s="372">
        <v>0.481437</v>
      </c>
      <c r="Y14" s="372">
        <v>0</v>
      </c>
      <c r="Z14" s="372">
        <v>0</v>
      </c>
      <c r="AA14" s="372">
        <v>0</v>
      </c>
      <c r="AB14" s="372">
        <v>0</v>
      </c>
      <c r="AC14" s="372">
        <v>33.204006331398574</v>
      </c>
      <c r="AD14" s="372">
        <v>20.695923011615431</v>
      </c>
      <c r="AE14" s="372">
        <v>0</v>
      </c>
      <c r="AF14" s="372">
        <v>0</v>
      </c>
      <c r="AG14" s="372">
        <v>18.267020430684003</v>
      </c>
      <c r="AH14" s="372">
        <v>0</v>
      </c>
      <c r="AI14" s="372">
        <v>0</v>
      </c>
      <c r="AJ14" s="372">
        <v>0</v>
      </c>
      <c r="AK14" s="372">
        <v>0</v>
      </c>
      <c r="AL14" s="372">
        <v>27.543075999999999</v>
      </c>
      <c r="AM14" s="372">
        <v>0</v>
      </c>
      <c r="AN14" s="372">
        <v>0.2</v>
      </c>
      <c r="AO14" s="372">
        <v>22.656226872299943</v>
      </c>
      <c r="AP14" s="372">
        <v>0</v>
      </c>
      <c r="AQ14" s="372">
        <v>27.368226040828219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16.352788811850452</v>
      </c>
      <c r="F15" s="372">
        <v>0</v>
      </c>
      <c r="G15" s="372">
        <v>0</v>
      </c>
      <c r="H15" s="372">
        <v>0</v>
      </c>
      <c r="I15" s="372">
        <v>3.1530585443297858</v>
      </c>
      <c r="J15" s="372">
        <v>28.801315797503612</v>
      </c>
      <c r="K15" s="372">
        <v>0</v>
      </c>
      <c r="L15" s="372">
        <v>28.443969256145291</v>
      </c>
      <c r="M15" s="372">
        <v>0</v>
      </c>
      <c r="N15" s="372">
        <v>8.3416758362421604</v>
      </c>
      <c r="O15" s="372">
        <v>0.15</v>
      </c>
      <c r="P15" s="372">
        <v>0</v>
      </c>
      <c r="Q15" s="372">
        <v>61.540038185029637</v>
      </c>
      <c r="R15" s="372">
        <v>0.21599700000000002</v>
      </c>
      <c r="S15" s="372">
        <v>0</v>
      </c>
      <c r="T15" s="372">
        <v>0</v>
      </c>
      <c r="U15" s="372">
        <v>0</v>
      </c>
      <c r="V15" s="372">
        <v>0</v>
      </c>
      <c r="W15" s="372">
        <v>38.396539674515125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5.2735881384444312</v>
      </c>
      <c r="AD15" s="372">
        <v>4.5020999999999999E-2</v>
      </c>
      <c r="AE15" s="372">
        <v>0</v>
      </c>
      <c r="AF15" s="372">
        <v>0</v>
      </c>
      <c r="AG15" s="372">
        <v>0.47906857029938499</v>
      </c>
      <c r="AH15" s="372">
        <v>0</v>
      </c>
      <c r="AI15" s="372">
        <v>0</v>
      </c>
      <c r="AJ15" s="372">
        <v>0</v>
      </c>
      <c r="AK15" s="372">
        <v>0</v>
      </c>
      <c r="AL15" s="372">
        <v>5.1623000000000002E-2</v>
      </c>
      <c r="AM15" s="372">
        <v>0</v>
      </c>
      <c r="AN15" s="372">
        <v>0</v>
      </c>
      <c r="AO15" s="372">
        <v>0</v>
      </c>
      <c r="AP15" s="372">
        <v>0</v>
      </c>
      <c r="AQ15" s="372">
        <v>0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285.73448081598423</v>
      </c>
      <c r="F16" s="372">
        <v>0</v>
      </c>
      <c r="G16" s="372">
        <v>0</v>
      </c>
      <c r="H16" s="372">
        <v>0</v>
      </c>
      <c r="I16" s="372">
        <v>8.0190631281241025</v>
      </c>
      <c r="J16" s="372">
        <v>279.28146085414568</v>
      </c>
      <c r="K16" s="372">
        <v>0</v>
      </c>
      <c r="L16" s="372">
        <v>307.75371537015172</v>
      </c>
      <c r="M16" s="372">
        <v>0</v>
      </c>
      <c r="N16" s="372">
        <v>15.118211325947328</v>
      </c>
      <c r="O16" s="372">
        <v>8.1437489341703291</v>
      </c>
      <c r="P16" s="372">
        <v>0</v>
      </c>
      <c r="Q16" s="372">
        <v>56.730104960099681</v>
      </c>
      <c r="R16" s="372">
        <v>403.900401156736</v>
      </c>
      <c r="S16" s="372">
        <v>0.28286447286828853</v>
      </c>
      <c r="T16" s="372">
        <v>0</v>
      </c>
      <c r="U16" s="372">
        <v>0</v>
      </c>
      <c r="V16" s="372">
        <v>0</v>
      </c>
      <c r="W16" s="372">
        <v>34.075094870051615</v>
      </c>
      <c r="X16" s="372">
        <v>0.481437</v>
      </c>
      <c r="Y16" s="372">
        <v>0</v>
      </c>
      <c r="Z16" s="372">
        <v>0</v>
      </c>
      <c r="AA16" s="372">
        <v>0</v>
      </c>
      <c r="AB16" s="372">
        <v>0</v>
      </c>
      <c r="AC16" s="372">
        <v>27.930418192954139</v>
      </c>
      <c r="AD16" s="372">
        <v>20.650902011615432</v>
      </c>
      <c r="AE16" s="372">
        <v>0</v>
      </c>
      <c r="AF16" s="372">
        <v>0</v>
      </c>
      <c r="AG16" s="372">
        <v>17.787951860384617</v>
      </c>
      <c r="AH16" s="372">
        <v>0</v>
      </c>
      <c r="AI16" s="372">
        <v>0</v>
      </c>
      <c r="AJ16" s="372">
        <v>0</v>
      </c>
      <c r="AK16" s="372">
        <v>0</v>
      </c>
      <c r="AL16" s="372">
        <v>27.491453</v>
      </c>
      <c r="AM16" s="372">
        <v>0</v>
      </c>
      <c r="AN16" s="372">
        <v>0.2</v>
      </c>
      <c r="AO16" s="372">
        <v>22.656226872299943</v>
      </c>
      <c r="AP16" s="372">
        <v>0</v>
      </c>
      <c r="AQ16" s="372">
        <v>27.368226040828219</v>
      </c>
      <c r="AR16" s="372">
        <v>1056.7357368285536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296.91670815718504</v>
      </c>
      <c r="F17" s="372">
        <v>0</v>
      </c>
      <c r="G17" s="372">
        <v>0</v>
      </c>
      <c r="H17" s="372">
        <v>0</v>
      </c>
      <c r="I17" s="372">
        <v>6.4374854215598205</v>
      </c>
      <c r="J17" s="372">
        <v>302.43456934328157</v>
      </c>
      <c r="K17" s="372">
        <v>0</v>
      </c>
      <c r="L17" s="372">
        <v>217.53309516917554</v>
      </c>
      <c r="M17" s="372">
        <v>0</v>
      </c>
      <c r="N17" s="372">
        <v>78.418056255425498</v>
      </c>
      <c r="O17" s="372">
        <v>0.23761594159796082</v>
      </c>
      <c r="P17" s="372">
        <v>0</v>
      </c>
      <c r="Q17" s="372">
        <v>89.582093879933737</v>
      </c>
      <c r="R17" s="372">
        <v>29.678076000000001</v>
      </c>
      <c r="S17" s="372">
        <v>0</v>
      </c>
      <c r="T17" s="372">
        <v>0</v>
      </c>
      <c r="U17" s="372">
        <v>0</v>
      </c>
      <c r="V17" s="372">
        <v>0</v>
      </c>
      <c r="W17" s="372">
        <v>42.582564233861696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3.900540565689556</v>
      </c>
      <c r="AD17" s="372">
        <v>3.4430029937225539</v>
      </c>
      <c r="AE17" s="372">
        <v>0</v>
      </c>
      <c r="AF17" s="372">
        <v>0</v>
      </c>
      <c r="AG17" s="372">
        <v>1.4428852207914422</v>
      </c>
      <c r="AH17" s="372">
        <v>0</v>
      </c>
      <c r="AI17" s="372">
        <v>0</v>
      </c>
      <c r="AJ17" s="372">
        <v>0</v>
      </c>
      <c r="AK17" s="372">
        <v>0</v>
      </c>
      <c r="AL17" s="372">
        <v>33.812316000000003</v>
      </c>
      <c r="AM17" s="372">
        <v>0</v>
      </c>
      <c r="AN17" s="372">
        <v>0</v>
      </c>
      <c r="AO17" s="372">
        <v>2.7703728195333346</v>
      </c>
      <c r="AP17" s="372">
        <v>0</v>
      </c>
      <c r="AQ17" s="372">
        <v>7.7332020000000004</v>
      </c>
      <c r="AR17" s="372">
        <v>1330.3785309579625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29.339191173031153</v>
      </c>
      <c r="F18" s="372">
        <v>0</v>
      </c>
      <c r="G18" s="372">
        <v>0</v>
      </c>
      <c r="H18" s="372">
        <v>0</v>
      </c>
      <c r="I18" s="372">
        <v>0</v>
      </c>
      <c r="J18" s="372">
        <v>23.183103277389094</v>
      </c>
      <c r="K18" s="372">
        <v>0</v>
      </c>
      <c r="L18" s="372">
        <v>3.2018153938860343</v>
      </c>
      <c r="M18" s="372">
        <v>0</v>
      </c>
      <c r="N18" s="372">
        <v>0</v>
      </c>
      <c r="O18" s="372">
        <v>0.23761594159796082</v>
      </c>
      <c r="P18" s="372">
        <v>0</v>
      </c>
      <c r="Q18" s="372">
        <v>69.271889691070513</v>
      </c>
      <c r="R18" s="372">
        <v>0</v>
      </c>
      <c r="S18" s="372">
        <v>0</v>
      </c>
      <c r="T18" s="372">
        <v>0</v>
      </c>
      <c r="U18" s="372">
        <v>0</v>
      </c>
      <c r="V18" s="372">
        <v>0</v>
      </c>
      <c r="W18" s="372">
        <v>40.544330900453417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2.3305505656895558</v>
      </c>
      <c r="AD18" s="372">
        <v>0</v>
      </c>
      <c r="AE18" s="372">
        <v>0</v>
      </c>
      <c r="AF18" s="372">
        <v>0</v>
      </c>
      <c r="AG18" s="372">
        <v>0.19079343207177432</v>
      </c>
      <c r="AH18" s="372">
        <v>0</v>
      </c>
      <c r="AI18" s="372">
        <v>0</v>
      </c>
      <c r="AJ18" s="372">
        <v>0</v>
      </c>
      <c r="AK18" s="372">
        <v>0</v>
      </c>
      <c r="AL18" s="372">
        <v>0</v>
      </c>
      <c r="AM18" s="372">
        <v>0</v>
      </c>
      <c r="AN18" s="372">
        <v>0</v>
      </c>
      <c r="AO18" s="372">
        <v>2.2916968583065307</v>
      </c>
      <c r="AP18" s="372">
        <v>0</v>
      </c>
      <c r="AQ18" s="372">
        <v>0</v>
      </c>
      <c r="AR18" s="372">
        <v>679.79100365731733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267.57751698415387</v>
      </c>
      <c r="F19" s="372">
        <v>0</v>
      </c>
      <c r="G19" s="372">
        <v>0</v>
      </c>
      <c r="H19" s="372">
        <v>0</v>
      </c>
      <c r="I19" s="372">
        <v>6.4374854215598205</v>
      </c>
      <c r="J19" s="372">
        <v>279.25146606589249</v>
      </c>
      <c r="K19" s="372">
        <v>0</v>
      </c>
      <c r="L19" s="372">
        <v>214.33127977528952</v>
      </c>
      <c r="M19" s="372">
        <v>0</v>
      </c>
      <c r="N19" s="372">
        <v>78.418056255425498</v>
      </c>
      <c r="O19" s="372">
        <v>0</v>
      </c>
      <c r="P19" s="372">
        <v>0</v>
      </c>
      <c r="Q19" s="372">
        <v>20.310204188863224</v>
      </c>
      <c r="R19" s="372">
        <v>29.678076000000001</v>
      </c>
      <c r="S19" s="372">
        <v>0</v>
      </c>
      <c r="T19" s="372">
        <v>0</v>
      </c>
      <c r="U19" s="372">
        <v>0</v>
      </c>
      <c r="V19" s="372">
        <v>0</v>
      </c>
      <c r="W19" s="372">
        <v>2.0382333334082801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1.5699900000000002</v>
      </c>
      <c r="AD19" s="372">
        <v>3.4430029937225539</v>
      </c>
      <c r="AE19" s="372">
        <v>0</v>
      </c>
      <c r="AF19" s="372">
        <v>0</v>
      </c>
      <c r="AG19" s="372">
        <v>1.2520917887196679</v>
      </c>
      <c r="AH19" s="372">
        <v>0</v>
      </c>
      <c r="AI19" s="372">
        <v>0</v>
      </c>
      <c r="AJ19" s="372">
        <v>0</v>
      </c>
      <c r="AK19" s="372">
        <v>0</v>
      </c>
      <c r="AL19" s="372">
        <v>33.812316000000003</v>
      </c>
      <c r="AM19" s="372">
        <v>0</v>
      </c>
      <c r="AN19" s="372">
        <v>0</v>
      </c>
      <c r="AO19" s="372">
        <v>0.47867596122680389</v>
      </c>
      <c r="AP19" s="372">
        <v>0</v>
      </c>
      <c r="AQ19" s="372">
        <v>7.7332020000000004</v>
      </c>
      <c r="AR19" s="372">
        <v>650.58752730064509</v>
      </c>
      <c r="AS19" s="118"/>
    </row>
    <row r="20" spans="1:50" s="14" customFormat="1" ht="18" customHeight="1">
      <c r="A20" s="75"/>
      <c r="B20" s="435" t="s">
        <v>171</v>
      </c>
      <c r="C20" s="73"/>
      <c r="D20" s="372">
        <v>0</v>
      </c>
      <c r="E20" s="372">
        <v>5.5221973506188444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51.601652163577384</v>
      </c>
      <c r="M20" s="372">
        <v>0</v>
      </c>
      <c r="N20" s="372">
        <v>73.849999999999994</v>
      </c>
      <c r="O20" s="372">
        <v>0</v>
      </c>
      <c r="P20" s="372">
        <v>0</v>
      </c>
      <c r="Q20" s="372">
        <v>36.220692828225168</v>
      </c>
      <c r="R20" s="372">
        <v>1.4184E-2</v>
      </c>
      <c r="S20" s="372">
        <v>0</v>
      </c>
      <c r="T20" s="372">
        <v>0</v>
      </c>
      <c r="U20" s="372">
        <v>0</v>
      </c>
      <c r="V20" s="372">
        <v>0</v>
      </c>
      <c r="W20" s="372">
        <v>36.762638786981839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0</v>
      </c>
      <c r="AD20" s="372">
        <v>31.626644391862165</v>
      </c>
      <c r="AE20" s="372">
        <v>0</v>
      </c>
      <c r="AF20" s="372">
        <v>0</v>
      </c>
      <c r="AG20" s="372">
        <v>2.6611000000000003E-2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153.79437714656254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1.6521635773829005E-3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1.4184E-2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1.2611000000000001E-2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1.683984146562493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5.5221973506188444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51.6</v>
      </c>
      <c r="M22" s="372">
        <v>0</v>
      </c>
      <c r="N22" s="372">
        <v>73.849999999999994</v>
      </c>
      <c r="O22" s="372">
        <v>0</v>
      </c>
      <c r="P22" s="372">
        <v>0</v>
      </c>
      <c r="Q22" s="372">
        <v>36.220692828225168</v>
      </c>
      <c r="R22" s="372">
        <v>0</v>
      </c>
      <c r="S22" s="372">
        <v>0</v>
      </c>
      <c r="T22" s="372">
        <v>0</v>
      </c>
      <c r="U22" s="372">
        <v>0</v>
      </c>
      <c r="V22" s="372">
        <v>0</v>
      </c>
      <c r="W22" s="372">
        <v>36.762638786981839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0</v>
      </c>
      <c r="AD22" s="372">
        <v>31.626644391862165</v>
      </c>
      <c r="AE22" s="372">
        <v>0</v>
      </c>
      <c r="AF22" s="372">
        <v>0</v>
      </c>
      <c r="AG22" s="372">
        <v>1.4E-2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152.11039300000004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303</v>
      </c>
      <c r="C23" s="73"/>
      <c r="D23" s="372">
        <v>0</v>
      </c>
      <c r="E23" s="372">
        <v>61.524231602475446</v>
      </c>
      <c r="F23" s="372">
        <v>3.1102000000000001E-2</v>
      </c>
      <c r="G23" s="372">
        <v>0</v>
      </c>
      <c r="H23" s="372">
        <v>0</v>
      </c>
      <c r="I23" s="372">
        <v>28.656894143566955</v>
      </c>
      <c r="J23" s="372">
        <v>11.052112875892547</v>
      </c>
      <c r="K23" s="372">
        <v>0</v>
      </c>
      <c r="L23" s="372">
        <v>54.645279157801305</v>
      </c>
      <c r="M23" s="372">
        <v>0</v>
      </c>
      <c r="N23" s="372">
        <v>3.2792936398379671</v>
      </c>
      <c r="O23" s="372">
        <v>0.94747835685922943</v>
      </c>
      <c r="P23" s="372">
        <v>0</v>
      </c>
      <c r="Q23" s="372">
        <v>192.28319263876872</v>
      </c>
      <c r="R23" s="372">
        <v>172.60929915532103</v>
      </c>
      <c r="S23" s="372">
        <v>0.24289706051203258</v>
      </c>
      <c r="T23" s="372">
        <v>0</v>
      </c>
      <c r="U23" s="372">
        <v>3.2028000000000001E-2</v>
      </c>
      <c r="V23" s="372">
        <v>0.112732</v>
      </c>
      <c r="W23" s="372">
        <v>157.23989153862973</v>
      </c>
      <c r="X23" s="372">
        <v>0.31515005853711919</v>
      </c>
      <c r="Y23" s="372">
        <v>0</v>
      </c>
      <c r="Z23" s="372">
        <v>0</v>
      </c>
      <c r="AA23" s="372">
        <v>0</v>
      </c>
      <c r="AB23" s="372">
        <v>0</v>
      </c>
      <c r="AC23" s="372">
        <v>66.843706074366395</v>
      </c>
      <c r="AD23" s="372">
        <v>95.770719781125308</v>
      </c>
      <c r="AE23" s="372">
        <v>0</v>
      </c>
      <c r="AF23" s="372">
        <v>0</v>
      </c>
      <c r="AG23" s="372">
        <v>13.546912021376819</v>
      </c>
      <c r="AH23" s="372">
        <v>0</v>
      </c>
      <c r="AI23" s="372">
        <v>0</v>
      </c>
      <c r="AJ23" s="372">
        <v>0</v>
      </c>
      <c r="AK23" s="372">
        <v>0</v>
      </c>
      <c r="AL23" s="372">
        <v>3.6016143921793167</v>
      </c>
      <c r="AM23" s="372">
        <v>0</v>
      </c>
      <c r="AN23" s="372">
        <v>0.15492761832884649</v>
      </c>
      <c r="AO23" s="372">
        <v>0.61989960931213894</v>
      </c>
      <c r="AP23" s="372">
        <v>0</v>
      </c>
      <c r="AQ23" s="372">
        <v>1.1240754973084979</v>
      </c>
      <c r="AR23" s="372">
        <v>650.79180932976737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61.414805117017188</v>
      </c>
      <c r="F24" s="372">
        <v>3.1102000000000001E-2</v>
      </c>
      <c r="G24" s="372">
        <v>0</v>
      </c>
      <c r="H24" s="372">
        <v>0</v>
      </c>
      <c r="I24" s="372">
        <v>28.588654272466165</v>
      </c>
      <c r="J24" s="372">
        <v>11.052112875892547</v>
      </c>
      <c r="K24" s="372">
        <v>0</v>
      </c>
      <c r="L24" s="372">
        <v>51.36147871944079</v>
      </c>
      <c r="M24" s="372">
        <v>0</v>
      </c>
      <c r="N24" s="372">
        <v>3.2567500816867625</v>
      </c>
      <c r="O24" s="372">
        <v>0.88296915865647085</v>
      </c>
      <c r="P24" s="372">
        <v>0</v>
      </c>
      <c r="Q24" s="372">
        <v>192.0275284527508</v>
      </c>
      <c r="R24" s="372">
        <v>132.89109334457825</v>
      </c>
      <c r="S24" s="372">
        <v>0.23098807145171449</v>
      </c>
      <c r="T24" s="372">
        <v>0</v>
      </c>
      <c r="U24" s="372">
        <v>5.9459999999999999E-3</v>
      </c>
      <c r="V24" s="372">
        <v>5.9853999999999997E-2</v>
      </c>
      <c r="W24" s="372">
        <v>156.94304073825433</v>
      </c>
      <c r="X24" s="372">
        <v>0.31515005853711919</v>
      </c>
      <c r="Y24" s="372">
        <v>0</v>
      </c>
      <c r="Z24" s="372">
        <v>0</v>
      </c>
      <c r="AA24" s="372">
        <v>0</v>
      </c>
      <c r="AB24" s="372">
        <v>0</v>
      </c>
      <c r="AC24" s="372">
        <v>66.50104847487296</v>
      </c>
      <c r="AD24" s="372">
        <v>95.634826781125312</v>
      </c>
      <c r="AE24" s="372">
        <v>0</v>
      </c>
      <c r="AF24" s="372">
        <v>0</v>
      </c>
      <c r="AG24" s="372">
        <v>13.334632302474743</v>
      </c>
      <c r="AH24" s="372">
        <v>0</v>
      </c>
      <c r="AI24" s="372">
        <v>0</v>
      </c>
      <c r="AJ24" s="372">
        <v>0</v>
      </c>
      <c r="AK24" s="372">
        <v>0</v>
      </c>
      <c r="AL24" s="372">
        <v>3.5956902613028965</v>
      </c>
      <c r="AM24" s="372">
        <v>0</v>
      </c>
      <c r="AN24" s="372">
        <v>0.15492761832884649</v>
      </c>
      <c r="AO24" s="372">
        <v>0.24900254033494079</v>
      </c>
      <c r="AP24" s="372">
        <v>0</v>
      </c>
      <c r="AQ24" s="372">
        <v>1.1198152036791607</v>
      </c>
      <c r="AR24" s="372">
        <v>425.77744847785175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0.10942648545825895</v>
      </c>
      <c r="F25" s="372">
        <v>0</v>
      </c>
      <c r="G25" s="372">
        <v>0</v>
      </c>
      <c r="H25" s="372">
        <v>0</v>
      </c>
      <c r="I25" s="372">
        <v>6.8239871100788801E-2</v>
      </c>
      <c r="J25" s="372">
        <v>0</v>
      </c>
      <c r="K25" s="372">
        <v>0</v>
      </c>
      <c r="L25" s="372">
        <v>3.2838004383605157</v>
      </c>
      <c r="M25" s="372">
        <v>0</v>
      </c>
      <c r="N25" s="372">
        <v>2.2543558151204495E-2</v>
      </c>
      <c r="O25" s="372">
        <v>6.4509198202758591E-2</v>
      </c>
      <c r="P25" s="372">
        <v>0</v>
      </c>
      <c r="Q25" s="372">
        <v>0.25566418601793106</v>
      </c>
      <c r="R25" s="372">
        <v>39.718205810742774</v>
      </c>
      <c r="S25" s="372">
        <v>1.1908989060318101E-2</v>
      </c>
      <c r="T25" s="372">
        <v>0</v>
      </c>
      <c r="U25" s="372">
        <v>2.6082000000000001E-2</v>
      </c>
      <c r="V25" s="372">
        <v>5.2878000000000001E-2</v>
      </c>
      <c r="W25" s="372">
        <v>0.29685080037540124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0.34265759949343916</v>
      </c>
      <c r="AD25" s="372">
        <v>0.13589300000000001</v>
      </c>
      <c r="AE25" s="372">
        <v>0</v>
      </c>
      <c r="AF25" s="372">
        <v>0</v>
      </c>
      <c r="AG25" s="372">
        <v>0.21227971890207614</v>
      </c>
      <c r="AH25" s="372">
        <v>0</v>
      </c>
      <c r="AI25" s="372">
        <v>0</v>
      </c>
      <c r="AJ25" s="372">
        <v>0</v>
      </c>
      <c r="AK25" s="372">
        <v>0</v>
      </c>
      <c r="AL25" s="372">
        <v>5.9241308764201401E-3</v>
      </c>
      <c r="AM25" s="372">
        <v>0</v>
      </c>
      <c r="AN25" s="372">
        <v>0</v>
      </c>
      <c r="AO25" s="372">
        <v>0.37089706897719821</v>
      </c>
      <c r="AP25" s="372">
        <v>0</v>
      </c>
      <c r="AQ25" s="372">
        <v>4.2602936293371302E-3</v>
      </c>
      <c r="AR25" s="372">
        <v>225.01436085191568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180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376.855909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1.097664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181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376.855909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1.097664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182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666.05040673811402</v>
      </c>
      <c r="F29" s="372">
        <v>3.1102000000000001E-2</v>
      </c>
      <c r="G29" s="372">
        <v>0</v>
      </c>
      <c r="H29" s="372">
        <v>0</v>
      </c>
      <c r="I29" s="372">
        <v>46.26650123758067</v>
      </c>
      <c r="J29" s="372">
        <v>621.56945887082338</v>
      </c>
      <c r="K29" s="372">
        <v>0</v>
      </c>
      <c r="L29" s="372">
        <v>1036.8336201168513</v>
      </c>
      <c r="M29" s="372">
        <v>0</v>
      </c>
      <c r="N29" s="372">
        <v>179.00723705745295</v>
      </c>
      <c r="O29" s="372">
        <v>9.4788432326275185</v>
      </c>
      <c r="P29" s="372">
        <v>0</v>
      </c>
      <c r="Q29" s="372">
        <v>436.35612249205695</v>
      </c>
      <c r="R29" s="372">
        <v>607.51562131205708</v>
      </c>
      <c r="S29" s="372">
        <v>0.52576153338032117</v>
      </c>
      <c r="T29" s="372">
        <v>0</v>
      </c>
      <c r="U29" s="372">
        <v>3.2028000000000001E-2</v>
      </c>
      <c r="V29" s="372">
        <v>0.112732</v>
      </c>
      <c r="W29" s="372">
        <v>309.05672910403996</v>
      </c>
      <c r="X29" s="372">
        <v>0.7965870585371192</v>
      </c>
      <c r="Y29" s="372">
        <v>0</v>
      </c>
      <c r="Z29" s="372">
        <v>0</v>
      </c>
      <c r="AA29" s="372">
        <v>0</v>
      </c>
      <c r="AB29" s="372">
        <v>0</v>
      </c>
      <c r="AC29" s="372">
        <v>103.94825297145452</v>
      </c>
      <c r="AD29" s="372">
        <v>151.53629017832546</v>
      </c>
      <c r="AE29" s="372">
        <v>0</v>
      </c>
      <c r="AF29" s="372">
        <v>0</v>
      </c>
      <c r="AG29" s="372">
        <v>33.283428672852267</v>
      </c>
      <c r="AH29" s="372">
        <v>0</v>
      </c>
      <c r="AI29" s="372">
        <v>0</v>
      </c>
      <c r="AJ29" s="372">
        <v>0</v>
      </c>
      <c r="AK29" s="372">
        <v>0</v>
      </c>
      <c r="AL29" s="372">
        <v>64.957006392179323</v>
      </c>
      <c r="AM29" s="372">
        <v>0</v>
      </c>
      <c r="AN29" s="372">
        <v>0.35492761832884651</v>
      </c>
      <c r="AO29" s="372">
        <v>26.046499301145417</v>
      </c>
      <c r="AP29" s="372">
        <v>0</v>
      </c>
      <c r="AQ29" s="372">
        <v>36.225503538136714</v>
      </c>
      <c r="AR29" s="372">
        <v>3287.9804071756153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311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179</v>
      </c>
      <c r="C32" s="73"/>
      <c r="D32" s="439">
        <v>0</v>
      </c>
      <c r="E32" s="439">
        <v>6.1066268701337414</v>
      </c>
      <c r="F32" s="439">
        <v>0</v>
      </c>
      <c r="G32" s="439">
        <v>0</v>
      </c>
      <c r="H32" s="439">
        <v>0</v>
      </c>
      <c r="I32" s="439">
        <v>1.4527108386952476</v>
      </c>
      <c r="J32" s="439">
        <v>0.77397126577200503</v>
      </c>
      <c r="K32" s="439">
        <v>0</v>
      </c>
      <c r="L32" s="439">
        <v>184.31892997465351</v>
      </c>
      <c r="M32" s="439">
        <v>0</v>
      </c>
      <c r="N32" s="439">
        <v>0.73438444338502951</v>
      </c>
      <c r="O32" s="439">
        <v>3.0397299363443001E-4</v>
      </c>
      <c r="P32" s="439">
        <v>0</v>
      </c>
      <c r="Q32" s="439">
        <v>21.251455821728378</v>
      </c>
      <c r="R32" s="439">
        <v>1.4184E-2</v>
      </c>
      <c r="S32" s="439">
        <v>0</v>
      </c>
      <c r="T32" s="439">
        <v>0</v>
      </c>
      <c r="U32" s="439">
        <v>0</v>
      </c>
      <c r="V32" s="439">
        <v>0</v>
      </c>
      <c r="W32" s="439">
        <v>17.352268691613403</v>
      </c>
      <c r="X32" s="439">
        <v>0</v>
      </c>
      <c r="Y32" s="439">
        <v>0</v>
      </c>
      <c r="Z32" s="439">
        <v>0</v>
      </c>
      <c r="AA32" s="439">
        <v>0</v>
      </c>
      <c r="AB32" s="439">
        <v>0</v>
      </c>
      <c r="AC32" s="439">
        <v>0.22864966463194802</v>
      </c>
      <c r="AD32" s="439">
        <v>2.6097889859136947</v>
      </c>
      <c r="AE32" s="439">
        <v>0</v>
      </c>
      <c r="AF32" s="439">
        <v>0</v>
      </c>
      <c r="AG32" s="439">
        <v>0</v>
      </c>
      <c r="AH32" s="439">
        <v>0</v>
      </c>
      <c r="AI32" s="439">
        <v>0</v>
      </c>
      <c r="AJ32" s="439">
        <v>0</v>
      </c>
      <c r="AK32" s="439">
        <v>0</v>
      </c>
      <c r="AL32" s="439">
        <v>7.3710000000000008E-3</v>
      </c>
      <c r="AM32" s="439">
        <v>0</v>
      </c>
      <c r="AN32" s="439">
        <v>0</v>
      </c>
      <c r="AO32" s="439">
        <v>0</v>
      </c>
      <c r="AP32" s="439">
        <v>0</v>
      </c>
      <c r="AQ32" s="439">
        <v>0</v>
      </c>
      <c r="AR32" s="439">
        <v>367.3696782297153</v>
      </c>
    </row>
    <row r="33" spans="1:67" s="26" customFormat="1" ht="18" customHeight="1">
      <c r="A33" s="72"/>
      <c r="B33" s="12" t="s">
        <v>309</v>
      </c>
      <c r="C33" s="73"/>
      <c r="D33" s="372">
        <v>0</v>
      </c>
      <c r="E33" s="372">
        <v>0.49437605508722987</v>
      </c>
      <c r="F33" s="372">
        <v>0</v>
      </c>
      <c r="G33" s="372">
        <v>0</v>
      </c>
      <c r="H33" s="372">
        <v>0</v>
      </c>
      <c r="I33" s="372">
        <v>0.52722125040986401</v>
      </c>
      <c r="J33" s="372">
        <v>0</v>
      </c>
      <c r="K33" s="372">
        <v>0</v>
      </c>
      <c r="L33" s="372">
        <v>3.28223819285936</v>
      </c>
      <c r="M33" s="372">
        <v>0</v>
      </c>
      <c r="N33" s="372">
        <v>0.73438444338502951</v>
      </c>
      <c r="O33" s="372">
        <v>3.0397299363443001E-4</v>
      </c>
      <c r="P33" s="372">
        <v>0</v>
      </c>
      <c r="Q33" s="372">
        <v>8.5197764672847853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8.4557792921036956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0.114294933181197</v>
      </c>
      <c r="AD33" s="372">
        <v>0.31634597985845536</v>
      </c>
      <c r="AE33" s="372">
        <v>0</v>
      </c>
      <c r="AF33" s="372">
        <v>0</v>
      </c>
      <c r="AG33" s="372">
        <v>0</v>
      </c>
      <c r="AH33" s="372">
        <v>0</v>
      </c>
      <c r="AI33" s="372">
        <v>0</v>
      </c>
      <c r="AJ33" s="372">
        <v>0</v>
      </c>
      <c r="AK33" s="372">
        <v>0</v>
      </c>
      <c r="AL33" s="372">
        <v>7.3710000000000008E-3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159.27795454241922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0.76393636089223949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0.76393636089223949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0.114294933181197</v>
      </c>
      <c r="AD34" s="372">
        <v>0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0.1142949331811971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0.49437605508722987</v>
      </c>
      <c r="F35" s="372">
        <v>0</v>
      </c>
      <c r="G35" s="372">
        <v>0</v>
      </c>
      <c r="H35" s="372">
        <v>0</v>
      </c>
      <c r="I35" s="372">
        <v>0.52722125040986401</v>
      </c>
      <c r="J35" s="372">
        <v>0</v>
      </c>
      <c r="K35" s="372">
        <v>0</v>
      </c>
      <c r="L35" s="372">
        <v>3.28223819285936</v>
      </c>
      <c r="M35" s="372">
        <v>0</v>
      </c>
      <c r="N35" s="372">
        <v>0.73438444338502951</v>
      </c>
      <c r="O35" s="372">
        <v>3.0397299363443001E-4</v>
      </c>
      <c r="P35" s="372">
        <v>0</v>
      </c>
      <c r="Q35" s="372">
        <v>7.7558401063925455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7.6918429312114558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0</v>
      </c>
      <c r="AD35" s="372">
        <v>0.31634597985845536</v>
      </c>
      <c r="AE35" s="372">
        <v>0</v>
      </c>
      <c r="AF35" s="372">
        <v>0</v>
      </c>
      <c r="AG35" s="372">
        <v>0</v>
      </c>
      <c r="AH35" s="372">
        <v>0</v>
      </c>
      <c r="AI35" s="372">
        <v>0</v>
      </c>
      <c r="AJ35" s="372">
        <v>0</v>
      </c>
      <c r="AK35" s="372">
        <v>0</v>
      </c>
      <c r="AL35" s="372">
        <v>7.3710000000000008E-3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159.16365960923804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5.5346508089912723</v>
      </c>
      <c r="F36" s="372">
        <v>0</v>
      </c>
      <c r="G36" s="372">
        <v>0</v>
      </c>
      <c r="H36" s="372">
        <v>0</v>
      </c>
      <c r="I36" s="372">
        <v>0.92548958828538352</v>
      </c>
      <c r="J36" s="372">
        <v>0.77397126577200503</v>
      </c>
      <c r="K36" s="372">
        <v>0</v>
      </c>
      <c r="L36" s="372">
        <v>82.067755000000005</v>
      </c>
      <c r="M36" s="372">
        <v>0</v>
      </c>
      <c r="N36" s="372">
        <v>0</v>
      </c>
      <c r="O36" s="372">
        <v>0</v>
      </c>
      <c r="P36" s="372">
        <v>0</v>
      </c>
      <c r="Q36" s="372">
        <v>4.2040995875981437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0.36890963266426013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0.11435473145075102</v>
      </c>
      <c r="AD36" s="372">
        <v>6.5102000000000007E-2</v>
      </c>
      <c r="AE36" s="372">
        <v>0</v>
      </c>
      <c r="AF36" s="372">
        <v>0</v>
      </c>
      <c r="AG36" s="372">
        <v>0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82.247211731450733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4.6091612207058885</v>
      </c>
      <c r="F37" s="372">
        <v>0</v>
      </c>
      <c r="G37" s="372">
        <v>0</v>
      </c>
      <c r="H37" s="372">
        <v>0</v>
      </c>
      <c r="I37" s="372">
        <v>0</v>
      </c>
      <c r="J37" s="372">
        <v>0.77397126577200503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4.1400589504817695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0.30486899554788599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0.11435473145075102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0.11435473145074937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0.92548958828538352</v>
      </c>
      <c r="F38" s="372">
        <v>0</v>
      </c>
      <c r="G38" s="372">
        <v>0</v>
      </c>
      <c r="H38" s="372">
        <v>0</v>
      </c>
      <c r="I38" s="372">
        <v>0.92548958828538352</v>
      </c>
      <c r="J38" s="372">
        <v>0</v>
      </c>
      <c r="K38" s="372">
        <v>0</v>
      </c>
      <c r="L38" s="372">
        <v>82.067755000000005</v>
      </c>
      <c r="M38" s="372">
        <v>0</v>
      </c>
      <c r="N38" s="372">
        <v>0</v>
      </c>
      <c r="O38" s="372">
        <v>0</v>
      </c>
      <c r="P38" s="372">
        <v>0</v>
      </c>
      <c r="Q38" s="372">
        <v>6.4040637116374116E-2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6.4040637116374116E-2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6.5102000000000007E-2</v>
      </c>
      <c r="AE38" s="372">
        <v>0</v>
      </c>
      <c r="AF38" s="372">
        <v>0</v>
      </c>
      <c r="AG38" s="372">
        <v>0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82.132856999999987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171</v>
      </c>
      <c r="C39" s="73"/>
      <c r="D39" s="372">
        <v>0</v>
      </c>
      <c r="E39" s="372">
        <v>7.760000605523891E-2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49.084957000000003</v>
      </c>
      <c r="M39" s="372">
        <v>0</v>
      </c>
      <c r="N39" s="372">
        <v>0</v>
      </c>
      <c r="O39" s="372">
        <v>0</v>
      </c>
      <c r="P39" s="372">
        <v>0</v>
      </c>
      <c r="Q39" s="372">
        <v>8.5275797668454469</v>
      </c>
      <c r="R39" s="372">
        <v>1.4184E-2</v>
      </c>
      <c r="S39" s="372">
        <v>0</v>
      </c>
      <c r="T39" s="372">
        <v>0</v>
      </c>
      <c r="U39" s="372">
        <v>0</v>
      </c>
      <c r="V39" s="372">
        <v>0</v>
      </c>
      <c r="W39" s="372">
        <v>8.5275797668454469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2.2283410060552393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55.249881999999999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1.4184E-2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1.4184E-2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7.760000605523891E-2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49.084957000000003</v>
      </c>
      <c r="M41" s="372">
        <v>0</v>
      </c>
      <c r="N41" s="372">
        <v>0</v>
      </c>
      <c r="O41" s="372">
        <v>0</v>
      </c>
      <c r="P41" s="372">
        <v>0</v>
      </c>
      <c r="Q41" s="372">
        <v>8.5275797668454469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8.5275797668454469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2.2283410060552393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55.235697999999999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303</v>
      </c>
      <c r="C42" s="73"/>
      <c r="D42" s="372">
        <v>0</v>
      </c>
      <c r="E42" s="372">
        <v>0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49.883979781794146</v>
      </c>
      <c r="M42" s="372">
        <v>0</v>
      </c>
      <c r="N42" s="372">
        <v>0</v>
      </c>
      <c r="O42" s="372">
        <v>0</v>
      </c>
      <c r="P42" s="372">
        <v>0</v>
      </c>
      <c r="Q42" s="372">
        <v>0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70.594629955845363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49.883979781794146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70.594629955845363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180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181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182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6.1066268701337414</v>
      </c>
      <c r="F48" s="372">
        <v>0</v>
      </c>
      <c r="G48" s="372">
        <v>0</v>
      </c>
      <c r="H48" s="372">
        <v>0</v>
      </c>
      <c r="I48" s="372">
        <v>1.4527108386952476</v>
      </c>
      <c r="J48" s="372">
        <v>0.77397126577200503</v>
      </c>
      <c r="K48" s="372">
        <v>0</v>
      </c>
      <c r="L48" s="372">
        <v>184.31892997465351</v>
      </c>
      <c r="M48" s="372">
        <v>0</v>
      </c>
      <c r="N48" s="372">
        <v>0.73438444338502951</v>
      </c>
      <c r="O48" s="372">
        <v>3.0397299363443001E-4</v>
      </c>
      <c r="P48" s="372">
        <v>0</v>
      </c>
      <c r="Q48" s="372">
        <v>21.251455821728378</v>
      </c>
      <c r="R48" s="372">
        <v>1.4184E-2</v>
      </c>
      <c r="S48" s="372">
        <v>0</v>
      </c>
      <c r="T48" s="372">
        <v>0</v>
      </c>
      <c r="U48" s="372">
        <v>0</v>
      </c>
      <c r="V48" s="372">
        <v>0</v>
      </c>
      <c r="W48" s="372">
        <v>17.352268691613403</v>
      </c>
      <c r="X48" s="372">
        <v>0</v>
      </c>
      <c r="Y48" s="372">
        <v>0</v>
      </c>
      <c r="Z48" s="372">
        <v>0</v>
      </c>
      <c r="AA48" s="372">
        <v>0</v>
      </c>
      <c r="AB48" s="372">
        <v>0</v>
      </c>
      <c r="AC48" s="372">
        <v>0.22864966463194802</v>
      </c>
      <c r="AD48" s="372">
        <v>2.6097889859136947</v>
      </c>
      <c r="AE48" s="372">
        <v>0</v>
      </c>
      <c r="AF48" s="372">
        <v>0</v>
      </c>
      <c r="AG48" s="372">
        <v>0</v>
      </c>
      <c r="AH48" s="372">
        <v>0</v>
      </c>
      <c r="AI48" s="372">
        <v>0</v>
      </c>
      <c r="AJ48" s="372">
        <v>0</v>
      </c>
      <c r="AK48" s="372">
        <v>0</v>
      </c>
      <c r="AL48" s="372">
        <v>7.3710000000000008E-3</v>
      </c>
      <c r="AM48" s="372">
        <v>0</v>
      </c>
      <c r="AN48" s="372">
        <v>0</v>
      </c>
      <c r="AO48" s="372">
        <v>0</v>
      </c>
      <c r="AP48" s="372">
        <v>0</v>
      </c>
      <c r="AQ48" s="372">
        <v>0</v>
      </c>
      <c r="AR48" s="372">
        <v>367.3696782297153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372" t="s">
        <v>299</v>
      </c>
      <c r="O49" s="372" t="s">
        <v>299</v>
      </c>
      <c r="P49" s="372" t="s">
        <v>299</v>
      </c>
      <c r="Q49" s="372" t="s">
        <v>299</v>
      </c>
      <c r="R49" s="372" t="s">
        <v>299</v>
      </c>
      <c r="S49" s="372" t="s">
        <v>299</v>
      </c>
      <c r="T49" s="372" t="s">
        <v>299</v>
      </c>
      <c r="U49" s="372" t="s">
        <v>299</v>
      </c>
      <c r="V49" s="372" t="s">
        <v>299</v>
      </c>
      <c r="W49" s="372" t="s">
        <v>299</v>
      </c>
      <c r="X49" s="372" t="s">
        <v>299</v>
      </c>
      <c r="Y49" s="372" t="s">
        <v>299</v>
      </c>
      <c r="Z49" s="372" t="s">
        <v>299</v>
      </c>
      <c r="AA49" s="372" t="s">
        <v>299</v>
      </c>
      <c r="AB49" s="372" t="s">
        <v>299</v>
      </c>
      <c r="AC49" s="372" t="s">
        <v>299</v>
      </c>
      <c r="AD49" s="372" t="s">
        <v>299</v>
      </c>
      <c r="AE49" s="372" t="s">
        <v>299</v>
      </c>
      <c r="AF49" s="372" t="s">
        <v>299</v>
      </c>
      <c r="AG49" s="372" t="s">
        <v>299</v>
      </c>
      <c r="AH49" s="372" t="s">
        <v>299</v>
      </c>
      <c r="AI49" s="372" t="s">
        <v>299</v>
      </c>
      <c r="AJ49" s="372" t="s">
        <v>299</v>
      </c>
      <c r="AK49" s="372" t="s">
        <v>299</v>
      </c>
      <c r="AL49" s="372" t="s">
        <v>299</v>
      </c>
      <c r="AM49" s="372" t="s">
        <v>299</v>
      </c>
      <c r="AN49" s="372" t="s">
        <v>299</v>
      </c>
      <c r="AO49" s="372" t="s">
        <v>299</v>
      </c>
      <c r="AP49" s="372" t="s">
        <v>299</v>
      </c>
      <c r="AQ49" s="372" t="s">
        <v>299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6.1066268701337405</v>
      </c>
      <c r="F50" s="372">
        <v>0</v>
      </c>
      <c r="G50" s="372">
        <v>0</v>
      </c>
      <c r="H50" s="372">
        <v>0</v>
      </c>
      <c r="I50" s="372">
        <v>1.4527108386952474</v>
      </c>
      <c r="J50" s="372">
        <v>0.77397126577200503</v>
      </c>
      <c r="K50" s="372">
        <v>0</v>
      </c>
      <c r="L50" s="372">
        <v>100.23782919285937</v>
      </c>
      <c r="M50" s="372">
        <v>0</v>
      </c>
      <c r="N50" s="372">
        <v>0.73438444338502951</v>
      </c>
      <c r="O50" s="372">
        <v>3.0397299363443001E-4</v>
      </c>
      <c r="P50" s="372">
        <v>0</v>
      </c>
      <c r="Q50" s="372">
        <v>21.251455821728374</v>
      </c>
      <c r="R50" s="372">
        <v>1.4184E-2</v>
      </c>
      <c r="S50" s="372">
        <v>0</v>
      </c>
      <c r="T50" s="372">
        <v>0</v>
      </c>
      <c r="U50" s="372">
        <v>0</v>
      </c>
      <c r="V50" s="372">
        <v>0</v>
      </c>
      <c r="W50" s="372">
        <v>17.3522686916134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0.22864966463194802</v>
      </c>
      <c r="AD50" s="372">
        <v>2.6097889859136947</v>
      </c>
      <c r="AE50" s="372">
        <v>0</v>
      </c>
      <c r="AF50" s="372">
        <v>0</v>
      </c>
      <c r="AG50" s="372">
        <v>0</v>
      </c>
      <c r="AH50" s="372">
        <v>0</v>
      </c>
      <c r="AI50" s="372">
        <v>0</v>
      </c>
      <c r="AJ50" s="372">
        <v>0</v>
      </c>
      <c r="AK50" s="372">
        <v>0</v>
      </c>
      <c r="AL50" s="372">
        <v>7.3710000000000008E-3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131.16427727386997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306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84.081100781794134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236.20540095584528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312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179</v>
      </c>
      <c r="C55" s="73"/>
      <c r="D55" s="439">
        <v>0</v>
      </c>
      <c r="E55" s="439">
        <v>45.991103320572293</v>
      </c>
      <c r="F55" s="439">
        <v>0</v>
      </c>
      <c r="G55" s="439">
        <v>0</v>
      </c>
      <c r="H55" s="439">
        <v>0</v>
      </c>
      <c r="I55" s="439">
        <v>6.4334385374580609</v>
      </c>
      <c r="J55" s="439">
        <v>5.1515187965813478</v>
      </c>
      <c r="K55" s="439">
        <v>0</v>
      </c>
      <c r="L55" s="439">
        <v>266.13988536590688</v>
      </c>
      <c r="M55" s="439">
        <v>0</v>
      </c>
      <c r="N55" s="439">
        <v>608.43058515805888</v>
      </c>
      <c r="O55" s="439">
        <v>22.433017492310963</v>
      </c>
      <c r="P55" s="439">
        <v>0</v>
      </c>
      <c r="Q55" s="439">
        <v>227.42324113014314</v>
      </c>
      <c r="R55" s="439">
        <v>342.61726949826851</v>
      </c>
      <c r="S55" s="439">
        <v>0</v>
      </c>
      <c r="T55" s="439">
        <v>0</v>
      </c>
      <c r="U55" s="439">
        <v>0</v>
      </c>
      <c r="V55" s="439">
        <v>0</v>
      </c>
      <c r="W55" s="439">
        <v>219.84213597009517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121.2977194563035</v>
      </c>
      <c r="AD55" s="439">
        <v>141.75315907255504</v>
      </c>
      <c r="AE55" s="439">
        <v>0</v>
      </c>
      <c r="AF55" s="439">
        <v>0</v>
      </c>
      <c r="AG55" s="439">
        <v>1.5514295</v>
      </c>
      <c r="AH55" s="439">
        <v>0</v>
      </c>
      <c r="AI55" s="439">
        <v>0</v>
      </c>
      <c r="AJ55" s="439">
        <v>0</v>
      </c>
      <c r="AK55" s="439">
        <v>0</v>
      </c>
      <c r="AL55" s="439">
        <v>379.61640200000011</v>
      </c>
      <c r="AM55" s="439">
        <v>0</v>
      </c>
      <c r="AN55" s="439">
        <v>0</v>
      </c>
      <c r="AO55" s="439">
        <v>313.30318296558903</v>
      </c>
      <c r="AP55" s="439">
        <v>0</v>
      </c>
      <c r="AQ55" s="439">
        <v>13.462709</v>
      </c>
      <c r="AR55" s="439">
        <v>2747.4629540176966</v>
      </c>
    </row>
    <row r="56" spans="1:56" s="14" customFormat="1" ht="18" customHeight="1">
      <c r="A56" s="75"/>
      <c r="B56" s="12" t="s">
        <v>309</v>
      </c>
      <c r="C56" s="73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216.2388379399392</v>
      </c>
      <c r="M56" s="372">
        <v>0</v>
      </c>
      <c r="N56" s="372">
        <v>446.02301597029759</v>
      </c>
      <c r="O56" s="372">
        <v>22.433017492310963</v>
      </c>
      <c r="P56" s="372">
        <v>0</v>
      </c>
      <c r="Q56" s="372">
        <v>0</v>
      </c>
      <c r="R56" s="372">
        <v>342.61726949826851</v>
      </c>
      <c r="S56" s="372">
        <v>0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75.849224000000021</v>
      </c>
      <c r="AD56" s="372">
        <v>8.9502569999999988</v>
      </c>
      <c r="AE56" s="372">
        <v>0</v>
      </c>
      <c r="AF56" s="372">
        <v>0</v>
      </c>
      <c r="AG56" s="372">
        <v>1.3714294999999999</v>
      </c>
      <c r="AH56" s="372">
        <v>0</v>
      </c>
      <c r="AI56" s="372">
        <v>0</v>
      </c>
      <c r="AJ56" s="372">
        <v>0</v>
      </c>
      <c r="AK56" s="372">
        <v>0</v>
      </c>
      <c r="AL56" s="372">
        <v>3.699567</v>
      </c>
      <c r="AM56" s="372">
        <v>0</v>
      </c>
      <c r="AN56" s="372">
        <v>0</v>
      </c>
      <c r="AO56" s="372">
        <v>307.93963950000006</v>
      </c>
      <c r="AP56" s="372">
        <v>0</v>
      </c>
      <c r="AQ56" s="372">
        <v>12.662709</v>
      </c>
      <c r="AR56" s="372">
        <v>1660.3864709008164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2.4002604399392302</v>
      </c>
      <c r="M57" s="372">
        <v>0</v>
      </c>
      <c r="N57" s="372">
        <v>0</v>
      </c>
      <c r="O57" s="372">
        <v>0</v>
      </c>
      <c r="P57" s="372">
        <v>0</v>
      </c>
      <c r="Q57" s="372">
        <v>0</v>
      </c>
      <c r="R57" s="372">
        <v>0.115996</v>
      </c>
      <c r="S57" s="372">
        <v>0</v>
      </c>
      <c r="T57" s="372">
        <v>0</v>
      </c>
      <c r="U57" s="372">
        <v>0</v>
      </c>
      <c r="V57" s="372">
        <v>0</v>
      </c>
      <c r="W57" s="372">
        <v>0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23.100000000000023</v>
      </c>
      <c r="AD57" s="372">
        <v>0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31.016211439939251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213.83857749999999</v>
      </c>
      <c r="M58" s="372">
        <v>0</v>
      </c>
      <c r="N58" s="372">
        <v>446.02301597029759</v>
      </c>
      <c r="O58" s="372">
        <v>22.433017492310963</v>
      </c>
      <c r="P58" s="372">
        <v>0</v>
      </c>
      <c r="Q58" s="372">
        <v>0</v>
      </c>
      <c r="R58" s="372">
        <v>342.50127349826852</v>
      </c>
      <c r="S58" s="372">
        <v>0</v>
      </c>
      <c r="T58" s="372">
        <v>0</v>
      </c>
      <c r="U58" s="372">
        <v>0</v>
      </c>
      <c r="V58" s="372">
        <v>0</v>
      </c>
      <c r="W58" s="372">
        <v>0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52.749223999999991</v>
      </c>
      <c r="AD58" s="372">
        <v>8.9502569999999988</v>
      </c>
      <c r="AE58" s="372">
        <v>0</v>
      </c>
      <c r="AF58" s="372">
        <v>0</v>
      </c>
      <c r="AG58" s="372">
        <v>1.3714294999999999</v>
      </c>
      <c r="AH58" s="372">
        <v>0</v>
      </c>
      <c r="AI58" s="372">
        <v>0</v>
      </c>
      <c r="AJ58" s="372">
        <v>0</v>
      </c>
      <c r="AK58" s="372">
        <v>0</v>
      </c>
      <c r="AL58" s="372">
        <v>3.699567</v>
      </c>
      <c r="AM58" s="372">
        <v>0</v>
      </c>
      <c r="AN58" s="372">
        <v>0</v>
      </c>
      <c r="AO58" s="372">
        <v>307.93963950000006</v>
      </c>
      <c r="AP58" s="372">
        <v>0</v>
      </c>
      <c r="AQ58" s="372">
        <v>12.662709</v>
      </c>
      <c r="AR58" s="372">
        <v>1629.3702594608772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1.5311339920419098</v>
      </c>
      <c r="F59" s="372">
        <v>0</v>
      </c>
      <c r="G59" s="372">
        <v>0</v>
      </c>
      <c r="H59" s="372">
        <v>0</v>
      </c>
      <c r="I59" s="372">
        <v>0</v>
      </c>
      <c r="J59" s="372">
        <v>0.76845701271380684</v>
      </c>
      <c r="K59" s="372">
        <v>0</v>
      </c>
      <c r="L59" s="372">
        <v>0.76763049999999999</v>
      </c>
      <c r="M59" s="372">
        <v>0</v>
      </c>
      <c r="N59" s="372">
        <v>162.40756918776134</v>
      </c>
      <c r="O59" s="372">
        <v>0</v>
      </c>
      <c r="P59" s="372">
        <v>0</v>
      </c>
      <c r="Q59" s="372">
        <v>0.76267697932810297</v>
      </c>
      <c r="R59" s="372">
        <v>0</v>
      </c>
      <c r="S59" s="372">
        <v>0</v>
      </c>
      <c r="T59" s="372">
        <v>0</v>
      </c>
      <c r="U59" s="372">
        <v>0</v>
      </c>
      <c r="V59" s="372">
        <v>0</v>
      </c>
      <c r="W59" s="372">
        <v>0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23.100000000000005</v>
      </c>
      <c r="AD59" s="372">
        <v>0</v>
      </c>
      <c r="AE59" s="372">
        <v>0</v>
      </c>
      <c r="AF59" s="372">
        <v>0</v>
      </c>
      <c r="AG59" s="372">
        <v>0</v>
      </c>
      <c r="AH59" s="372">
        <v>0</v>
      </c>
      <c r="AI59" s="372">
        <v>0</v>
      </c>
      <c r="AJ59" s="372">
        <v>0</v>
      </c>
      <c r="AK59" s="372">
        <v>0</v>
      </c>
      <c r="AL59" s="372">
        <v>374.81683500000008</v>
      </c>
      <c r="AM59" s="372">
        <v>0</v>
      </c>
      <c r="AN59" s="372">
        <v>0</v>
      </c>
      <c r="AO59" s="372">
        <v>5.363543465588994</v>
      </c>
      <c r="AP59" s="372">
        <v>0</v>
      </c>
      <c r="AQ59" s="372">
        <v>0</v>
      </c>
      <c r="AR59" s="372">
        <v>735.36678229035135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1.5311339920419098</v>
      </c>
      <c r="F60" s="372">
        <v>0</v>
      </c>
      <c r="G60" s="372">
        <v>0</v>
      </c>
      <c r="H60" s="372">
        <v>0</v>
      </c>
      <c r="I60" s="372">
        <v>0</v>
      </c>
      <c r="J60" s="372">
        <v>0.76845701271380684</v>
      </c>
      <c r="K60" s="372">
        <v>0</v>
      </c>
      <c r="L60" s="372">
        <v>0.28715000000000002</v>
      </c>
      <c r="M60" s="372">
        <v>0</v>
      </c>
      <c r="N60" s="372">
        <v>0</v>
      </c>
      <c r="O60" s="372">
        <v>0</v>
      </c>
      <c r="P60" s="372">
        <v>0</v>
      </c>
      <c r="Q60" s="372">
        <v>0.76267697932810297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23.100000000000005</v>
      </c>
      <c r="AD60" s="372">
        <v>0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23.38715000000002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0</v>
      </c>
      <c r="J61" s="372">
        <v>0</v>
      </c>
      <c r="K61" s="372">
        <v>0</v>
      </c>
      <c r="L61" s="372">
        <v>0.48048049999999998</v>
      </c>
      <c r="M61" s="372">
        <v>0</v>
      </c>
      <c r="N61" s="372">
        <v>162.40756918776134</v>
      </c>
      <c r="O61" s="372">
        <v>0</v>
      </c>
      <c r="P61" s="372">
        <v>0</v>
      </c>
      <c r="Q61" s="372">
        <v>0</v>
      </c>
      <c r="R61" s="372">
        <v>0</v>
      </c>
      <c r="S61" s="372">
        <v>0</v>
      </c>
      <c r="T61" s="372">
        <v>0</v>
      </c>
      <c r="U61" s="372">
        <v>0</v>
      </c>
      <c r="V61" s="372">
        <v>0</v>
      </c>
      <c r="W61" s="372">
        <v>0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</v>
      </c>
      <c r="AD61" s="372">
        <v>0</v>
      </c>
      <c r="AE61" s="372">
        <v>0</v>
      </c>
      <c r="AF61" s="372">
        <v>0</v>
      </c>
      <c r="AG61" s="372">
        <v>0</v>
      </c>
      <c r="AH61" s="372">
        <v>0</v>
      </c>
      <c r="AI61" s="372">
        <v>0</v>
      </c>
      <c r="AJ61" s="372">
        <v>0</v>
      </c>
      <c r="AK61" s="372">
        <v>0</v>
      </c>
      <c r="AL61" s="372">
        <v>374.81683500000008</v>
      </c>
      <c r="AM61" s="372">
        <v>0</v>
      </c>
      <c r="AN61" s="372">
        <v>0</v>
      </c>
      <c r="AO61" s="372">
        <v>5.363543465588994</v>
      </c>
      <c r="AP61" s="372">
        <v>0</v>
      </c>
      <c r="AQ61" s="372">
        <v>0</v>
      </c>
      <c r="AR61" s="372">
        <v>711.97963229035133</v>
      </c>
    </row>
    <row r="62" spans="1:56" s="14" customFormat="1" ht="18" customHeight="1">
      <c r="A62" s="75"/>
      <c r="B62" s="435" t="s">
        <v>171</v>
      </c>
      <c r="C62" s="73"/>
      <c r="D62" s="372">
        <v>0</v>
      </c>
      <c r="E62" s="372">
        <v>8.9290177251668013</v>
      </c>
      <c r="F62" s="372">
        <v>0</v>
      </c>
      <c r="G62" s="372">
        <v>0</v>
      </c>
      <c r="H62" s="372">
        <v>0</v>
      </c>
      <c r="I62" s="372">
        <v>0</v>
      </c>
      <c r="J62" s="372">
        <v>0.29095507987494801</v>
      </c>
      <c r="K62" s="372">
        <v>0</v>
      </c>
      <c r="L62" s="372">
        <v>49.115009000000001</v>
      </c>
      <c r="M62" s="372">
        <v>0</v>
      </c>
      <c r="N62" s="372">
        <v>0</v>
      </c>
      <c r="O62" s="372">
        <v>0</v>
      </c>
      <c r="P62" s="372">
        <v>0</v>
      </c>
      <c r="Q62" s="372">
        <v>5.3044227102518571</v>
      </c>
      <c r="R62" s="372">
        <v>0</v>
      </c>
      <c r="S62" s="372">
        <v>0</v>
      </c>
      <c r="T62" s="372">
        <v>0</v>
      </c>
      <c r="U62" s="372">
        <v>0</v>
      </c>
      <c r="V62" s="372">
        <v>0</v>
      </c>
      <c r="W62" s="372">
        <v>6.318598037045092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15.067638318498615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56.558760000000021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8.9290177251668013</v>
      </c>
      <c r="F64" s="372">
        <v>0</v>
      </c>
      <c r="G64" s="372">
        <v>0</v>
      </c>
      <c r="H64" s="372">
        <v>0</v>
      </c>
      <c r="I64" s="372">
        <v>0</v>
      </c>
      <c r="J64" s="372">
        <v>0.29095507987494801</v>
      </c>
      <c r="K64" s="372">
        <v>0</v>
      </c>
      <c r="L64" s="372">
        <v>49.115009000000001</v>
      </c>
      <c r="M64" s="372">
        <v>0</v>
      </c>
      <c r="N64" s="372">
        <v>0</v>
      </c>
      <c r="O64" s="372">
        <v>0</v>
      </c>
      <c r="P64" s="372">
        <v>0</v>
      </c>
      <c r="Q64" s="372">
        <v>5.3044227102518571</v>
      </c>
      <c r="R64" s="372">
        <v>0</v>
      </c>
      <c r="S64" s="372">
        <v>0</v>
      </c>
      <c r="T64" s="372">
        <v>0</v>
      </c>
      <c r="U64" s="372">
        <v>0</v>
      </c>
      <c r="V64" s="372">
        <v>0</v>
      </c>
      <c r="W64" s="372">
        <v>6.318598037045092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15.067638318498615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56.558760000000021</v>
      </c>
    </row>
    <row r="65" spans="1:44" s="14" customFormat="1" ht="18" customHeight="1">
      <c r="A65" s="76"/>
      <c r="B65" s="435" t="s">
        <v>303</v>
      </c>
      <c r="C65" s="73"/>
      <c r="D65" s="372">
        <v>0</v>
      </c>
      <c r="E65" s="372">
        <v>35.530951603363583</v>
      </c>
      <c r="F65" s="372">
        <v>0</v>
      </c>
      <c r="G65" s="372">
        <v>0</v>
      </c>
      <c r="H65" s="372">
        <v>0</v>
      </c>
      <c r="I65" s="372">
        <v>6.4334385374580609</v>
      </c>
      <c r="J65" s="372">
        <v>4.0921067039925925</v>
      </c>
      <c r="K65" s="372">
        <v>0</v>
      </c>
      <c r="L65" s="372">
        <v>1.8407925967674307E-2</v>
      </c>
      <c r="M65" s="372">
        <v>0</v>
      </c>
      <c r="N65" s="372">
        <v>0</v>
      </c>
      <c r="O65" s="372">
        <v>0</v>
      </c>
      <c r="P65" s="372">
        <v>0</v>
      </c>
      <c r="Q65" s="372">
        <v>221.35614144056319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213.52353793305008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22.348495456303461</v>
      </c>
      <c r="AD65" s="372">
        <v>117.73526375405642</v>
      </c>
      <c r="AE65" s="372">
        <v>0</v>
      </c>
      <c r="AF65" s="372">
        <v>0</v>
      </c>
      <c r="AG65" s="372">
        <v>0.18000000000000008</v>
      </c>
      <c r="AH65" s="372">
        <v>0</v>
      </c>
      <c r="AI65" s="372">
        <v>0</v>
      </c>
      <c r="AJ65" s="372">
        <v>0</v>
      </c>
      <c r="AK65" s="372">
        <v>0</v>
      </c>
      <c r="AL65" s="372">
        <v>1.1000000000000001</v>
      </c>
      <c r="AM65" s="372">
        <v>0</v>
      </c>
      <c r="AN65" s="372">
        <v>0</v>
      </c>
      <c r="AO65" s="372">
        <v>0</v>
      </c>
      <c r="AP65" s="372">
        <v>0</v>
      </c>
      <c r="AQ65" s="372">
        <v>0.8</v>
      </c>
      <c r="AR65" s="372">
        <v>295.15094082652854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35.530951603363583</v>
      </c>
      <c r="F66" s="372">
        <v>0</v>
      </c>
      <c r="G66" s="372">
        <v>0</v>
      </c>
      <c r="H66" s="372">
        <v>0</v>
      </c>
      <c r="I66" s="372">
        <v>6.4334385374580609</v>
      </c>
      <c r="J66" s="372">
        <v>4.0921067039925925</v>
      </c>
      <c r="K66" s="372">
        <v>0</v>
      </c>
      <c r="L66" s="372">
        <v>1.4407925967674307E-2</v>
      </c>
      <c r="M66" s="372">
        <v>0</v>
      </c>
      <c r="N66" s="372">
        <v>0</v>
      </c>
      <c r="O66" s="372">
        <v>0</v>
      </c>
      <c r="P66" s="372">
        <v>0</v>
      </c>
      <c r="Q66" s="372">
        <v>221.35614144056319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213.52353793305008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22.338495456303459</v>
      </c>
      <c r="AD66" s="372">
        <v>117.72767725405642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1.1000000000000001</v>
      </c>
      <c r="AM66" s="372">
        <v>0</v>
      </c>
      <c r="AN66" s="372">
        <v>0</v>
      </c>
      <c r="AO66" s="372">
        <v>0</v>
      </c>
      <c r="AP66" s="372">
        <v>0</v>
      </c>
      <c r="AQ66" s="372">
        <v>0.8</v>
      </c>
      <c r="AR66" s="372">
        <v>114.04674532652848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4.0000000000000001E-3</v>
      </c>
      <c r="M67" s="372">
        <v>0</v>
      </c>
      <c r="N67" s="372">
        <v>0</v>
      </c>
      <c r="O67" s="372">
        <v>0</v>
      </c>
      <c r="P67" s="372">
        <v>0</v>
      </c>
      <c r="Q67" s="372">
        <v>0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0.01</v>
      </c>
      <c r="AD67" s="372">
        <v>7.5865000000000012E-3</v>
      </c>
      <c r="AE67" s="372">
        <v>0</v>
      </c>
      <c r="AF67" s="372">
        <v>0</v>
      </c>
      <c r="AG67" s="372">
        <v>0.18000000000000008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0</v>
      </c>
      <c r="AP67" s="372">
        <v>0</v>
      </c>
      <c r="AQ67" s="372">
        <v>0</v>
      </c>
      <c r="AR67" s="372">
        <v>181.10419550000003</v>
      </c>
    </row>
    <row r="68" spans="1:44" s="14" customFormat="1" ht="18" customHeight="1">
      <c r="A68" s="75"/>
      <c r="B68" s="28" t="s">
        <v>180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143.498965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181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143.498965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182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45.991103320572293</v>
      </c>
      <c r="F71" s="372">
        <v>0</v>
      </c>
      <c r="G71" s="372">
        <v>0</v>
      </c>
      <c r="H71" s="372">
        <v>0</v>
      </c>
      <c r="I71" s="372">
        <v>6.4334385374580609</v>
      </c>
      <c r="J71" s="372">
        <v>5.1515187965813478</v>
      </c>
      <c r="K71" s="372">
        <v>0</v>
      </c>
      <c r="L71" s="372">
        <v>409.63885036590688</v>
      </c>
      <c r="M71" s="372">
        <v>0</v>
      </c>
      <c r="N71" s="372">
        <v>608.43058515805888</v>
      </c>
      <c r="O71" s="372">
        <v>22.433017492310963</v>
      </c>
      <c r="P71" s="372">
        <v>0</v>
      </c>
      <c r="Q71" s="372">
        <v>227.42324113014314</v>
      </c>
      <c r="R71" s="372">
        <v>342.61726949826851</v>
      </c>
      <c r="S71" s="372">
        <v>0</v>
      </c>
      <c r="T71" s="372">
        <v>0</v>
      </c>
      <c r="U71" s="372">
        <v>0</v>
      </c>
      <c r="V71" s="372">
        <v>0</v>
      </c>
      <c r="W71" s="372">
        <v>219.84213597009517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121.2977194563035</v>
      </c>
      <c r="AD71" s="372">
        <v>141.75315907255504</v>
      </c>
      <c r="AE71" s="372">
        <v>0</v>
      </c>
      <c r="AF71" s="372">
        <v>0</v>
      </c>
      <c r="AG71" s="372">
        <v>1.5514295</v>
      </c>
      <c r="AH71" s="372">
        <v>0</v>
      </c>
      <c r="AI71" s="372">
        <v>0</v>
      </c>
      <c r="AJ71" s="372">
        <v>0</v>
      </c>
      <c r="AK71" s="372">
        <v>0</v>
      </c>
      <c r="AL71" s="372">
        <v>379.61640200000011</v>
      </c>
      <c r="AM71" s="372">
        <v>0</v>
      </c>
      <c r="AN71" s="372">
        <v>0</v>
      </c>
      <c r="AO71" s="372">
        <v>313.30318296558903</v>
      </c>
      <c r="AP71" s="372">
        <v>0</v>
      </c>
      <c r="AQ71" s="372">
        <v>13.462709</v>
      </c>
      <c r="AR71" s="372">
        <v>2747.4629540176966</v>
      </c>
    </row>
    <row r="72" spans="1:44" s="14" customFormat="1" ht="18" customHeight="1">
      <c r="A72" s="79"/>
      <c r="B72" s="33" t="s">
        <v>157</v>
      </c>
      <c r="C72" s="7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372" t="s">
        <v>299</v>
      </c>
      <c r="O72" s="372" t="s">
        <v>299</v>
      </c>
      <c r="P72" s="372" t="s">
        <v>299</v>
      </c>
      <c r="Q72" s="372" t="s">
        <v>299</v>
      </c>
      <c r="R72" s="372" t="s">
        <v>299</v>
      </c>
      <c r="S72" s="372" t="s">
        <v>299</v>
      </c>
      <c r="T72" s="372" t="s">
        <v>299</v>
      </c>
      <c r="U72" s="372" t="s">
        <v>299</v>
      </c>
      <c r="V72" s="372" t="s">
        <v>299</v>
      </c>
      <c r="W72" s="372" t="s">
        <v>299</v>
      </c>
      <c r="X72" s="372" t="s">
        <v>299</v>
      </c>
      <c r="Y72" s="372" t="s">
        <v>299</v>
      </c>
      <c r="Z72" s="372" t="s">
        <v>299</v>
      </c>
      <c r="AA72" s="372" t="s">
        <v>299</v>
      </c>
      <c r="AB72" s="372" t="s">
        <v>299</v>
      </c>
      <c r="AC72" s="372" t="s">
        <v>299</v>
      </c>
      <c r="AD72" s="372" t="s">
        <v>299</v>
      </c>
      <c r="AE72" s="372" t="s">
        <v>299</v>
      </c>
      <c r="AF72" s="372" t="s">
        <v>299</v>
      </c>
      <c r="AG72" s="372" t="s">
        <v>299</v>
      </c>
      <c r="AH72" s="372" t="s">
        <v>299</v>
      </c>
      <c r="AI72" s="372" t="s">
        <v>299</v>
      </c>
      <c r="AJ72" s="372" t="s">
        <v>299</v>
      </c>
      <c r="AK72" s="372" t="s">
        <v>299</v>
      </c>
      <c r="AL72" s="372" t="s">
        <v>299</v>
      </c>
      <c r="AM72" s="372" t="s">
        <v>299</v>
      </c>
      <c r="AN72" s="372" t="s">
        <v>299</v>
      </c>
      <c r="AO72" s="372" t="s">
        <v>299</v>
      </c>
      <c r="AP72" s="372" t="s">
        <v>299</v>
      </c>
      <c r="AQ72" s="372" t="s">
        <v>299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45.991103320572293</v>
      </c>
      <c r="F73" s="372">
        <v>0</v>
      </c>
      <c r="G73" s="372">
        <v>0</v>
      </c>
      <c r="H73" s="372">
        <v>0</v>
      </c>
      <c r="I73" s="372">
        <v>6.4334385374580609</v>
      </c>
      <c r="J73" s="372">
        <v>5.1515187965813451</v>
      </c>
      <c r="K73" s="372">
        <v>0</v>
      </c>
      <c r="L73" s="372">
        <v>388.49172114593728</v>
      </c>
      <c r="M73" s="372">
        <v>0</v>
      </c>
      <c r="N73" s="372">
        <v>581.70961411796077</v>
      </c>
      <c r="O73" s="372">
        <v>17.468435803370497</v>
      </c>
      <c r="P73" s="372">
        <v>0</v>
      </c>
      <c r="Q73" s="372">
        <v>266.68938013014309</v>
      </c>
      <c r="R73" s="372">
        <v>201.11048847899556</v>
      </c>
      <c r="S73" s="372">
        <v>0</v>
      </c>
      <c r="T73" s="372">
        <v>0</v>
      </c>
      <c r="U73" s="372">
        <v>0</v>
      </c>
      <c r="V73" s="372">
        <v>0</v>
      </c>
      <c r="W73" s="372">
        <v>219.84213597009514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115.149829456303</v>
      </c>
      <c r="AD73" s="372">
        <v>141.75315907255501</v>
      </c>
      <c r="AE73" s="372">
        <v>0</v>
      </c>
      <c r="AF73" s="372">
        <v>0</v>
      </c>
      <c r="AG73" s="372">
        <v>1.4705084999999964</v>
      </c>
      <c r="AH73" s="372">
        <v>0</v>
      </c>
      <c r="AI73" s="372">
        <v>0</v>
      </c>
      <c r="AJ73" s="372">
        <v>0</v>
      </c>
      <c r="AK73" s="372">
        <v>0</v>
      </c>
      <c r="AL73" s="372">
        <v>367.21421700000019</v>
      </c>
      <c r="AM73" s="372">
        <v>0</v>
      </c>
      <c r="AN73" s="372">
        <v>0</v>
      </c>
      <c r="AO73" s="372">
        <v>310.63233140752226</v>
      </c>
      <c r="AP73" s="372">
        <v>0</v>
      </c>
      <c r="AQ73" s="372">
        <v>13.397788500000001</v>
      </c>
      <c r="AR73" s="372">
        <v>2531.7567229913593</v>
      </c>
    </row>
    <row r="74" spans="1:44" s="14" customFormat="1" ht="18" customHeight="1">
      <c r="A74" s="75"/>
      <c r="B74" s="12" t="s">
        <v>306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21.147129219969621</v>
      </c>
      <c r="M74" s="372">
        <v>0</v>
      </c>
      <c r="N74" s="372">
        <v>16.3242075</v>
      </c>
      <c r="O74" s="372">
        <v>4.9645816889404655</v>
      </c>
      <c r="P74" s="372">
        <v>0</v>
      </c>
      <c r="Q74" s="372">
        <v>0</v>
      </c>
      <c r="R74" s="372">
        <v>141.50678101927289</v>
      </c>
      <c r="S74" s="372">
        <v>0</v>
      </c>
      <c r="T74" s="372">
        <v>0</v>
      </c>
      <c r="U74" s="372">
        <v>0</v>
      </c>
      <c r="V74" s="372">
        <v>0</v>
      </c>
      <c r="W74" s="372">
        <v>0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6.1478900000000003</v>
      </c>
      <c r="AD74" s="372">
        <v>0</v>
      </c>
      <c r="AE74" s="372">
        <v>0</v>
      </c>
      <c r="AF74" s="372">
        <v>0</v>
      </c>
      <c r="AG74" s="372">
        <v>8.0921000000000007E-2</v>
      </c>
      <c r="AH74" s="372">
        <v>0</v>
      </c>
      <c r="AI74" s="372">
        <v>0</v>
      </c>
      <c r="AJ74" s="372">
        <v>0</v>
      </c>
      <c r="AK74" s="372">
        <v>0</v>
      </c>
      <c r="AL74" s="372">
        <v>12.402184999999999</v>
      </c>
      <c r="AM74" s="372">
        <v>0</v>
      </c>
      <c r="AN74" s="372">
        <v>0</v>
      </c>
      <c r="AO74" s="372">
        <v>2.6708515580667997</v>
      </c>
      <c r="AP74" s="372">
        <v>0</v>
      </c>
      <c r="AQ74" s="372">
        <v>6.4920500000000006E-2</v>
      </c>
      <c r="AR74" s="372">
        <v>205.30946748624982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10.396763540098226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10.396763540098226</v>
      </c>
    </row>
    <row r="76" spans="1:44" s="14" customFormat="1" ht="14.25" customHeight="1">
      <c r="A76" s="773" t="s">
        <v>612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773"/>
      <c r="O76" s="773"/>
      <c r="P76" s="773"/>
      <c r="Q76" s="773"/>
      <c r="R76" s="773"/>
      <c r="S76" s="773"/>
      <c r="T76" s="773"/>
      <c r="U76" s="773"/>
      <c r="V76" s="773"/>
      <c r="W76" s="773"/>
      <c r="X76" s="773"/>
      <c r="Y76" s="773"/>
      <c r="Z76" s="773"/>
      <c r="AA76" s="773"/>
      <c r="AB76" s="773"/>
      <c r="AC76" s="773"/>
      <c r="AD76" s="773"/>
      <c r="AE76" s="773"/>
      <c r="AF76" s="773"/>
      <c r="AG76" s="773"/>
      <c r="AH76" s="773"/>
      <c r="AI76" s="773"/>
      <c r="AJ76" s="773"/>
      <c r="AK76" s="773"/>
      <c r="AL76" s="773"/>
      <c r="AM76" s="773"/>
      <c r="AN76" s="773"/>
      <c r="AO76" s="773"/>
      <c r="AP76" s="773"/>
      <c r="AQ76" s="773"/>
      <c r="AR76" s="773"/>
    </row>
    <row r="77" spans="1:44" s="14" customFormat="1" ht="14.25">
      <c r="A77" s="776" t="s">
        <v>308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AR77" s="263"/>
    </row>
    <row r="78" spans="1:44" s="14" customFormat="1" ht="14.25" customHeight="1">
      <c r="A78" s="776" t="s">
        <v>616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AR78" s="263"/>
    </row>
    <row r="79" spans="1:44" s="44" customFormat="1" ht="12.75" customHeight="1">
      <c r="A79" s="776" t="s">
        <v>147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AR79" s="264"/>
    </row>
    <row r="80" spans="1:44" s="40" customFormat="1" ht="12.75" customHeight="1">
      <c r="A80" s="773" t="s">
        <v>329</v>
      </c>
      <c r="B80" s="773"/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N80" s="773"/>
      <c r="O80" s="773"/>
      <c r="P80" s="773"/>
      <c r="Q80" s="773"/>
      <c r="R80" s="773"/>
      <c r="S80" s="773"/>
      <c r="T80" s="773"/>
      <c r="U80" s="773"/>
      <c r="V80" s="773"/>
      <c r="W80" s="773"/>
      <c r="X80" s="773"/>
      <c r="Y80" s="773"/>
      <c r="Z80" s="773"/>
      <c r="AA80" s="773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0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351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355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174</v>
      </c>
      <c r="C12" s="248"/>
      <c r="D12" s="643">
        <v>301.89519300000001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301.89519300000001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301.89519300000001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301.89519300000001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1325</v>
      </c>
      <c r="E15" s="643">
        <v>0</v>
      </c>
      <c r="F15" s="643">
        <v>0</v>
      </c>
      <c r="G15" s="643">
        <v>0</v>
      </c>
      <c r="H15" s="643">
        <v>419.99173734477142</v>
      </c>
      <c r="I15" s="643">
        <v>0</v>
      </c>
      <c r="J15" s="643">
        <v>0</v>
      </c>
      <c r="K15" s="643">
        <v>0</v>
      </c>
      <c r="L15" s="643">
        <v>0</v>
      </c>
      <c r="M15" s="643">
        <v>1744.9917373447715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1325</v>
      </c>
      <c r="E17" s="643">
        <v>0</v>
      </c>
      <c r="F17" s="643">
        <v>0</v>
      </c>
      <c r="G17" s="643">
        <v>0</v>
      </c>
      <c r="H17" s="643">
        <v>419.99173734477142</v>
      </c>
      <c r="I17" s="643">
        <v>0</v>
      </c>
      <c r="J17" s="643">
        <v>0</v>
      </c>
      <c r="K17" s="643">
        <v>0</v>
      </c>
      <c r="L17" s="643">
        <v>0</v>
      </c>
      <c r="M17" s="643">
        <v>1744.9917373447715</v>
      </c>
      <c r="N17" s="250"/>
      <c r="O17" s="226"/>
      <c r="P17" s="226"/>
    </row>
    <row r="18" spans="1:16" ht="15">
      <c r="A18" s="247"/>
      <c r="B18" s="435" t="s">
        <v>171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91" t="s">
        <v>303</v>
      </c>
      <c r="C21" s="792"/>
      <c r="D21" s="643">
        <v>24.095317999999999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24.095317999999999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0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24.095317999999999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24.095317999999999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1650.990511</v>
      </c>
      <c r="E24" s="643">
        <v>0</v>
      </c>
      <c r="F24" s="643">
        <v>0</v>
      </c>
      <c r="G24" s="643">
        <v>0</v>
      </c>
      <c r="H24" s="643">
        <v>419.99173734477142</v>
      </c>
      <c r="I24" s="643">
        <v>0</v>
      </c>
      <c r="J24" s="643">
        <v>0</v>
      </c>
      <c r="K24" s="643">
        <v>0</v>
      </c>
      <c r="L24" s="643">
        <v>0</v>
      </c>
      <c r="M24" s="643">
        <v>2070.9822483447715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179</v>
      </c>
      <c r="C28" s="73"/>
      <c r="D28" s="643">
        <v>407.47560750000036</v>
      </c>
      <c r="E28" s="643">
        <v>13.176781630763003</v>
      </c>
      <c r="F28" s="643">
        <v>8.8503059651727174</v>
      </c>
      <c r="G28" s="643">
        <v>3.7786337312690439E-2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429.54048143324877</v>
      </c>
      <c r="N28" s="250"/>
      <c r="O28" s="226"/>
      <c r="P28" s="226"/>
    </row>
    <row r="29" spans="1:16" ht="18.75">
      <c r="A29" s="247"/>
      <c r="B29" s="12" t="s">
        <v>174</v>
      </c>
      <c r="C29" s="73"/>
      <c r="D29" s="643">
        <v>86.321925499999978</v>
      </c>
      <c r="E29" s="643">
        <v>2.3321277499496866</v>
      </c>
      <c r="F29" s="643">
        <v>0</v>
      </c>
      <c r="G29" s="643">
        <v>3.7786337312690439E-2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88.691839587262365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60.190918499999967</v>
      </c>
      <c r="E30" s="643">
        <v>0.12504987737141202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60.315968377371377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26.131007000000007</v>
      </c>
      <c r="E31" s="643">
        <v>2.2070778725782745</v>
      </c>
      <c r="F31" s="643">
        <v>0</v>
      </c>
      <c r="G31" s="643">
        <v>3.7786337312690439E-2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28.375871209890974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0.44637900000000008</v>
      </c>
      <c r="E32" s="643">
        <v>0</v>
      </c>
      <c r="F32" s="643">
        <v>8.8503059651727174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9.2966849651727177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0.44637900000000008</v>
      </c>
      <c r="E33" s="643">
        <v>0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0.44637900000000008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0</v>
      </c>
      <c r="E34" s="643">
        <v>0</v>
      </c>
      <c r="F34" s="643">
        <v>8.8503059651727174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8.8503059651727174</v>
      </c>
      <c r="N34" s="250"/>
      <c r="O34" s="226"/>
      <c r="P34" s="226"/>
    </row>
    <row r="35" spans="1:16" ht="18.75">
      <c r="A35" s="247"/>
      <c r="B35" s="435" t="s">
        <v>171</v>
      </c>
      <c r="C35" s="73"/>
      <c r="D35" s="643">
        <v>0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0</v>
      </c>
      <c r="N37" s="250"/>
      <c r="O37" s="226"/>
      <c r="P37" s="226"/>
    </row>
    <row r="38" spans="1:16" ht="18.75" customHeight="1">
      <c r="A38" s="247"/>
      <c r="B38" s="791" t="s">
        <v>303</v>
      </c>
      <c r="C38" s="792"/>
      <c r="D38" s="643">
        <v>320.70730300000042</v>
      </c>
      <c r="E38" s="643">
        <v>10.844653880813317</v>
      </c>
      <c r="F38" s="643">
        <v>0</v>
      </c>
      <c r="G38" s="643">
        <v>0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331.55195688081375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320.70730300000042</v>
      </c>
      <c r="E39" s="643">
        <v>10.844653880813317</v>
      </c>
      <c r="F39" s="643">
        <v>0</v>
      </c>
      <c r="G39" s="643">
        <v>0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331.55195688081375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0</v>
      </c>
      <c r="E40" s="643">
        <v>0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0</v>
      </c>
      <c r="N40" s="250"/>
      <c r="O40" s="226"/>
      <c r="P40" s="226"/>
    </row>
    <row r="41" spans="1:16" ht="18.75">
      <c r="A41" s="251"/>
      <c r="B41" s="28" t="s">
        <v>180</v>
      </c>
      <c r="C41" s="73"/>
      <c r="D41" s="643">
        <v>73.413000000000395</v>
      </c>
      <c r="E41" s="643">
        <v>6.8306993620974995E-3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73.419830699362493</v>
      </c>
      <c r="N41" s="250"/>
      <c r="O41" s="226"/>
      <c r="P41" s="226"/>
    </row>
    <row r="42" spans="1:16" ht="18.75">
      <c r="A42" s="251"/>
      <c r="B42" s="31" t="s">
        <v>181</v>
      </c>
      <c r="C42" s="73"/>
      <c r="D42" s="643">
        <v>73.413000000000395</v>
      </c>
      <c r="E42" s="643">
        <v>6.8306993620974995E-3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73.419830699362493</v>
      </c>
      <c r="N42" s="250"/>
      <c r="O42" s="226"/>
      <c r="P42" s="226"/>
    </row>
    <row r="43" spans="1:16" ht="18.75">
      <c r="A43" s="251"/>
      <c r="B43" s="31" t="s">
        <v>182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480.88860750000077</v>
      </c>
      <c r="E44" s="643">
        <v>13.183612330125101</v>
      </c>
      <c r="F44" s="643">
        <v>8.8503059651727174</v>
      </c>
      <c r="G44" s="643">
        <v>3.7786337312690439E-2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502.96031213261125</v>
      </c>
      <c r="N44" s="250"/>
      <c r="O44" s="226"/>
      <c r="P44" s="226"/>
    </row>
    <row r="45" spans="1:16" ht="15">
      <c r="A45" s="247"/>
      <c r="B45" s="248"/>
      <c r="C45" s="248"/>
      <c r="D45" s="643" t="s">
        <v>299</v>
      </c>
      <c r="E45" s="643" t="s">
        <v>299</v>
      </c>
      <c r="F45" s="643" t="s">
        <v>299</v>
      </c>
      <c r="G45" s="643" t="s">
        <v>299</v>
      </c>
      <c r="H45" s="643" t="s">
        <v>299</v>
      </c>
      <c r="I45" s="643" t="s">
        <v>299</v>
      </c>
      <c r="J45" s="643" t="s">
        <v>299</v>
      </c>
      <c r="K45" s="643" t="s">
        <v>299</v>
      </c>
      <c r="L45" s="643" t="s">
        <v>299</v>
      </c>
      <c r="M45" s="643" t="s">
        <v>299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299</v>
      </c>
      <c r="E46" s="643" t="s">
        <v>299</v>
      </c>
      <c r="F46" s="643" t="s">
        <v>299</v>
      </c>
      <c r="G46" s="643" t="s">
        <v>299</v>
      </c>
      <c r="H46" s="643" t="s">
        <v>299</v>
      </c>
      <c r="I46" s="643" t="s">
        <v>299</v>
      </c>
      <c r="J46" s="643" t="s">
        <v>299</v>
      </c>
      <c r="K46" s="643" t="s">
        <v>299</v>
      </c>
      <c r="L46" s="643" t="s">
        <v>299</v>
      </c>
      <c r="M46" s="643" t="s">
        <v>299</v>
      </c>
      <c r="N46" s="250"/>
      <c r="O46" s="226"/>
      <c r="P46" s="226"/>
    </row>
    <row r="47" spans="1:16" ht="18.75">
      <c r="A47" s="241"/>
      <c r="B47" s="28" t="s">
        <v>179</v>
      </c>
      <c r="C47" s="73"/>
      <c r="D47" s="643">
        <v>962.57648699999913</v>
      </c>
      <c r="E47" s="643">
        <v>255.73516881906582</v>
      </c>
      <c r="F47" s="643">
        <v>37.764459062128033</v>
      </c>
      <c r="G47" s="643">
        <v>3.7786337312690439E-2</v>
      </c>
      <c r="H47" s="643">
        <v>0</v>
      </c>
      <c r="I47" s="643">
        <v>0</v>
      </c>
      <c r="J47" s="643">
        <v>0</v>
      </c>
      <c r="K47" s="643">
        <v>0</v>
      </c>
      <c r="L47" s="643">
        <v>0</v>
      </c>
      <c r="M47" s="643">
        <v>1256.1139012185056</v>
      </c>
      <c r="N47" s="250"/>
      <c r="O47" s="226"/>
      <c r="P47" s="226"/>
    </row>
    <row r="48" spans="1:16" ht="18.75">
      <c r="A48" s="247"/>
      <c r="B48" s="12" t="s">
        <v>174</v>
      </c>
      <c r="C48" s="73"/>
      <c r="D48" s="643">
        <v>167.00767799999991</v>
      </c>
      <c r="E48" s="643">
        <v>10.448049167315576</v>
      </c>
      <c r="F48" s="643">
        <v>0</v>
      </c>
      <c r="G48" s="643">
        <v>0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177.4557271673155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159.50599999999991</v>
      </c>
      <c r="E49" s="643">
        <v>0.29337671679025001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159.79937671679016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7.501678000000001</v>
      </c>
      <c r="E50" s="643">
        <v>10.154672450525325</v>
      </c>
      <c r="F50" s="643">
        <v>0</v>
      </c>
      <c r="G50" s="643">
        <v>0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17.656350450525327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50</v>
      </c>
      <c r="E51" s="643">
        <v>0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50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0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50</v>
      </c>
      <c r="E53" s="643">
        <v>0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50</v>
      </c>
      <c r="N53" s="250"/>
      <c r="O53" s="226"/>
      <c r="P53" s="226"/>
    </row>
    <row r="54" spans="1:16" ht="18.75">
      <c r="A54" s="247"/>
      <c r="B54" s="435" t="s">
        <v>171</v>
      </c>
      <c r="C54" s="73"/>
      <c r="D54" s="643">
        <v>0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0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0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0</v>
      </c>
      <c r="N56" s="250"/>
      <c r="O56" s="226"/>
      <c r="P56" s="226"/>
    </row>
    <row r="57" spans="1:16" ht="15" customHeight="1">
      <c r="A57" s="247"/>
      <c r="B57" s="791" t="s">
        <v>303</v>
      </c>
      <c r="C57" s="792"/>
      <c r="D57" s="643">
        <v>745.56880899999919</v>
      </c>
      <c r="E57" s="643">
        <v>245.28711965175023</v>
      </c>
      <c r="F57" s="643">
        <v>37.764459062128033</v>
      </c>
      <c r="G57" s="643">
        <v>3.7786337312690439E-2</v>
      </c>
      <c r="H57" s="643">
        <v>0</v>
      </c>
      <c r="I57" s="643">
        <v>0</v>
      </c>
      <c r="J57" s="643">
        <v>0</v>
      </c>
      <c r="K57" s="643">
        <v>0</v>
      </c>
      <c r="L57" s="643">
        <v>0</v>
      </c>
      <c r="M57" s="643">
        <v>1028.6581740511901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670.56578599999921</v>
      </c>
      <c r="E58" s="643">
        <v>245.28711965175023</v>
      </c>
      <c r="F58" s="643">
        <v>37.764459062128033</v>
      </c>
      <c r="G58" s="643">
        <v>3.7786337312690439E-2</v>
      </c>
      <c r="H58" s="643">
        <v>0</v>
      </c>
      <c r="I58" s="643">
        <v>0</v>
      </c>
      <c r="J58" s="643">
        <v>0</v>
      </c>
      <c r="K58" s="643">
        <v>0</v>
      </c>
      <c r="L58" s="643">
        <v>0</v>
      </c>
      <c r="M58" s="643">
        <v>953.65515105119016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75.003022999999999</v>
      </c>
      <c r="E59" s="643">
        <v>0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75.003022999999999</v>
      </c>
      <c r="N59" s="250"/>
      <c r="O59" s="226"/>
      <c r="P59" s="226"/>
    </row>
    <row r="60" spans="1:16" ht="18.75">
      <c r="A60" s="251"/>
      <c r="B60" s="28" t="s">
        <v>180</v>
      </c>
      <c r="C60" s="73"/>
      <c r="D60" s="643">
        <v>52.38900000000006</v>
      </c>
      <c r="E60" s="643">
        <v>6.8306993620974995E-3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52.395830699362158</v>
      </c>
      <c r="N60" s="250"/>
      <c r="O60" s="226"/>
      <c r="P60" s="226"/>
    </row>
    <row r="61" spans="1:16" ht="18.75">
      <c r="A61" s="251"/>
      <c r="B61" s="31" t="s">
        <v>181</v>
      </c>
      <c r="C61" s="73"/>
      <c r="D61" s="643">
        <v>52.38900000000006</v>
      </c>
      <c r="E61" s="643">
        <v>6.8306993620974995E-3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52.395830699362158</v>
      </c>
      <c r="N61" s="250"/>
      <c r="O61" s="226"/>
      <c r="P61" s="226"/>
    </row>
    <row r="62" spans="1:16" ht="18.75">
      <c r="A62" s="251"/>
      <c r="B62" s="31" t="s">
        <v>182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1014.9654869999991</v>
      </c>
      <c r="E63" s="643">
        <v>255.74199951842792</v>
      </c>
      <c r="F63" s="643">
        <v>37.764459062128033</v>
      </c>
      <c r="G63" s="643">
        <v>3.7786337312690439E-2</v>
      </c>
      <c r="H63" s="643">
        <v>0</v>
      </c>
      <c r="I63" s="643">
        <v>0</v>
      </c>
      <c r="J63" s="643">
        <v>0</v>
      </c>
      <c r="K63" s="643">
        <v>0</v>
      </c>
      <c r="L63" s="643">
        <v>0</v>
      </c>
      <c r="M63" s="643">
        <v>1308.5097319178676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1495.8540945</v>
      </c>
      <c r="E65" s="643">
        <v>268.92561184855299</v>
      </c>
      <c r="F65" s="643">
        <v>46.614765027300749</v>
      </c>
      <c r="G65" s="643">
        <v>7.5572674625380878E-2</v>
      </c>
      <c r="H65" s="643">
        <v>0</v>
      </c>
      <c r="I65" s="643">
        <v>0</v>
      </c>
      <c r="J65" s="643">
        <v>0</v>
      </c>
      <c r="K65" s="643">
        <v>0</v>
      </c>
      <c r="L65" s="643">
        <v>0</v>
      </c>
      <c r="M65" s="643">
        <v>1811.4700440504789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331</v>
      </c>
      <c r="C67" s="254"/>
      <c r="D67" s="709">
        <v>569322.7854370001</v>
      </c>
      <c r="E67" s="709">
        <v>78958.559505759782</v>
      </c>
      <c r="F67" s="709">
        <v>173.04843538000219</v>
      </c>
      <c r="G67" s="709">
        <v>343.38644289992828</v>
      </c>
      <c r="H67" s="709">
        <v>693.38200238640707</v>
      </c>
      <c r="I67" s="709">
        <v>6.8172978295024311</v>
      </c>
      <c r="J67" s="709">
        <v>8.7711614367934398</v>
      </c>
      <c r="K67" s="709">
        <v>73.996353120162567</v>
      </c>
      <c r="L67" s="709">
        <v>1006.6201177933056</v>
      </c>
      <c r="M67" s="709">
        <v>650587.36675360601</v>
      </c>
      <c r="N67" s="236"/>
      <c r="O67" s="226"/>
      <c r="P67" s="226"/>
    </row>
    <row r="68" spans="1:20" s="44" customFormat="1" ht="18" customHeight="1">
      <c r="A68" s="776" t="s">
        <v>356</v>
      </c>
      <c r="B68" s="775"/>
      <c r="C68" s="775"/>
      <c r="D68" s="775"/>
      <c r="E68" s="775"/>
      <c r="F68" s="775"/>
      <c r="G68" s="775"/>
      <c r="H68" s="775"/>
      <c r="I68" s="775"/>
      <c r="J68" s="775"/>
      <c r="K68" s="775"/>
      <c r="L68" s="775"/>
      <c r="M68" s="775"/>
      <c r="O68" s="42"/>
      <c r="P68" s="42"/>
      <c r="T68" s="45"/>
    </row>
    <row r="69" spans="1:20" s="44" customFormat="1" ht="18" customHeight="1">
      <c r="A69" s="773" t="s">
        <v>357</v>
      </c>
      <c r="B69" s="773"/>
      <c r="C69" s="773"/>
      <c r="D69" s="773"/>
      <c r="E69" s="773"/>
      <c r="F69" s="773"/>
      <c r="G69" s="773"/>
      <c r="H69" s="773"/>
      <c r="I69" s="773"/>
      <c r="J69" s="773"/>
      <c r="K69" s="773"/>
      <c r="L69" s="773"/>
      <c r="M69" s="773"/>
      <c r="O69" s="42"/>
      <c r="P69" s="42"/>
      <c r="T69" s="45"/>
    </row>
    <row r="70" spans="1:20" ht="19.5" customHeight="1">
      <c r="A70" s="773" t="s">
        <v>330</v>
      </c>
      <c r="B70" s="773"/>
      <c r="C70" s="773"/>
      <c r="D70" s="773"/>
      <c r="E70" s="773"/>
      <c r="F70" s="773"/>
      <c r="G70" s="773"/>
      <c r="H70" s="773"/>
      <c r="I70" s="773"/>
      <c r="J70" s="773"/>
      <c r="K70" s="773"/>
      <c r="L70" s="773"/>
      <c r="M70" s="773"/>
      <c r="N70" s="773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541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566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174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1000</v>
      </c>
      <c r="H15" s="638">
        <v>0</v>
      </c>
      <c r="I15" s="638">
        <v>0</v>
      </c>
      <c r="J15" s="638">
        <v>0</v>
      </c>
      <c r="K15" s="638">
        <v>0</v>
      </c>
      <c r="L15" s="638">
        <v>1000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1000</v>
      </c>
      <c r="H17" s="638">
        <v>0</v>
      </c>
      <c r="I17" s="638">
        <v>0</v>
      </c>
      <c r="J17" s="638">
        <v>0</v>
      </c>
      <c r="K17" s="638">
        <v>0</v>
      </c>
      <c r="L17" s="638">
        <v>1000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171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303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0</v>
      </c>
      <c r="E24" s="638">
        <v>0</v>
      </c>
      <c r="F24" s="638">
        <v>0</v>
      </c>
      <c r="G24" s="638">
        <v>1000</v>
      </c>
      <c r="H24" s="638">
        <v>0</v>
      </c>
      <c r="I24" s="638">
        <v>0</v>
      </c>
      <c r="J24" s="638">
        <v>0</v>
      </c>
      <c r="K24" s="638">
        <v>0</v>
      </c>
      <c r="L24" s="638">
        <v>1000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179</v>
      </c>
      <c r="C28" s="73"/>
      <c r="D28" s="638">
        <v>53.351103999999992</v>
      </c>
      <c r="E28" s="638">
        <v>2.5083000000000001E-2</v>
      </c>
      <c r="F28" s="638">
        <v>3.6773E-2</v>
      </c>
      <c r="G28" s="638">
        <v>0.10767399999999999</v>
      </c>
      <c r="H28" s="638">
        <v>0</v>
      </c>
      <c r="I28" s="638">
        <v>0</v>
      </c>
      <c r="J28" s="638">
        <v>0</v>
      </c>
      <c r="K28" s="638">
        <v>0</v>
      </c>
      <c r="L28" s="638">
        <v>53.520633999999994</v>
      </c>
      <c r="M28" s="49"/>
      <c r="N28" s="26"/>
      <c r="O28" s="26"/>
    </row>
    <row r="29" spans="1:24" s="14" customFormat="1" ht="18" customHeight="1">
      <c r="A29" s="29"/>
      <c r="B29" s="12" t="s">
        <v>174</v>
      </c>
      <c r="C29" s="73"/>
      <c r="D29" s="638">
        <v>11.70979</v>
      </c>
      <c r="E29" s="638">
        <v>2.5083000000000001E-2</v>
      </c>
      <c r="F29" s="638">
        <v>3.3699E-2</v>
      </c>
      <c r="G29" s="638">
        <v>0.10767399999999999</v>
      </c>
      <c r="H29" s="638">
        <v>0</v>
      </c>
      <c r="I29" s="638">
        <v>0</v>
      </c>
      <c r="J29" s="638">
        <v>0</v>
      </c>
      <c r="K29" s="638">
        <v>0</v>
      </c>
      <c r="L29" s="638">
        <v>11.876246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1.5322560000000001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1.5322560000000001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10.177534</v>
      </c>
      <c r="E31" s="638">
        <v>2.5083000000000001E-2</v>
      </c>
      <c r="F31" s="638">
        <v>3.3699E-2</v>
      </c>
      <c r="G31" s="638">
        <v>0.10767399999999999</v>
      </c>
      <c r="H31" s="638">
        <v>0</v>
      </c>
      <c r="I31" s="638">
        <v>0</v>
      </c>
      <c r="J31" s="638">
        <v>0</v>
      </c>
      <c r="K31" s="638">
        <v>0</v>
      </c>
      <c r="L31" s="638">
        <v>10.34399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8.0572040000000005</v>
      </c>
      <c r="E32" s="638">
        <v>0</v>
      </c>
      <c r="F32" s="638">
        <v>3.0740000000000003E-3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8.0602780000000003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5.7203999999999998E-2</v>
      </c>
      <c r="E33" s="638">
        <v>0</v>
      </c>
      <c r="F33" s="638">
        <v>3.0740000000000003E-3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6.0277999999999998E-2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8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8</v>
      </c>
      <c r="M34" s="49"/>
      <c r="N34" s="26"/>
      <c r="O34" s="26"/>
    </row>
    <row r="35" spans="1:23" s="14" customFormat="1" ht="18" customHeight="1">
      <c r="A35" s="29"/>
      <c r="B35" s="435" t="s">
        <v>171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303</v>
      </c>
      <c r="C38" s="73"/>
      <c r="D38" s="638">
        <v>33.584109999999995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33.584109999999995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5.1841099999999996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5.1841099999999996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28.4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28.4</v>
      </c>
      <c r="M40" s="49"/>
      <c r="N40" s="26"/>
      <c r="O40" s="26"/>
    </row>
    <row r="41" spans="1:23" s="14" customFormat="1" ht="18" customHeight="1">
      <c r="A41" s="30"/>
      <c r="B41" s="28" t="s">
        <v>180</v>
      </c>
      <c r="C41" s="73"/>
      <c r="D41" s="638">
        <v>2.49E-3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2.49E-3</v>
      </c>
      <c r="M41" s="49"/>
      <c r="N41" s="26"/>
      <c r="O41" s="26"/>
    </row>
    <row r="42" spans="1:23" s="14" customFormat="1" ht="18" customHeight="1">
      <c r="A42" s="30"/>
      <c r="B42" s="31" t="s">
        <v>181</v>
      </c>
      <c r="C42" s="73"/>
      <c r="D42" s="638">
        <v>2.49E-3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2.49E-3</v>
      </c>
      <c r="M42" s="49"/>
      <c r="N42" s="26"/>
      <c r="O42" s="26"/>
    </row>
    <row r="43" spans="1:23" s="14" customFormat="1" ht="18" customHeight="1">
      <c r="A43" s="30"/>
      <c r="B43" s="31" t="s">
        <v>182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53.353593999999994</v>
      </c>
      <c r="E44" s="638">
        <v>2.5083000000000001E-2</v>
      </c>
      <c r="F44" s="638">
        <v>3.6773E-2</v>
      </c>
      <c r="G44" s="638">
        <v>0.10767399999999999</v>
      </c>
      <c r="H44" s="638">
        <v>0</v>
      </c>
      <c r="I44" s="638">
        <v>0</v>
      </c>
      <c r="J44" s="638">
        <v>0</v>
      </c>
      <c r="K44" s="638">
        <v>0</v>
      </c>
      <c r="L44" s="638">
        <v>53.523123999999996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38" t="s">
        <v>299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38" t="s">
        <v>299</v>
      </c>
      <c r="M46" s="49"/>
      <c r="N46" s="26"/>
      <c r="O46" s="26"/>
    </row>
    <row r="47" spans="1:23" s="14" customFormat="1" ht="18" customHeight="1">
      <c r="A47" s="27"/>
      <c r="B47" s="28" t="s">
        <v>179</v>
      </c>
      <c r="C47" s="73"/>
      <c r="D47" s="638">
        <v>40.528823000000003</v>
      </c>
      <c r="E47" s="638">
        <v>2.5083000000000001E-2</v>
      </c>
      <c r="F47" s="638">
        <v>3.3699E-2</v>
      </c>
      <c r="G47" s="638">
        <v>0.10767400000000001</v>
      </c>
      <c r="H47" s="638">
        <v>3.9271470000000002</v>
      </c>
      <c r="I47" s="638">
        <v>0</v>
      </c>
      <c r="J47" s="638">
        <v>0</v>
      </c>
      <c r="K47" s="638">
        <v>0</v>
      </c>
      <c r="L47" s="638">
        <v>44.622426000000004</v>
      </c>
      <c r="M47" s="49"/>
      <c r="N47" s="26"/>
      <c r="O47" s="26"/>
    </row>
    <row r="48" spans="1:23" s="14" customFormat="1" ht="18" customHeight="1">
      <c r="A48" s="29"/>
      <c r="B48" s="12" t="s">
        <v>174</v>
      </c>
      <c r="C48" s="73"/>
      <c r="D48" s="638">
        <v>28.4</v>
      </c>
      <c r="E48" s="638">
        <v>1.5057000000000001E-2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28.415056999999997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28.4</v>
      </c>
      <c r="E50" s="638">
        <v>1.5057000000000001E-2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28.415056999999997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49"/>
      <c r="N53" s="26"/>
      <c r="O53" s="26"/>
    </row>
    <row r="54" spans="1:15" s="14" customFormat="1" ht="18" customHeight="1">
      <c r="A54" s="29"/>
      <c r="B54" s="435" t="s">
        <v>171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303</v>
      </c>
      <c r="C57" s="73"/>
      <c r="D57" s="638">
        <v>12.128823000000002</v>
      </c>
      <c r="E57" s="638">
        <v>1.0026E-2</v>
      </c>
      <c r="F57" s="638">
        <v>3.3699E-2</v>
      </c>
      <c r="G57" s="638">
        <v>0.10767400000000001</v>
      </c>
      <c r="H57" s="638">
        <v>3.9271470000000002</v>
      </c>
      <c r="I57" s="638">
        <v>0</v>
      </c>
      <c r="J57" s="638">
        <v>0</v>
      </c>
      <c r="K57" s="638">
        <v>0</v>
      </c>
      <c r="L57" s="638">
        <v>16.207369000000003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12.128823000000002</v>
      </c>
      <c r="E58" s="638">
        <v>1.0026E-2</v>
      </c>
      <c r="F58" s="638">
        <v>3.3699E-2</v>
      </c>
      <c r="G58" s="638">
        <v>0.10767400000000001</v>
      </c>
      <c r="H58" s="638">
        <v>3.9271470000000002</v>
      </c>
      <c r="I58" s="638">
        <v>0</v>
      </c>
      <c r="J58" s="638">
        <v>0</v>
      </c>
      <c r="K58" s="638">
        <v>0</v>
      </c>
      <c r="L58" s="638">
        <v>16.207369000000003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49"/>
      <c r="N59" s="26"/>
      <c r="O59" s="26"/>
    </row>
    <row r="60" spans="1:15" s="14" customFormat="1" ht="18" customHeight="1">
      <c r="A60" s="30"/>
      <c r="B60" s="28" t="s">
        <v>180</v>
      </c>
      <c r="C60" s="73"/>
      <c r="D60" s="638">
        <v>0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0</v>
      </c>
      <c r="M60" s="49"/>
      <c r="N60" s="26"/>
      <c r="O60" s="26"/>
    </row>
    <row r="61" spans="1:15" s="14" customFormat="1" ht="18" customHeight="1">
      <c r="A61" s="30"/>
      <c r="B61" s="31" t="s">
        <v>181</v>
      </c>
      <c r="C61" s="73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49"/>
      <c r="N61" s="26"/>
      <c r="O61" s="26"/>
    </row>
    <row r="62" spans="1:15" s="14" customFormat="1" ht="18" customHeight="1">
      <c r="A62" s="30"/>
      <c r="B62" s="31" t="s">
        <v>182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40.528823000000003</v>
      </c>
      <c r="E63" s="638">
        <v>2.5083000000000001E-2</v>
      </c>
      <c r="F63" s="638">
        <v>3.3699E-2</v>
      </c>
      <c r="G63" s="638">
        <v>0.10767400000000001</v>
      </c>
      <c r="H63" s="638">
        <v>3.9271470000000002</v>
      </c>
      <c r="I63" s="638">
        <v>0</v>
      </c>
      <c r="J63" s="638">
        <v>0</v>
      </c>
      <c r="K63" s="638">
        <v>0</v>
      </c>
      <c r="L63" s="638">
        <v>44.622426000000004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93.882417000000004</v>
      </c>
      <c r="E65" s="638">
        <v>5.0166000000000002E-2</v>
      </c>
      <c r="F65" s="638">
        <v>7.0472000000000007E-2</v>
      </c>
      <c r="G65" s="638">
        <v>0.21534799999999998</v>
      </c>
      <c r="H65" s="638">
        <v>3.9271470000000002</v>
      </c>
      <c r="I65" s="638">
        <v>0</v>
      </c>
      <c r="J65" s="638">
        <v>0</v>
      </c>
      <c r="K65" s="638">
        <v>0</v>
      </c>
      <c r="L65" s="638">
        <v>98.14555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567</v>
      </c>
      <c r="C67" s="94"/>
      <c r="D67" s="710">
        <v>131720.54780625005</v>
      </c>
      <c r="E67" s="710">
        <v>6741.5593167499974</v>
      </c>
      <c r="F67" s="710">
        <v>25393.356421999997</v>
      </c>
      <c r="G67" s="710">
        <v>22126.770306999992</v>
      </c>
      <c r="H67" s="710">
        <v>8611.8778029999994</v>
      </c>
      <c r="I67" s="710">
        <v>6526.7280547500013</v>
      </c>
      <c r="J67" s="710">
        <v>152.97330800000003</v>
      </c>
      <c r="K67" s="710">
        <v>4085.2330240000001</v>
      </c>
      <c r="L67" s="710">
        <v>205359.04604175003</v>
      </c>
      <c r="M67" s="49"/>
    </row>
    <row r="68" spans="1:20" s="44" customFormat="1" ht="18" hidden="1" customHeight="1">
      <c r="A68" s="776" t="s">
        <v>149</v>
      </c>
      <c r="B68" s="775"/>
      <c r="C68" s="775"/>
      <c r="D68" s="775"/>
      <c r="E68" s="775"/>
      <c r="F68" s="775"/>
      <c r="G68" s="775"/>
      <c r="H68" s="775"/>
      <c r="I68" s="775"/>
      <c r="J68" s="775"/>
      <c r="K68" s="775"/>
      <c r="L68" s="775"/>
      <c r="M68" s="775"/>
      <c r="O68" s="42"/>
      <c r="P68" s="42"/>
      <c r="T68" s="45"/>
    </row>
    <row r="69" spans="1:20" s="44" customFormat="1" ht="18" hidden="1" customHeight="1">
      <c r="A69" s="776" t="s">
        <v>148</v>
      </c>
      <c r="B69" s="775"/>
      <c r="C69" s="775"/>
      <c r="D69" s="775"/>
      <c r="E69" s="775"/>
      <c r="F69" s="775"/>
      <c r="G69" s="775"/>
      <c r="H69" s="775"/>
      <c r="I69" s="775"/>
      <c r="J69" s="775"/>
      <c r="K69" s="775"/>
      <c r="L69" s="775"/>
      <c r="M69" s="775"/>
      <c r="O69" s="42"/>
      <c r="P69" s="42"/>
      <c r="T69" s="45"/>
    </row>
    <row r="70" spans="1:20" s="44" customFormat="1" ht="18" customHeight="1">
      <c r="A70" s="716"/>
      <c r="B70" s="781" t="s">
        <v>546</v>
      </c>
      <c r="C70" s="782"/>
      <c r="D70" s="782"/>
      <c r="E70" s="782"/>
      <c r="F70" s="782"/>
      <c r="G70" s="782"/>
      <c r="H70" s="782"/>
      <c r="I70" s="782"/>
      <c r="J70" s="782"/>
      <c r="K70" s="782"/>
      <c r="L70" s="782"/>
      <c r="M70" s="782"/>
      <c r="N70" s="782"/>
      <c r="O70" s="42"/>
      <c r="P70" s="42"/>
      <c r="T70" s="45"/>
    </row>
    <row r="71" spans="1:20" s="14" customFormat="1" ht="18" customHeight="1">
      <c r="A71" s="12"/>
      <c r="B71" s="776" t="s">
        <v>563</v>
      </c>
      <c r="C71" s="775"/>
      <c r="D71" s="775"/>
      <c r="E71" s="775"/>
      <c r="F71" s="775"/>
      <c r="G71" s="775"/>
      <c r="H71" s="775"/>
      <c r="I71" s="775"/>
      <c r="J71" s="775"/>
      <c r="K71" s="775"/>
      <c r="L71" s="775"/>
      <c r="M71" s="775"/>
      <c r="N71" s="775"/>
      <c r="O71" s="44"/>
    </row>
    <row r="72" spans="1:20" s="14" customFormat="1" ht="18" customHeight="1">
      <c r="A72" s="57"/>
      <c r="B72" s="773" t="s">
        <v>564</v>
      </c>
      <c r="C72" s="773"/>
      <c r="D72" s="773"/>
      <c r="E72" s="773"/>
      <c r="F72" s="773"/>
      <c r="G72" s="773"/>
      <c r="H72" s="773"/>
      <c r="I72" s="773"/>
      <c r="J72" s="773"/>
      <c r="K72" s="773"/>
      <c r="L72" s="773"/>
      <c r="M72" s="773"/>
      <c r="N72" s="773"/>
      <c r="O72" s="44"/>
    </row>
    <row r="73" spans="1:20" s="40" customFormat="1" ht="14.25" customHeight="1">
      <c r="A73" s="48"/>
      <c r="B73" s="773" t="s">
        <v>604</v>
      </c>
      <c r="C73" s="773"/>
      <c r="D73" s="773"/>
      <c r="E73" s="773"/>
      <c r="F73" s="773"/>
      <c r="G73" s="773"/>
      <c r="H73" s="773"/>
      <c r="I73" s="773"/>
      <c r="J73" s="773"/>
      <c r="K73" s="773"/>
      <c r="L73" s="773"/>
      <c r="M73" s="773"/>
      <c r="N73" s="773"/>
      <c r="O73" s="773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552</v>
      </c>
      <c r="E9" s="162"/>
      <c r="F9" s="162"/>
      <c r="G9" s="162"/>
      <c r="H9" s="162"/>
      <c r="I9" s="162"/>
      <c r="J9" s="162"/>
      <c r="K9" s="162"/>
      <c r="L9" s="793" t="s">
        <v>553</v>
      </c>
      <c r="M9" s="795" t="s">
        <v>554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541</v>
      </c>
      <c r="K10" s="423" t="s">
        <v>119</v>
      </c>
      <c r="L10" s="794"/>
      <c r="M10" s="796"/>
      <c r="N10" s="150" t="s">
        <v>13</v>
      </c>
    </row>
    <row r="11" spans="1:15" s="150" customFormat="1" ht="18" customHeight="1">
      <c r="A11" s="169"/>
      <c r="B11" s="28" t="s">
        <v>568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301.89519300000001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0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301.89519300000001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337.90883547269891</v>
      </c>
      <c r="M15" s="638">
        <v>3082.9005728174707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337.90883547269891</v>
      </c>
      <c r="M17" s="638">
        <v>3082.9005728174707</v>
      </c>
    </row>
    <row r="18" spans="1:14" s="150" customFormat="1" ht="18" customHeight="1">
      <c r="A18" s="171"/>
      <c r="B18" s="435" t="s">
        <v>171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0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0</v>
      </c>
    </row>
    <row r="21" spans="1:14" s="150" customFormat="1" ht="18" customHeight="1">
      <c r="A21" s="171"/>
      <c r="B21" s="435" t="s">
        <v>303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24.095317999999999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0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24.095317999999999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337.90883547269891</v>
      </c>
      <c r="M24" s="638">
        <v>3408.8910838174706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179</v>
      </c>
      <c r="C28" s="170"/>
      <c r="D28" s="711">
        <v>8.2741254431701272E-2</v>
      </c>
      <c r="E28" s="711">
        <v>7.9965582298480355E-3</v>
      </c>
      <c r="F28" s="711">
        <v>2.9663426237051781E-2</v>
      </c>
      <c r="G28" s="711">
        <v>0</v>
      </c>
      <c r="H28" s="711">
        <v>0</v>
      </c>
      <c r="I28" s="711">
        <v>0</v>
      </c>
      <c r="J28" s="711">
        <v>0</v>
      </c>
      <c r="K28" s="711">
        <v>0.12040123889860108</v>
      </c>
      <c r="L28" s="711">
        <v>0.30410956303028835</v>
      </c>
      <c r="M28" s="711">
        <v>483.48562623517768</v>
      </c>
    </row>
    <row r="29" spans="1:14" s="150" customFormat="1" ht="18" customHeight="1">
      <c r="A29" s="171"/>
      <c r="B29" s="12" t="s">
        <v>174</v>
      </c>
      <c r="C29" s="149"/>
      <c r="D29" s="638">
        <v>8.2741254431701272E-2</v>
      </c>
      <c r="E29" s="638">
        <v>7.9965582298480355E-3</v>
      </c>
      <c r="F29" s="638">
        <v>2.9663426237051781E-2</v>
      </c>
      <c r="G29" s="638">
        <v>0</v>
      </c>
      <c r="H29" s="638">
        <v>0</v>
      </c>
      <c r="I29" s="638">
        <v>0</v>
      </c>
      <c r="J29" s="638">
        <v>0</v>
      </c>
      <c r="K29" s="638">
        <v>0.12040123889860108</v>
      </c>
      <c r="L29" s="638">
        <v>0.30410956303028835</v>
      </c>
      <c r="M29" s="638">
        <v>100.99259638919125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61.848224377371373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8.2741254431701272E-2</v>
      </c>
      <c r="E31" s="638">
        <v>7.9965582298480355E-3</v>
      </c>
      <c r="F31" s="638">
        <v>2.9663426237051781E-2</v>
      </c>
      <c r="G31" s="638">
        <v>0</v>
      </c>
      <c r="H31" s="638">
        <v>0</v>
      </c>
      <c r="I31" s="638">
        <v>0</v>
      </c>
      <c r="J31" s="638">
        <v>0</v>
      </c>
      <c r="K31" s="638">
        <v>0.12040123889860108</v>
      </c>
      <c r="L31" s="638">
        <v>0.30410956303028835</v>
      </c>
      <c r="M31" s="638">
        <v>39.144372011819861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17.35696296517272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0.50665700000000014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16.850305965172716</v>
      </c>
    </row>
    <row r="35" spans="1:29" s="150" customFormat="1" ht="18" customHeight="1">
      <c r="A35" s="171"/>
      <c r="B35" s="435" t="s">
        <v>171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0</v>
      </c>
      <c r="N37" s="176"/>
    </row>
    <row r="38" spans="1:29" s="176" customFormat="1" ht="18" customHeight="1">
      <c r="A38" s="171"/>
      <c r="B38" s="435" t="s">
        <v>303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365.13606688081376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336.73606688081372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28.4</v>
      </c>
    </row>
    <row r="41" spans="1:29" s="444" customFormat="1" ht="18" customHeight="1">
      <c r="A41" s="446"/>
      <c r="B41" s="28" t="s">
        <v>180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73.422320699362487</v>
      </c>
    </row>
    <row r="42" spans="1:29" s="150" customFormat="1" ht="18" customHeight="1">
      <c r="A42" s="173"/>
      <c r="B42" s="31" t="s">
        <v>181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73.422320699362487</v>
      </c>
    </row>
    <row r="43" spans="1:29" s="150" customFormat="1" ht="18" customHeight="1">
      <c r="A43" s="173"/>
      <c r="B43" s="31" t="s">
        <v>182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8.2741254431701272E-2</v>
      </c>
      <c r="E44" s="638">
        <v>7.9965582298480355E-3</v>
      </c>
      <c r="F44" s="638">
        <v>2.9663426237051781E-2</v>
      </c>
      <c r="G44" s="638">
        <v>0</v>
      </c>
      <c r="H44" s="638">
        <v>0</v>
      </c>
      <c r="I44" s="638">
        <v>0</v>
      </c>
      <c r="J44" s="638">
        <v>0</v>
      </c>
      <c r="K44" s="638">
        <v>0.12040123889860108</v>
      </c>
      <c r="L44" s="638">
        <v>0.30410956303028835</v>
      </c>
      <c r="M44" s="638">
        <v>556.90794693454018</v>
      </c>
    </row>
    <row r="45" spans="1:29" s="150" customFormat="1" ht="18" customHeight="1">
      <c r="A45" s="171"/>
      <c r="B45" s="248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>
        <v>0</v>
      </c>
      <c r="L45" s="638">
        <v>0</v>
      </c>
      <c r="M45" s="638">
        <v>1785.0549017755652</v>
      </c>
    </row>
    <row r="46" spans="1:29" s="150" customFormat="1" ht="18" customHeight="1">
      <c r="A46" s="169"/>
      <c r="B46" s="242" t="s">
        <v>132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179</v>
      </c>
      <c r="C47" s="170"/>
      <c r="D47" s="711">
        <v>8.2741254431701272E-2</v>
      </c>
      <c r="E47" s="711">
        <v>7.9965582298480355E-3</v>
      </c>
      <c r="F47" s="711">
        <v>2.9663426237051781E-2</v>
      </c>
      <c r="G47" s="711">
        <v>0</v>
      </c>
      <c r="H47" s="711">
        <v>0</v>
      </c>
      <c r="I47" s="711">
        <v>0</v>
      </c>
      <c r="J47" s="711">
        <v>0.40843751995291699</v>
      </c>
      <c r="K47" s="711">
        <v>0.5288387588515181</v>
      </c>
      <c r="L47" s="711">
        <v>0.30410956303028835</v>
      </c>
      <c r="M47" s="711">
        <v>1301.5692755403875</v>
      </c>
    </row>
    <row r="48" spans="1:29" s="150" customFormat="1" ht="18" customHeight="1">
      <c r="A48" s="171"/>
      <c r="B48" s="12" t="s">
        <v>174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205.87078416731549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159.79937671679016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638">
        <v>46.071407450525328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0.40843751995291699</v>
      </c>
      <c r="K51" s="638">
        <v>0.40843751995291699</v>
      </c>
      <c r="L51" s="638">
        <v>0</v>
      </c>
      <c r="M51" s="638">
        <v>50.408437519952919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0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0.40843751995291699</v>
      </c>
      <c r="K53" s="638">
        <v>0.40843751995291699</v>
      </c>
      <c r="L53" s="638">
        <v>0</v>
      </c>
      <c r="M53" s="638">
        <v>50.408437519952919</v>
      </c>
    </row>
    <row r="54" spans="1:29" s="150" customFormat="1" ht="18" customHeight="1">
      <c r="A54" s="171"/>
      <c r="B54" s="435" t="s">
        <v>171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0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0</v>
      </c>
      <c r="N56" s="176"/>
    </row>
    <row r="57" spans="1:29" s="176" customFormat="1" ht="18" customHeight="1">
      <c r="A57" s="171"/>
      <c r="B57" s="435" t="s">
        <v>303</v>
      </c>
      <c r="C57" s="149"/>
      <c r="D57" s="638">
        <v>8.2741254431701272E-2</v>
      </c>
      <c r="E57" s="638">
        <v>7.9965582298480355E-3</v>
      </c>
      <c r="F57" s="638">
        <v>2.9663426237051781E-2</v>
      </c>
      <c r="G57" s="638">
        <v>0</v>
      </c>
      <c r="H57" s="638">
        <v>0</v>
      </c>
      <c r="I57" s="638">
        <v>0</v>
      </c>
      <c r="J57" s="638">
        <v>0</v>
      </c>
      <c r="K57" s="638">
        <v>0.12040123889860108</v>
      </c>
      <c r="L57" s="638">
        <v>0.30410956303028835</v>
      </c>
      <c r="M57" s="638">
        <v>1045.2900538531189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8.2741254431701272E-2</v>
      </c>
      <c r="E58" s="638">
        <v>7.9965582298480355E-3</v>
      </c>
      <c r="F58" s="638">
        <v>2.9663426237051781E-2</v>
      </c>
      <c r="G58" s="638">
        <v>0</v>
      </c>
      <c r="H58" s="638">
        <v>0</v>
      </c>
      <c r="I58" s="638">
        <v>0</v>
      </c>
      <c r="J58" s="638">
        <v>0</v>
      </c>
      <c r="K58" s="638">
        <v>0.12040123889860108</v>
      </c>
      <c r="L58" s="638">
        <v>0.30410956303028835</v>
      </c>
      <c r="M58" s="638">
        <v>970.28703085311906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75.003022999999999</v>
      </c>
    </row>
    <row r="60" spans="1:29" s="444" customFormat="1" ht="18" customHeight="1">
      <c r="A60" s="446"/>
      <c r="B60" s="28" t="s">
        <v>180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52.395830699362158</v>
      </c>
    </row>
    <row r="61" spans="1:29" s="150" customFormat="1" ht="18" customHeight="1">
      <c r="A61" s="173"/>
      <c r="B61" s="31" t="s">
        <v>181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52.395830699362158</v>
      </c>
    </row>
    <row r="62" spans="1:29" s="150" customFormat="1" ht="18" customHeight="1">
      <c r="A62" s="173"/>
      <c r="B62" s="31" t="s">
        <v>182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8.2741254431701272E-2</v>
      </c>
      <c r="E63" s="638">
        <v>7.9965582298480355E-3</v>
      </c>
      <c r="F63" s="638">
        <v>2.9663426237051781E-2</v>
      </c>
      <c r="G63" s="638">
        <v>0</v>
      </c>
      <c r="H63" s="638">
        <v>0</v>
      </c>
      <c r="I63" s="638">
        <v>0</v>
      </c>
      <c r="J63" s="638">
        <v>0.40843751995291699</v>
      </c>
      <c r="K63" s="638">
        <v>0.5288387588515181</v>
      </c>
      <c r="L63" s="638">
        <v>0.30410956303028835</v>
      </c>
      <c r="M63" s="638">
        <v>1353.9651062397495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0.16548250886340254</v>
      </c>
      <c r="E65" s="638">
        <v>1.5993116459696071E-2</v>
      </c>
      <c r="F65" s="638">
        <v>5.9326852474103561E-2</v>
      </c>
      <c r="G65" s="638">
        <v>0</v>
      </c>
      <c r="H65" s="638">
        <v>0</v>
      </c>
      <c r="I65" s="638">
        <v>0</v>
      </c>
      <c r="J65" s="638">
        <v>0.40843751995291699</v>
      </c>
      <c r="K65" s="638">
        <v>0.6492399977501192</v>
      </c>
      <c r="L65" s="638">
        <v>0.60821912606057671</v>
      </c>
      <c r="M65" s="638">
        <v>1910.8730531742897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569</v>
      </c>
      <c r="C69" s="411"/>
      <c r="D69" s="710">
        <v>844.34240487837224</v>
      </c>
      <c r="E69" s="710">
        <v>1329.4144533780307</v>
      </c>
      <c r="F69" s="710">
        <v>2706.3551728319799</v>
      </c>
      <c r="G69" s="710">
        <v>1217.0967072957721</v>
      </c>
      <c r="H69" s="710">
        <v>1474.2176125604342</v>
      </c>
      <c r="I69" s="710">
        <v>68.473414611698487</v>
      </c>
      <c r="J69" s="710">
        <v>735.58443071255203</v>
      </c>
      <c r="K69" s="710">
        <v>8375.4841962688388</v>
      </c>
      <c r="L69" s="710">
        <v>1687.0513319339846</v>
      </c>
      <c r="M69" s="710">
        <v>866008.94832355878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1" t="s">
        <v>608</v>
      </c>
      <c r="B72" s="782"/>
      <c r="C72" s="782"/>
      <c r="D72" s="782"/>
      <c r="E72" s="782"/>
      <c r="F72" s="782"/>
      <c r="G72" s="782"/>
      <c r="H72" s="782"/>
      <c r="I72" s="782"/>
      <c r="J72" s="782"/>
      <c r="K72" s="782"/>
      <c r="L72" s="782"/>
      <c r="M72" s="782"/>
    </row>
    <row r="73" spans="1:16" s="14" customFormat="1" ht="15" customHeight="1">
      <c r="A73" s="776" t="s">
        <v>563</v>
      </c>
      <c r="B73" s="775"/>
      <c r="C73" s="775"/>
      <c r="D73" s="775"/>
      <c r="E73" s="775"/>
      <c r="F73" s="775"/>
      <c r="G73" s="775"/>
      <c r="H73" s="775"/>
      <c r="I73" s="775"/>
      <c r="J73" s="775"/>
      <c r="K73" s="775"/>
      <c r="L73" s="775"/>
      <c r="M73" s="775"/>
      <c r="N73" s="26"/>
      <c r="O73" s="44"/>
      <c r="P73" s="44"/>
    </row>
    <row r="74" spans="1:16" s="14" customFormat="1" ht="14.25" customHeight="1">
      <c r="A74" s="776" t="s">
        <v>559</v>
      </c>
      <c r="B74" s="776"/>
      <c r="C74" s="776"/>
      <c r="D74" s="776"/>
      <c r="E74" s="776"/>
      <c r="F74" s="776"/>
      <c r="G74" s="776"/>
      <c r="H74" s="776"/>
      <c r="I74" s="776"/>
      <c r="J74" s="776"/>
      <c r="K74" s="776"/>
      <c r="L74" s="776"/>
      <c r="M74" s="776"/>
      <c r="N74" s="26"/>
      <c r="O74" s="44"/>
      <c r="P74" s="44"/>
    </row>
    <row r="75" spans="1:16" s="151" customFormat="1" ht="15" customHeight="1">
      <c r="A75" s="776" t="s">
        <v>570</v>
      </c>
      <c r="B75" s="776"/>
      <c r="C75" s="776"/>
      <c r="D75" s="776"/>
      <c r="E75" s="776"/>
      <c r="F75" s="776"/>
      <c r="G75" s="776"/>
      <c r="H75" s="776"/>
      <c r="I75" s="776"/>
      <c r="J75" s="776"/>
      <c r="K75" s="776"/>
      <c r="L75" s="776"/>
      <c r="M75" s="776"/>
      <c r="N75" s="150"/>
    </row>
    <row r="76" spans="1:16" s="151" customFormat="1" ht="15" customHeight="1">
      <c r="A76" s="773" t="s">
        <v>571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150"/>
    </row>
    <row r="77" spans="1:16" ht="21" customHeight="1">
      <c r="A77" s="776" t="s">
        <v>606</v>
      </c>
      <c r="B77" s="776"/>
      <c r="C77" s="776"/>
      <c r="D77" s="776"/>
      <c r="E77" s="776"/>
      <c r="F77" s="776"/>
      <c r="G77" s="776"/>
      <c r="H77" s="776"/>
      <c r="I77" s="776"/>
      <c r="J77" s="776"/>
      <c r="K77" s="776"/>
      <c r="L77" s="776"/>
      <c r="M77" s="776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4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332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8" t="s">
        <v>146</v>
      </c>
      <c r="E4" s="789"/>
      <c r="F4" s="789"/>
      <c r="G4" s="789"/>
      <c r="H4" s="789"/>
      <c r="I4" s="789"/>
      <c r="J4" s="789"/>
      <c r="K4" s="789"/>
      <c r="L4" s="789"/>
      <c r="M4" s="789"/>
      <c r="N4" s="789"/>
      <c r="O4" s="789"/>
      <c r="P4" s="789"/>
      <c r="Q4" s="789"/>
      <c r="R4" s="789"/>
      <c r="S4" s="789"/>
      <c r="T4" s="789"/>
      <c r="U4" s="789"/>
      <c r="V4" s="789"/>
      <c r="W4" s="789"/>
      <c r="X4" s="789"/>
      <c r="Y4" s="789"/>
      <c r="Z4" s="789"/>
      <c r="AA4" s="789"/>
      <c r="AB4" s="789"/>
      <c r="AC4" s="789"/>
      <c r="AD4" s="789"/>
      <c r="AE4" s="789"/>
      <c r="AF4" s="789"/>
      <c r="AG4" s="789"/>
      <c r="AH4" s="789"/>
      <c r="AI4" s="789"/>
      <c r="AJ4" s="789"/>
      <c r="AK4" s="789"/>
      <c r="AL4" s="789"/>
      <c r="AM4" s="789"/>
      <c r="AN4" s="789"/>
      <c r="AO4" s="789"/>
      <c r="AP4" s="789"/>
      <c r="AQ4" s="789"/>
      <c r="AR4" s="790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257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355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174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337.90883547269891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337.90883547269891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337.90883547269891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337.90883547269891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171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303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337.90883547269891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337.90883547269891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179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0.30410956303028835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0.26269193214435016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4.1417630885938209E-2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174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0.30410956303028835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0.26269193214435016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4.1417630885938209E-2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0.30410956303028835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0.26269193214435016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4.1417630885938209E-2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171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303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180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181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182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0.30410956303028835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0.26269193214435016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4.1417630885938209E-2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299</v>
      </c>
      <c r="F40" s="117">
        <v>0</v>
      </c>
      <c r="G40" s="117">
        <v>0</v>
      </c>
      <c r="H40" s="117">
        <v>0</v>
      </c>
      <c r="I40" s="117">
        <v>0</v>
      </c>
      <c r="J40" s="117" t="s">
        <v>299</v>
      </c>
      <c r="K40" s="117">
        <v>0</v>
      </c>
      <c r="L40" s="117" t="s">
        <v>299</v>
      </c>
      <c r="M40" s="117">
        <v>0</v>
      </c>
      <c r="N40" s="117">
        <v>0</v>
      </c>
      <c r="O40" s="117">
        <v>0</v>
      </c>
      <c r="P40" s="117">
        <v>0</v>
      </c>
      <c r="Q40" s="117" t="s">
        <v>299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299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299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299</v>
      </c>
      <c r="F41" s="117">
        <v>0</v>
      </c>
      <c r="G41" s="117">
        <v>0</v>
      </c>
      <c r="H41" s="117">
        <v>0</v>
      </c>
      <c r="I41" s="117">
        <v>0</v>
      </c>
      <c r="J41" s="117" t="s">
        <v>299</v>
      </c>
      <c r="K41" s="117">
        <v>0</v>
      </c>
      <c r="L41" s="117" t="s">
        <v>299</v>
      </c>
      <c r="M41" s="117">
        <v>0</v>
      </c>
      <c r="N41" s="117">
        <v>0</v>
      </c>
      <c r="O41" s="117">
        <v>0</v>
      </c>
      <c r="P41" s="117">
        <v>0</v>
      </c>
      <c r="Q41" s="117" t="s">
        <v>299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299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299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179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0.30410956303028835</v>
      </c>
      <c r="K42" s="443">
        <v>0</v>
      </c>
      <c r="L42" s="443">
        <v>0</v>
      </c>
      <c r="M42" s="443">
        <v>0</v>
      </c>
      <c r="N42" s="443">
        <v>0</v>
      </c>
      <c r="O42" s="443">
        <v>0</v>
      </c>
      <c r="P42" s="443">
        <v>0</v>
      </c>
      <c r="Q42" s="443">
        <v>0.26269193214435005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4.1417630885938209E-2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0.40843751995291699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174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0.40843751995291699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0.40843751995291699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171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303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0.30410956303028835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0.26269193214435005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4.1417630885938209E-2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0.30410956303028835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0.26269193214435005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4.1417630885938209E-2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180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181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182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0.30410956303028835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0.26269193214435005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4.1417630885938209E-2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0.40843751995291699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0.60821912606057671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0.52538386428870021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8.2835261771876417E-2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0.40843751995291699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331</v>
      </c>
      <c r="C62" s="88"/>
      <c r="D62" s="366">
        <v>0</v>
      </c>
      <c r="E62" s="366">
        <v>718.14813692882001</v>
      </c>
      <c r="F62" s="366">
        <v>3.1102000000000001E-2</v>
      </c>
      <c r="G62" s="366">
        <v>0</v>
      </c>
      <c r="H62" s="366">
        <v>0</v>
      </c>
      <c r="I62" s="366">
        <v>54.152650613733982</v>
      </c>
      <c r="J62" s="366">
        <v>628.1031680592373</v>
      </c>
      <c r="K62" s="366">
        <v>337.90883547269891</v>
      </c>
      <c r="L62" s="366">
        <v>1630.7914004574118</v>
      </c>
      <c r="M62" s="366">
        <v>0</v>
      </c>
      <c r="N62" s="366">
        <v>788.17220665889681</v>
      </c>
      <c r="O62" s="366">
        <v>31.912164697932116</v>
      </c>
      <c r="P62" s="366">
        <v>0</v>
      </c>
      <c r="Q62" s="366">
        <v>1023.4650387809161</v>
      </c>
      <c r="R62" s="366">
        <v>950.14707481032565</v>
      </c>
      <c r="S62" s="366">
        <v>0.52576153338032117</v>
      </c>
      <c r="T62" s="366">
        <v>0</v>
      </c>
      <c r="U62" s="366">
        <v>3.2028000000000001E-2</v>
      </c>
      <c r="V62" s="366">
        <v>0.112732</v>
      </c>
      <c r="W62" s="366">
        <v>546.33396902752042</v>
      </c>
      <c r="X62" s="366">
        <v>0.7965870585371192</v>
      </c>
      <c r="Y62" s="366">
        <v>0</v>
      </c>
      <c r="Z62" s="366">
        <v>0</v>
      </c>
      <c r="AA62" s="366">
        <v>0</v>
      </c>
      <c r="AB62" s="366">
        <v>0</v>
      </c>
      <c r="AC62" s="366">
        <v>225.47462209238995</v>
      </c>
      <c r="AD62" s="366">
        <v>295.89923823679419</v>
      </c>
      <c r="AE62" s="366">
        <v>0</v>
      </c>
      <c r="AF62" s="366">
        <v>0</v>
      </c>
      <c r="AG62" s="366">
        <v>35.243295692805184</v>
      </c>
      <c r="AH62" s="366">
        <v>0</v>
      </c>
      <c r="AI62" s="366">
        <v>0</v>
      </c>
      <c r="AJ62" s="366">
        <v>0</v>
      </c>
      <c r="AK62" s="366">
        <v>0</v>
      </c>
      <c r="AL62" s="366">
        <v>444.58077939217941</v>
      </c>
      <c r="AM62" s="366">
        <v>0</v>
      </c>
      <c r="AN62" s="366">
        <v>0.35492761832884651</v>
      </c>
      <c r="AO62" s="366">
        <v>339.34968226673448</v>
      </c>
      <c r="AP62" s="366">
        <v>0</v>
      </c>
      <c r="AQ62" s="366">
        <v>49.68821253813671</v>
      </c>
      <c r="AR62" s="366">
        <v>6402.8130394230266</v>
      </c>
    </row>
    <row r="63" spans="1:44" s="44" customFormat="1" ht="33.75" customHeight="1">
      <c r="A63" s="797" t="s">
        <v>611</v>
      </c>
      <c r="B63" s="797"/>
      <c r="C63" s="797"/>
      <c r="D63" s="797"/>
      <c r="E63" s="797"/>
      <c r="F63" s="797"/>
      <c r="G63" s="797"/>
      <c r="H63" s="797"/>
      <c r="I63" s="797"/>
      <c r="J63" s="797"/>
      <c r="K63" s="797"/>
      <c r="L63" s="797"/>
      <c r="M63" s="797"/>
      <c r="N63" s="797"/>
      <c r="O63" s="797"/>
      <c r="P63" s="797"/>
      <c r="Q63" s="797"/>
      <c r="R63" s="797"/>
      <c r="S63" s="797"/>
      <c r="T63" s="797"/>
      <c r="U63" s="797"/>
      <c r="V63" s="797"/>
      <c r="W63" s="797"/>
      <c r="X63" s="797"/>
      <c r="Y63" s="797"/>
      <c r="Z63" s="797"/>
      <c r="AA63" s="797"/>
      <c r="AB63" s="797"/>
      <c r="AC63" s="797"/>
      <c r="AD63" s="797"/>
      <c r="AE63" s="797"/>
      <c r="AF63" s="797"/>
      <c r="AG63" s="797"/>
      <c r="AH63" s="797"/>
      <c r="AI63" s="797"/>
      <c r="AJ63" s="797"/>
      <c r="AK63" s="797"/>
      <c r="AL63" s="797"/>
      <c r="AM63" s="797"/>
      <c r="AN63" s="797"/>
      <c r="AO63" s="797"/>
      <c r="AP63" s="797"/>
      <c r="AQ63" s="797"/>
    </row>
    <row r="64" spans="1:44" s="44" customFormat="1" ht="18" customHeight="1">
      <c r="A64" s="773" t="s">
        <v>357</v>
      </c>
      <c r="B64" s="773"/>
      <c r="C64" s="773"/>
      <c r="D64" s="773"/>
      <c r="E64" s="773"/>
      <c r="F64" s="773"/>
      <c r="G64" s="773"/>
      <c r="H64" s="773"/>
      <c r="I64" s="773"/>
      <c r="J64" s="773"/>
      <c r="K64" s="773"/>
      <c r="L64" s="773"/>
      <c r="M64" s="773"/>
      <c r="O64" s="42"/>
      <c r="P64" s="42"/>
      <c r="T64" s="45"/>
    </row>
    <row r="65" spans="1:21" s="44" customFormat="1" ht="18" customHeight="1">
      <c r="A65" s="776" t="s">
        <v>330</v>
      </c>
      <c r="B65" s="755"/>
      <c r="C65" s="755"/>
      <c r="D65" s="755"/>
      <c r="E65" s="755"/>
      <c r="F65" s="755"/>
      <c r="G65" s="755"/>
      <c r="H65" s="755"/>
      <c r="I65" s="755"/>
      <c r="J65" s="755"/>
      <c r="K65" s="755"/>
      <c r="L65" s="755"/>
      <c r="M65" s="755"/>
      <c r="N65" s="755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1" t="s">
        <v>115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401"/>
    </row>
    <row r="2" spans="1:22" s="403" customFormat="1" ht="51" hidden="1" customHeight="1">
      <c r="A2" s="779" t="s">
        <v>158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415"/>
    </row>
    <row r="3" spans="1:22" s="403" customFormat="1" ht="15.75" customHeight="1">
      <c r="A3" s="803" t="s">
        <v>333</v>
      </c>
      <c r="B3" s="803"/>
      <c r="C3" s="803"/>
      <c r="D3" s="803"/>
      <c r="E3" s="803"/>
      <c r="F3" s="803"/>
      <c r="G3" s="803"/>
      <c r="H3" s="804" t="s">
        <v>1008</v>
      </c>
      <c r="I3" s="804"/>
      <c r="J3" s="804"/>
      <c r="K3" s="804"/>
      <c r="L3" s="804"/>
      <c r="M3" s="804"/>
      <c r="N3" s="404"/>
    </row>
    <row r="4" spans="1:22" s="404" customFormat="1" ht="14.25" customHeight="1">
      <c r="A4" s="777" t="s">
        <v>170</v>
      </c>
      <c r="B4" s="778"/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778"/>
    </row>
    <row r="5" spans="1:22" s="404" customFormat="1" ht="14.25" customHeight="1">
      <c r="A5" s="777"/>
      <c r="B5" s="778"/>
      <c r="C5" s="778"/>
      <c r="D5" s="778"/>
      <c r="E5" s="778"/>
      <c r="F5" s="778"/>
      <c r="G5" s="778"/>
      <c r="H5" s="778"/>
      <c r="I5" s="778"/>
      <c r="J5" s="778"/>
      <c r="K5" s="778"/>
      <c r="L5" s="778"/>
      <c r="M5" s="778"/>
    </row>
    <row r="6" spans="1:22" s="404" customFormat="1" ht="14.25" customHeight="1">
      <c r="A6" s="401"/>
    </row>
    <row r="7" spans="1:22" s="5" customFormat="1" ht="18" customHeight="1">
      <c r="A7" s="1" t="s">
        <v>307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8" t="s">
        <v>45</v>
      </c>
      <c r="E8" s="798" t="s">
        <v>6</v>
      </c>
      <c r="F8" s="798" t="s">
        <v>33</v>
      </c>
      <c r="G8" s="798" t="s">
        <v>7</v>
      </c>
      <c r="H8" s="798" t="s">
        <v>8</v>
      </c>
      <c r="I8" s="798" t="s">
        <v>9</v>
      </c>
      <c r="J8" s="798" t="s">
        <v>10</v>
      </c>
      <c r="K8" s="798" t="s">
        <v>11</v>
      </c>
      <c r="L8" s="799" t="s">
        <v>118</v>
      </c>
      <c r="M8" s="798" t="s">
        <v>119</v>
      </c>
    </row>
    <row r="9" spans="1:22" s="14" customFormat="1" ht="39.75" customHeight="1">
      <c r="A9" s="23"/>
      <c r="B9" s="24"/>
      <c r="C9" s="24"/>
      <c r="D9" s="798"/>
      <c r="E9" s="798"/>
      <c r="F9" s="798"/>
      <c r="G9" s="798"/>
      <c r="H9" s="798"/>
      <c r="I9" s="798"/>
      <c r="J9" s="798"/>
      <c r="K9" s="798"/>
      <c r="L9" s="799"/>
      <c r="M9" s="798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190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191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172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1" t="s">
        <v>303</v>
      </c>
      <c r="C23" s="800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192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172</v>
      </c>
      <c r="C29" s="194"/>
      <c r="D29" s="372">
        <v>185.96849946403688</v>
      </c>
      <c r="E29" s="372">
        <v>741</v>
      </c>
      <c r="F29" s="372">
        <v>113.14001983090741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1040.1085192949442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87.633709647577248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87.633709647577248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98.334789816459647</v>
      </c>
      <c r="E31" s="372">
        <v>741</v>
      </c>
      <c r="F31" s="372">
        <v>113.14001983090741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952.47480964736701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0</v>
      </c>
      <c r="E32" s="372">
        <v>0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42.957431836549105</v>
      </c>
      <c r="M32" s="372">
        <v>42.957431836549105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42.957431836549105</v>
      </c>
      <c r="M34" s="372">
        <v>42.957431836549105</v>
      </c>
      <c r="N34" s="26"/>
    </row>
    <row r="35" spans="1:22" s="14" customFormat="1" ht="18.75" customHeight="1">
      <c r="A35" s="30"/>
      <c r="B35" s="435" t="s">
        <v>171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1" t="s">
        <v>303</v>
      </c>
      <c r="C38" s="800"/>
      <c r="D38" s="372">
        <v>145.0766077026974</v>
      </c>
      <c r="E38" s="372">
        <v>0</v>
      </c>
      <c r="F38" s="372">
        <v>0</v>
      </c>
      <c r="G38" s="372">
        <v>0</v>
      </c>
      <c r="H38" s="372">
        <v>0</v>
      </c>
      <c r="I38" s="372">
        <v>115.4135786406534</v>
      </c>
      <c r="J38" s="372">
        <v>0</v>
      </c>
      <c r="K38" s="372">
        <v>0</v>
      </c>
      <c r="L38" s="372">
        <v>0</v>
      </c>
      <c r="M38" s="372">
        <v>260.49018634335079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145.0766077026974</v>
      </c>
      <c r="E40" s="372">
        <v>0</v>
      </c>
      <c r="F40" s="372">
        <v>0</v>
      </c>
      <c r="G40" s="372">
        <v>0</v>
      </c>
      <c r="H40" s="372">
        <v>0</v>
      </c>
      <c r="I40" s="372">
        <v>115.4135786406534</v>
      </c>
      <c r="J40" s="372">
        <v>0</v>
      </c>
      <c r="K40" s="372">
        <v>0</v>
      </c>
      <c r="L40" s="372">
        <v>0</v>
      </c>
      <c r="M40" s="372">
        <v>260.49018634335079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331.04510716673428</v>
      </c>
      <c r="E41" s="409">
        <v>741</v>
      </c>
      <c r="F41" s="409">
        <v>113.14001983090741</v>
      </c>
      <c r="G41" s="409">
        <v>0</v>
      </c>
      <c r="H41" s="409">
        <v>0</v>
      </c>
      <c r="I41" s="409">
        <v>115.4135786406534</v>
      </c>
      <c r="J41" s="409">
        <v>0</v>
      </c>
      <c r="K41" s="409">
        <v>0</v>
      </c>
      <c r="L41" s="409">
        <v>42.957431836549105</v>
      </c>
      <c r="M41" s="409">
        <v>1343.5561374748445</v>
      </c>
      <c r="N41" s="26"/>
    </row>
    <row r="42" spans="1:22" s="14" customFormat="1" ht="36.75" customHeight="1">
      <c r="A42" s="801" t="s">
        <v>315</v>
      </c>
      <c r="B42" s="802"/>
      <c r="C42" s="802"/>
      <c r="D42" s="802"/>
      <c r="E42" s="802"/>
      <c r="F42" s="802"/>
      <c r="G42" s="802"/>
      <c r="H42" s="802"/>
      <c r="I42" s="802"/>
      <c r="J42" s="802"/>
      <c r="K42" s="802"/>
      <c r="L42" s="802"/>
      <c r="M42" s="802"/>
      <c r="N42" s="26"/>
      <c r="O42" s="44"/>
      <c r="P42" s="44"/>
    </row>
    <row r="43" spans="1:22" s="14" customFormat="1" ht="18" customHeight="1">
      <c r="A43" s="776" t="s">
        <v>617</v>
      </c>
      <c r="B43" s="776"/>
      <c r="C43" s="776"/>
      <c r="D43" s="776"/>
      <c r="E43" s="776"/>
      <c r="F43" s="776"/>
      <c r="G43" s="776"/>
      <c r="H43" s="776"/>
      <c r="I43" s="776"/>
      <c r="J43" s="776"/>
      <c r="K43" s="776"/>
      <c r="L43" s="776"/>
      <c r="M43" s="776"/>
      <c r="N43" s="26"/>
      <c r="O43" s="44"/>
      <c r="P43" s="44"/>
      <c r="V43" s="26"/>
    </row>
    <row r="44" spans="1:22" s="44" customFormat="1" ht="18" customHeight="1">
      <c r="A44" s="776" t="s">
        <v>316</v>
      </c>
      <c r="B44" s="775"/>
      <c r="C44" s="775"/>
      <c r="D44" s="775"/>
      <c r="E44" s="775"/>
      <c r="F44" s="775"/>
      <c r="G44" s="775"/>
      <c r="H44" s="775"/>
      <c r="I44" s="775"/>
      <c r="J44" s="775"/>
      <c r="K44" s="775"/>
      <c r="L44" s="775"/>
      <c r="M44" s="775"/>
      <c r="O44" s="40"/>
      <c r="P44" s="40"/>
      <c r="T44" s="45"/>
    </row>
    <row r="45" spans="1:22" s="44" customFormat="1" ht="18" customHeight="1">
      <c r="A45" s="776"/>
      <c r="B45" s="775"/>
      <c r="C45" s="775"/>
      <c r="D45" s="775"/>
      <c r="E45" s="775"/>
      <c r="F45" s="775"/>
      <c r="G45" s="775"/>
      <c r="H45" s="775"/>
      <c r="I45" s="775"/>
      <c r="J45" s="775"/>
      <c r="K45" s="775"/>
      <c r="L45" s="775"/>
      <c r="M45" s="775"/>
      <c r="O45" s="42"/>
      <c r="P45" s="42"/>
      <c r="T45" s="45"/>
    </row>
    <row r="46" spans="1:22" s="40" customFormat="1" ht="20.25" customHeight="1">
      <c r="A46" s="776"/>
      <c r="B46" s="775"/>
      <c r="C46" s="775"/>
      <c r="D46" s="775"/>
      <c r="E46" s="775"/>
      <c r="F46" s="775"/>
      <c r="G46" s="775"/>
      <c r="H46" s="775"/>
      <c r="I46" s="775"/>
      <c r="J46" s="775"/>
      <c r="K46" s="775"/>
      <c r="L46" s="775"/>
      <c r="M46" s="775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A43:M43"/>
    <mergeCell ref="L8:L9"/>
    <mergeCell ref="H8:H9"/>
    <mergeCell ref="B23:C23"/>
    <mergeCell ref="B38:C38"/>
    <mergeCell ref="M8:M9"/>
    <mergeCell ref="I8:I9"/>
    <mergeCell ref="G8:G9"/>
    <mergeCell ref="J8:J9"/>
    <mergeCell ref="K8:K9"/>
    <mergeCell ref="D8:D9"/>
    <mergeCell ref="E8:E9"/>
    <mergeCell ref="F8:F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6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07"/>
      <c r="C2" s="807"/>
      <c r="D2" s="807"/>
      <c r="E2" s="807"/>
      <c r="F2" s="807"/>
      <c r="G2" s="807"/>
      <c r="H2" s="807"/>
      <c r="I2" s="807"/>
      <c r="J2" s="807"/>
      <c r="K2" s="807"/>
      <c r="L2" s="807"/>
      <c r="M2" s="807"/>
      <c r="N2" s="455"/>
    </row>
    <row r="3" spans="1:16" s="449" customFormat="1" ht="20.100000000000001" customHeight="1">
      <c r="B3" s="807" t="s">
        <v>1009</v>
      </c>
      <c r="C3" s="807"/>
      <c r="D3" s="807"/>
      <c r="E3" s="807"/>
      <c r="F3" s="807"/>
      <c r="G3" s="807"/>
      <c r="H3" s="807"/>
      <c r="I3" s="807"/>
      <c r="J3" s="807"/>
      <c r="K3" s="807"/>
      <c r="L3" s="807"/>
      <c r="M3" s="807"/>
      <c r="N3" s="455"/>
    </row>
    <row r="4" spans="1:16" s="449" customFormat="1" ht="20.100000000000001" customHeight="1">
      <c r="B4" s="808" t="s">
        <v>170</v>
      </c>
      <c r="C4" s="808"/>
      <c r="D4" s="808"/>
      <c r="E4" s="808"/>
      <c r="F4" s="808"/>
      <c r="G4" s="808"/>
      <c r="H4" s="808"/>
      <c r="I4" s="808"/>
      <c r="J4" s="808"/>
      <c r="K4" s="808"/>
      <c r="L4" s="808"/>
      <c r="M4" s="808"/>
      <c r="N4" s="455"/>
    </row>
    <row r="5" spans="1:16" s="449" customFormat="1" ht="20.100000000000001" customHeight="1">
      <c r="B5" s="808" t="s">
        <v>223</v>
      </c>
      <c r="C5" s="808"/>
      <c r="D5" s="808"/>
      <c r="E5" s="808"/>
      <c r="F5" s="808"/>
      <c r="G5" s="808"/>
      <c r="H5" s="808"/>
      <c r="I5" s="808"/>
      <c r="J5" s="808"/>
      <c r="K5" s="808"/>
      <c r="L5" s="808"/>
      <c r="M5" s="808"/>
      <c r="N5" s="455"/>
    </row>
    <row r="6" spans="1:16" ht="47.25" customHeight="1">
      <c r="B6" s="457"/>
      <c r="C6" s="526"/>
      <c r="D6" s="809" t="s">
        <v>196</v>
      </c>
      <c r="E6" s="810"/>
      <c r="F6" s="810"/>
      <c r="G6" s="810"/>
      <c r="H6" s="810"/>
      <c r="I6" s="810"/>
      <c r="J6" s="810"/>
      <c r="K6" s="810"/>
      <c r="L6" s="810"/>
      <c r="M6" s="810"/>
      <c r="N6" s="459"/>
    </row>
    <row r="7" spans="1:16" s="527" customFormat="1" ht="50.1" customHeight="1">
      <c r="B7" s="528"/>
      <c r="C7" s="529"/>
      <c r="D7" s="811" t="s">
        <v>224</v>
      </c>
      <c r="E7" s="812"/>
      <c r="F7" s="813" t="s">
        <v>225</v>
      </c>
      <c r="G7" s="814"/>
      <c r="H7" s="814"/>
      <c r="I7" s="814"/>
      <c r="J7" s="814"/>
      <c r="K7" s="815" t="s">
        <v>226</v>
      </c>
      <c r="L7" s="818" t="s">
        <v>227</v>
      </c>
      <c r="M7" s="819"/>
      <c r="N7" s="531"/>
      <c r="O7" s="532"/>
      <c r="P7" s="532"/>
    </row>
    <row r="8" spans="1:16" s="533" customFormat="1" ht="30" customHeight="1">
      <c r="B8" s="534"/>
      <c r="C8" s="535" t="s">
        <v>156</v>
      </c>
      <c r="D8" s="824" t="s">
        <v>228</v>
      </c>
      <c r="E8" s="815" t="s">
        <v>229</v>
      </c>
      <c r="F8" s="826" t="s">
        <v>228</v>
      </c>
      <c r="G8" s="827"/>
      <c r="H8" s="826" t="s">
        <v>229</v>
      </c>
      <c r="I8" s="828"/>
      <c r="J8" s="828"/>
      <c r="K8" s="816"/>
      <c r="L8" s="820"/>
      <c r="M8" s="821"/>
      <c r="N8" s="537"/>
      <c r="O8" s="532"/>
    </row>
    <row r="9" spans="1:16" s="538" customFormat="1" ht="59.25" customHeight="1">
      <c r="B9" s="539"/>
      <c r="C9" s="540"/>
      <c r="D9" s="825"/>
      <c r="E9" s="817"/>
      <c r="F9" s="541" t="s">
        <v>230</v>
      </c>
      <c r="G9" s="541" t="s">
        <v>231</v>
      </c>
      <c r="H9" s="530" t="s">
        <v>203</v>
      </c>
      <c r="I9" s="530" t="s">
        <v>232</v>
      </c>
      <c r="J9" s="542" t="s">
        <v>231</v>
      </c>
      <c r="K9" s="817"/>
      <c r="L9" s="822"/>
      <c r="M9" s="823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212</v>
      </c>
      <c r="E10" s="547" t="s">
        <v>213</v>
      </c>
      <c r="F10" s="547" t="s">
        <v>214</v>
      </c>
      <c r="G10" s="547" t="s">
        <v>215</v>
      </c>
      <c r="H10" s="547" t="s">
        <v>216</v>
      </c>
      <c r="I10" s="547" t="s">
        <v>217</v>
      </c>
      <c r="J10" s="547" t="s">
        <v>218</v>
      </c>
      <c r="K10" s="547" t="s">
        <v>219</v>
      </c>
      <c r="L10" s="547" t="s">
        <v>220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179</v>
      </c>
      <c r="D12" s="622">
        <v>32144.799659382545</v>
      </c>
      <c r="E12" s="622">
        <v>453.1034132167282</v>
      </c>
      <c r="F12" s="622">
        <v>32443.795761091846</v>
      </c>
      <c r="G12" s="622">
        <v>81311.20196425551</v>
      </c>
      <c r="H12" s="622">
        <v>5379.5625615301524</v>
      </c>
      <c r="I12" s="622">
        <v>19730.551156802008</v>
      </c>
      <c r="J12" s="622">
        <v>18026.914838442728</v>
      </c>
      <c r="K12" s="622">
        <v>65428.511326459076</v>
      </c>
      <c r="L12" s="623">
        <v>254918.44068118057</v>
      </c>
      <c r="M12" s="482"/>
      <c r="N12" s="550"/>
      <c r="O12" s="544"/>
      <c r="P12" s="544"/>
    </row>
    <row r="13" spans="1:16" ht="17.100000000000001" customHeight="1">
      <c r="B13" s="549"/>
      <c r="C13" s="484" t="s">
        <v>335</v>
      </c>
      <c r="D13" s="624">
        <v>9842.463793848794</v>
      </c>
      <c r="E13" s="624">
        <v>418.34950000000003</v>
      </c>
      <c r="F13" s="624">
        <v>20273.635811746481</v>
      </c>
      <c r="G13" s="624">
        <v>45399.415907143855</v>
      </c>
      <c r="H13" s="624">
        <v>4703.1393925301527</v>
      </c>
      <c r="I13" s="624">
        <v>14529.562220326496</v>
      </c>
      <c r="J13" s="624">
        <v>0</v>
      </c>
      <c r="K13" s="624">
        <v>3484.4738180893205</v>
      </c>
      <c r="L13" s="625">
        <v>98651.040443685095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233</v>
      </c>
      <c r="D14" s="624">
        <v>3546.4261831771146</v>
      </c>
      <c r="E14" s="624">
        <v>417.34950000000003</v>
      </c>
      <c r="F14" s="624">
        <v>5136.9358960011232</v>
      </c>
      <c r="G14" s="624">
        <v>23012.322812867224</v>
      </c>
      <c r="H14" s="624">
        <v>166.97846200000001</v>
      </c>
      <c r="I14" s="624">
        <v>9022.4225591749018</v>
      </c>
      <c r="J14" s="624">
        <v>0</v>
      </c>
      <c r="K14" s="624">
        <v>3482.5431639189655</v>
      </c>
      <c r="L14" s="626">
        <v>44784.978577139322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234</v>
      </c>
      <c r="D15" s="624">
        <v>6296.0376106716794</v>
      </c>
      <c r="E15" s="624">
        <v>1</v>
      </c>
      <c r="F15" s="624">
        <v>15136.699915745357</v>
      </c>
      <c r="G15" s="624">
        <v>22387.093094276632</v>
      </c>
      <c r="H15" s="624">
        <v>4536.1609305301527</v>
      </c>
      <c r="I15" s="624">
        <v>5507.1396611515938</v>
      </c>
      <c r="J15" s="624">
        <v>0</v>
      </c>
      <c r="K15" s="624">
        <v>1.9306541703548803</v>
      </c>
      <c r="L15" s="626">
        <v>53866.061866545773</v>
      </c>
      <c r="M15" s="482"/>
      <c r="N15" s="550"/>
    </row>
    <row r="16" spans="1:16" s="532" customFormat="1" ht="17.100000000000001" customHeight="1">
      <c r="B16" s="553"/>
      <c r="C16" s="490" t="s">
        <v>171</v>
      </c>
      <c r="D16" s="624">
        <v>17630.762019803413</v>
      </c>
      <c r="E16" s="624">
        <v>29.72138821672813</v>
      </c>
      <c r="F16" s="624">
        <v>3632.706572404446</v>
      </c>
      <c r="G16" s="624">
        <v>28007.925404497437</v>
      </c>
      <c r="H16" s="624">
        <v>676.42316900000014</v>
      </c>
      <c r="I16" s="624">
        <v>5200.9889364755109</v>
      </c>
      <c r="J16" s="624">
        <v>109.5</v>
      </c>
      <c r="K16" s="624">
        <v>4330.2747689314283</v>
      </c>
      <c r="L16" s="626">
        <v>59618.302259328964</v>
      </c>
      <c r="M16" s="482"/>
      <c r="N16" s="550"/>
    </row>
    <row r="17" spans="2:16" s="544" customFormat="1" ht="17.100000000000001" customHeight="1">
      <c r="B17" s="553"/>
      <c r="C17" s="490" t="s">
        <v>303</v>
      </c>
      <c r="D17" s="624">
        <v>4671.5738457303396</v>
      </c>
      <c r="E17" s="624">
        <v>5.0325250000000006</v>
      </c>
      <c r="F17" s="624">
        <v>8537.4533769409172</v>
      </c>
      <c r="G17" s="624">
        <v>7903.8606526142066</v>
      </c>
      <c r="H17" s="624">
        <v>0</v>
      </c>
      <c r="I17" s="624">
        <v>0</v>
      </c>
      <c r="J17" s="624">
        <v>17917.414838442728</v>
      </c>
      <c r="K17" s="624">
        <v>57613.762739438323</v>
      </c>
      <c r="L17" s="626">
        <v>96649.097978166508</v>
      </c>
      <c r="M17" s="482"/>
      <c r="N17" s="550"/>
    </row>
    <row r="18" spans="2:16" s="556" customFormat="1" ht="17.100000000000001" customHeight="1">
      <c r="B18" s="552"/>
      <c r="C18" s="554" t="s">
        <v>180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125740.05861808766</v>
      </c>
      <c r="J18" s="627">
        <v>0</v>
      </c>
      <c r="K18" s="627">
        <v>0</v>
      </c>
      <c r="L18" s="623">
        <v>125740.05861808766</v>
      </c>
      <c r="M18" s="513"/>
      <c r="N18" s="555"/>
    </row>
    <row r="19" spans="2:16" s="556" customFormat="1" ht="17.100000000000001" customHeight="1">
      <c r="B19" s="552"/>
      <c r="C19" s="488" t="s">
        <v>235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125739.73274368956</v>
      </c>
      <c r="J19" s="627">
        <v>0</v>
      </c>
      <c r="K19" s="627">
        <v>0</v>
      </c>
      <c r="L19" s="626">
        <v>125739.73274368956</v>
      </c>
      <c r="M19" s="513"/>
      <c r="N19" s="555"/>
    </row>
    <row r="20" spans="2:16" s="556" customFormat="1" ht="17.100000000000001" customHeight="1">
      <c r="B20" s="557"/>
      <c r="C20" s="488" t="s">
        <v>236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0.32587439809679514</v>
      </c>
      <c r="J20" s="627">
        <v>0</v>
      </c>
      <c r="K20" s="627">
        <v>0</v>
      </c>
      <c r="L20" s="626">
        <v>0.32587439809679514</v>
      </c>
      <c r="M20" s="513"/>
      <c r="N20" s="555"/>
    </row>
    <row r="21" spans="2:16" s="544" customFormat="1" ht="15.75">
      <c r="B21" s="552"/>
      <c r="C21" s="491" t="s">
        <v>119</v>
      </c>
      <c r="D21" s="629">
        <v>32144.799659382545</v>
      </c>
      <c r="E21" s="629">
        <v>453.1034132167282</v>
      </c>
      <c r="F21" s="629">
        <v>32443.795761091846</v>
      </c>
      <c r="G21" s="629">
        <v>81311.20196425551</v>
      </c>
      <c r="H21" s="629">
        <v>5379.5625615301524</v>
      </c>
      <c r="I21" s="629">
        <v>145470.60977488966</v>
      </c>
      <c r="J21" s="629">
        <v>18026.914838442728</v>
      </c>
      <c r="K21" s="629">
        <v>65428.511326459076</v>
      </c>
      <c r="L21" s="630">
        <v>380658.49929926824</v>
      </c>
      <c r="M21" s="482"/>
      <c r="N21" s="550"/>
    </row>
    <row r="22" spans="2:16" s="551" customFormat="1" ht="30" customHeight="1">
      <c r="B22" s="549"/>
      <c r="C22" s="492" t="s">
        <v>336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179</v>
      </c>
      <c r="D23" s="622">
        <v>2513.766825728695</v>
      </c>
      <c r="E23" s="622">
        <v>1.875</v>
      </c>
      <c r="F23" s="622">
        <v>306.19256064467254</v>
      </c>
      <c r="G23" s="622">
        <v>5278.5428317515807</v>
      </c>
      <c r="H23" s="622">
        <v>0</v>
      </c>
      <c r="I23" s="622">
        <v>43.224354462758399</v>
      </c>
      <c r="J23" s="622">
        <v>0</v>
      </c>
      <c r="K23" s="622">
        <v>3702.9034905082804</v>
      </c>
      <c r="L23" s="623">
        <v>11846.505063095987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335</v>
      </c>
      <c r="D24" s="624">
        <v>898.29061313802003</v>
      </c>
      <c r="E24" s="624">
        <v>1.875</v>
      </c>
      <c r="F24" s="624">
        <v>100.74109288012197</v>
      </c>
      <c r="G24" s="624">
        <v>4270.7032244993643</v>
      </c>
      <c r="H24" s="624">
        <v>0</v>
      </c>
      <c r="I24" s="624">
        <v>16.179881206156271</v>
      </c>
      <c r="J24" s="624">
        <v>0</v>
      </c>
      <c r="K24" s="624">
        <v>3.1205746116426956</v>
      </c>
      <c r="L24" s="625">
        <v>5290.9103863353057</v>
      </c>
      <c r="M24" s="482"/>
      <c r="N24" s="550"/>
    </row>
    <row r="25" spans="2:16" s="532" customFormat="1" ht="17.100000000000001" customHeight="1">
      <c r="B25" s="552"/>
      <c r="C25" s="488" t="s">
        <v>233</v>
      </c>
      <c r="D25" s="624">
        <v>852.74534748450992</v>
      </c>
      <c r="E25" s="624">
        <v>1.875</v>
      </c>
      <c r="F25" s="624">
        <v>2.2606375995027124</v>
      </c>
      <c r="G25" s="624">
        <v>1046.1965887424503</v>
      </c>
      <c r="H25" s="624">
        <v>0</v>
      </c>
      <c r="I25" s="624">
        <v>14.267800365909004</v>
      </c>
      <c r="J25" s="624">
        <v>0</v>
      </c>
      <c r="K25" s="624">
        <v>3.1205746116426956</v>
      </c>
      <c r="L25" s="626">
        <v>1920.4659488040145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234</v>
      </c>
      <c r="D26" s="624">
        <v>45.5452656535101</v>
      </c>
      <c r="E26" s="624">
        <v>0</v>
      </c>
      <c r="F26" s="624">
        <v>98.480455280619253</v>
      </c>
      <c r="G26" s="624">
        <v>3224.506635756914</v>
      </c>
      <c r="H26" s="624">
        <v>0</v>
      </c>
      <c r="I26" s="624">
        <v>1.9120808402472655</v>
      </c>
      <c r="J26" s="624">
        <v>0</v>
      </c>
      <c r="K26" s="624">
        <v>0</v>
      </c>
      <c r="L26" s="626">
        <v>3370.4444375312905</v>
      </c>
      <c r="M26" s="482"/>
      <c r="N26" s="550"/>
    </row>
    <row r="27" spans="2:16" s="544" customFormat="1" ht="17.100000000000001" customHeight="1">
      <c r="B27" s="553"/>
      <c r="C27" s="490" t="s">
        <v>171</v>
      </c>
      <c r="D27" s="624">
        <v>276.8869654434219</v>
      </c>
      <c r="E27" s="624">
        <v>0</v>
      </c>
      <c r="F27" s="624">
        <v>0</v>
      </c>
      <c r="G27" s="624">
        <v>375.78498488026344</v>
      </c>
      <c r="H27" s="624">
        <v>0</v>
      </c>
      <c r="I27" s="624">
        <v>27.044473256602128</v>
      </c>
      <c r="J27" s="624">
        <v>0</v>
      </c>
      <c r="K27" s="624">
        <v>50.457984647380741</v>
      </c>
      <c r="L27" s="626">
        <v>730.17440822766821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303</v>
      </c>
      <c r="D28" s="624">
        <v>1338.5892471472528</v>
      </c>
      <c r="E28" s="624">
        <v>0</v>
      </c>
      <c r="F28" s="624">
        <v>205.45146776455056</v>
      </c>
      <c r="G28" s="624">
        <v>632.0546223719532</v>
      </c>
      <c r="H28" s="624">
        <v>0</v>
      </c>
      <c r="I28" s="624">
        <v>0</v>
      </c>
      <c r="J28" s="624">
        <v>0</v>
      </c>
      <c r="K28" s="624">
        <v>3649.3249312492571</v>
      </c>
      <c r="L28" s="626">
        <v>5825.4202685330138</v>
      </c>
      <c r="M28" s="482"/>
      <c r="N28" s="550"/>
    </row>
    <row r="29" spans="2:16" s="544" customFormat="1" ht="15.75" customHeight="1">
      <c r="B29" s="552"/>
      <c r="C29" s="554" t="s">
        <v>180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1232.1853359995921</v>
      </c>
      <c r="J29" s="627">
        <v>0</v>
      </c>
      <c r="K29" s="627">
        <v>0</v>
      </c>
      <c r="L29" s="623">
        <v>1232.1853359995921</v>
      </c>
      <c r="M29" s="482"/>
      <c r="N29" s="550"/>
    </row>
    <row r="30" spans="2:16" s="544" customFormat="1" ht="17.100000000000001" customHeight="1">
      <c r="B30" s="552"/>
      <c r="C30" s="488" t="s">
        <v>235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1199.5720479995921</v>
      </c>
      <c r="J30" s="627">
        <v>0</v>
      </c>
      <c r="K30" s="627">
        <v>0</v>
      </c>
      <c r="L30" s="626">
        <v>1199.5720479995921</v>
      </c>
      <c r="M30" s="482"/>
      <c r="N30" s="550"/>
    </row>
    <row r="31" spans="2:16" s="544" customFormat="1" ht="17.100000000000001" customHeight="1">
      <c r="B31" s="552"/>
      <c r="C31" s="488" t="s">
        <v>236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32.613288000000004</v>
      </c>
      <c r="J31" s="627">
        <v>0</v>
      </c>
      <c r="K31" s="627">
        <v>0</v>
      </c>
      <c r="L31" s="626">
        <v>32.613288000000004</v>
      </c>
      <c r="M31" s="482"/>
      <c r="N31" s="550"/>
    </row>
    <row r="32" spans="2:16" s="544" customFormat="1" ht="15.75">
      <c r="B32" s="552"/>
      <c r="C32" s="491" t="s">
        <v>119</v>
      </c>
      <c r="D32" s="629">
        <v>2513.766825728695</v>
      </c>
      <c r="E32" s="629">
        <v>1.875</v>
      </c>
      <c r="F32" s="629">
        <v>306.19256064467254</v>
      </c>
      <c r="G32" s="629">
        <v>5278.5428317515807</v>
      </c>
      <c r="H32" s="629">
        <v>0</v>
      </c>
      <c r="I32" s="629">
        <v>1275.4096904623505</v>
      </c>
      <c r="J32" s="629">
        <v>0</v>
      </c>
      <c r="K32" s="629">
        <v>3702.9034905082804</v>
      </c>
      <c r="L32" s="630">
        <v>13078.69039909558</v>
      </c>
      <c r="M32" s="482"/>
      <c r="N32" s="550"/>
    </row>
    <row r="33" spans="2:16" s="551" customFormat="1" ht="30" customHeight="1">
      <c r="B33" s="549"/>
      <c r="C33" s="492" t="s">
        <v>337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179</v>
      </c>
      <c r="D34" s="622">
        <v>39319.010688318369</v>
      </c>
      <c r="E34" s="622">
        <v>1427</v>
      </c>
      <c r="F34" s="622">
        <v>12304.466880557198</v>
      </c>
      <c r="G34" s="622">
        <v>174880.39749142836</v>
      </c>
      <c r="H34" s="622">
        <v>0</v>
      </c>
      <c r="I34" s="622">
        <v>0</v>
      </c>
      <c r="J34" s="622">
        <v>7691.6749803658622</v>
      </c>
      <c r="K34" s="622">
        <v>48556.587716533293</v>
      </c>
      <c r="L34" s="623">
        <v>284179.13775720308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335</v>
      </c>
      <c r="D35" s="624">
        <v>21587.890656589578</v>
      </c>
      <c r="E35" s="624">
        <v>1427</v>
      </c>
      <c r="F35" s="624">
        <v>9775.0227591248604</v>
      </c>
      <c r="G35" s="624">
        <v>112818.55941043516</v>
      </c>
      <c r="H35" s="624">
        <v>0</v>
      </c>
      <c r="I35" s="624">
        <v>0</v>
      </c>
      <c r="J35" s="624">
        <v>0</v>
      </c>
      <c r="K35" s="624">
        <v>14892.950452805175</v>
      </c>
      <c r="L35" s="625">
        <v>160501.42327895478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233</v>
      </c>
      <c r="D36" s="624">
        <v>1629.7735198112932</v>
      </c>
      <c r="E36" s="624">
        <v>1427</v>
      </c>
      <c r="F36" s="624">
        <v>0</v>
      </c>
      <c r="G36" s="624">
        <v>56498.250054063574</v>
      </c>
      <c r="H36" s="624">
        <v>0</v>
      </c>
      <c r="I36" s="624">
        <v>0</v>
      </c>
      <c r="J36" s="624">
        <v>0</v>
      </c>
      <c r="K36" s="624">
        <v>14892.950452805175</v>
      </c>
      <c r="L36" s="626">
        <v>74447.974026680036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234</v>
      </c>
      <c r="D37" s="624">
        <v>19958.117136778284</v>
      </c>
      <c r="E37" s="624">
        <v>0</v>
      </c>
      <c r="F37" s="624">
        <v>9775.0227591248604</v>
      </c>
      <c r="G37" s="624">
        <v>56320.309356371588</v>
      </c>
      <c r="H37" s="624">
        <v>0</v>
      </c>
      <c r="I37" s="624">
        <v>0</v>
      </c>
      <c r="J37" s="624">
        <v>0</v>
      </c>
      <c r="K37" s="624">
        <v>0</v>
      </c>
      <c r="L37" s="626">
        <v>86053.449252274731</v>
      </c>
      <c r="M37" s="482"/>
      <c r="N37" s="550"/>
    </row>
    <row r="38" spans="2:16" s="544" customFormat="1" ht="17.100000000000001" customHeight="1">
      <c r="B38" s="553"/>
      <c r="C38" s="490" t="s">
        <v>171</v>
      </c>
      <c r="D38" s="624">
        <v>7627.4767257287949</v>
      </c>
      <c r="E38" s="624">
        <v>0</v>
      </c>
      <c r="F38" s="624">
        <v>61.557609231017473</v>
      </c>
      <c r="G38" s="624">
        <v>60739.150351493197</v>
      </c>
      <c r="H38" s="624">
        <v>0</v>
      </c>
      <c r="I38" s="624">
        <v>0</v>
      </c>
      <c r="J38" s="624">
        <v>0</v>
      </c>
      <c r="K38" s="624">
        <v>3330.0189039842039</v>
      </c>
      <c r="L38" s="626">
        <v>71758.203590437217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303</v>
      </c>
      <c r="D39" s="624">
        <v>10103.643306</v>
      </c>
      <c r="E39" s="624">
        <v>0</v>
      </c>
      <c r="F39" s="624">
        <v>2467.8865122013217</v>
      </c>
      <c r="G39" s="624">
        <v>1322.6877294999999</v>
      </c>
      <c r="H39" s="624">
        <v>0</v>
      </c>
      <c r="I39" s="624">
        <v>0</v>
      </c>
      <c r="J39" s="624">
        <v>7691.6749803658622</v>
      </c>
      <c r="K39" s="624">
        <v>30333.618359743919</v>
      </c>
      <c r="L39" s="626">
        <v>51919.510887811106</v>
      </c>
      <c r="M39" s="482"/>
      <c r="N39" s="550"/>
    </row>
    <row r="40" spans="2:16" s="544" customFormat="1" ht="17.100000000000001" customHeight="1">
      <c r="B40" s="552"/>
      <c r="C40" s="554" t="s">
        <v>180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182772.85673099995</v>
      </c>
      <c r="J40" s="627">
        <v>0</v>
      </c>
      <c r="K40" s="627">
        <v>0</v>
      </c>
      <c r="L40" s="623">
        <v>182772.85673099995</v>
      </c>
      <c r="M40" s="482"/>
      <c r="N40" s="550"/>
    </row>
    <row r="41" spans="2:16" s="544" customFormat="1" ht="17.100000000000001" customHeight="1">
      <c r="B41" s="552"/>
      <c r="C41" s="488" t="s">
        <v>235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182772.85673099995</v>
      </c>
      <c r="J41" s="627">
        <v>0</v>
      </c>
      <c r="K41" s="627">
        <v>0</v>
      </c>
      <c r="L41" s="626">
        <v>182772.85673099995</v>
      </c>
      <c r="M41" s="482"/>
      <c r="N41" s="550"/>
    </row>
    <row r="42" spans="2:16" s="544" customFormat="1" ht="17.100000000000001" customHeight="1">
      <c r="B42" s="552"/>
      <c r="C42" s="488" t="s">
        <v>236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39319.010688318369</v>
      </c>
      <c r="E43" s="629">
        <v>1427</v>
      </c>
      <c r="F43" s="629">
        <v>12304.466880557198</v>
      </c>
      <c r="G43" s="629">
        <v>174880.39749142836</v>
      </c>
      <c r="H43" s="629">
        <v>0</v>
      </c>
      <c r="I43" s="629">
        <v>182772.85673099995</v>
      </c>
      <c r="J43" s="629">
        <v>7691.6749803658622</v>
      </c>
      <c r="K43" s="629">
        <v>48556.587716533293</v>
      </c>
      <c r="L43" s="630">
        <v>466951.99448820297</v>
      </c>
      <c r="M43" s="482"/>
      <c r="N43" s="550"/>
    </row>
    <row r="44" spans="2:16" s="544" customFormat="1" ht="30" hidden="1" customHeight="1">
      <c r="B44" s="553"/>
      <c r="C44" s="494" t="s">
        <v>210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205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206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179</v>
      </c>
      <c r="D52" s="622">
        <v>75.380149632114225</v>
      </c>
      <c r="E52" s="622">
        <v>20</v>
      </c>
      <c r="F52" s="622">
        <v>115.65030596517272</v>
      </c>
      <c r="G52" s="622">
        <v>1250.6676192479877</v>
      </c>
      <c r="H52" s="622">
        <v>0</v>
      </c>
      <c r="I52" s="622">
        <v>0</v>
      </c>
      <c r="J52" s="622">
        <v>0</v>
      </c>
      <c r="K52" s="622">
        <v>323.35682693029003</v>
      </c>
      <c r="L52" s="623">
        <v>1785.0549017755648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335</v>
      </c>
      <c r="D53" s="624">
        <v>0.12504987737141202</v>
      </c>
      <c r="E53" s="624">
        <v>20</v>
      </c>
      <c r="F53" s="624">
        <v>28.4</v>
      </c>
      <c r="G53" s="624">
        <v>72.66064017913547</v>
      </c>
      <c r="H53" s="624">
        <v>0</v>
      </c>
      <c r="I53" s="624">
        <v>0</v>
      </c>
      <c r="J53" s="624">
        <v>0</v>
      </c>
      <c r="K53" s="624">
        <v>185.6776904999995</v>
      </c>
      <c r="L53" s="625">
        <v>306.8633805565064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233</v>
      </c>
      <c r="D54" s="624">
        <v>0.12504987737141202</v>
      </c>
      <c r="E54" s="624">
        <v>20</v>
      </c>
      <c r="F54" s="624">
        <v>0</v>
      </c>
      <c r="G54" s="624">
        <v>24.293376716790249</v>
      </c>
      <c r="H54" s="624">
        <v>0</v>
      </c>
      <c r="I54" s="624">
        <v>0</v>
      </c>
      <c r="J54" s="624">
        <v>0</v>
      </c>
      <c r="K54" s="624">
        <v>177.22917449999949</v>
      </c>
      <c r="L54" s="626">
        <v>221.64760109416113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234</v>
      </c>
      <c r="D55" s="624">
        <v>0</v>
      </c>
      <c r="E55" s="624">
        <v>0</v>
      </c>
      <c r="F55" s="624">
        <v>28.4</v>
      </c>
      <c r="G55" s="624">
        <v>48.367263462345221</v>
      </c>
      <c r="H55" s="624">
        <v>0</v>
      </c>
      <c r="I55" s="624">
        <v>0</v>
      </c>
      <c r="J55" s="624">
        <v>0</v>
      </c>
      <c r="K55" s="624">
        <v>8.4485159999999997</v>
      </c>
      <c r="L55" s="626">
        <v>85.215779462345225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171</v>
      </c>
      <c r="D56" s="624">
        <v>0</v>
      </c>
      <c r="E56" s="624">
        <v>0</v>
      </c>
      <c r="F56" s="624">
        <v>58.850305965172716</v>
      </c>
      <c r="G56" s="624">
        <v>8.4084375199529173</v>
      </c>
      <c r="H56" s="624">
        <v>0</v>
      </c>
      <c r="I56" s="624">
        <v>0</v>
      </c>
      <c r="J56" s="624">
        <v>0</v>
      </c>
      <c r="K56" s="624">
        <v>0.50665700000000002</v>
      </c>
      <c r="L56" s="626">
        <v>67.765400485125639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303</v>
      </c>
      <c r="D57" s="634">
        <v>75.255099754742815</v>
      </c>
      <c r="E57" s="624">
        <v>0</v>
      </c>
      <c r="F57" s="624">
        <v>28.4</v>
      </c>
      <c r="G57" s="624">
        <v>1169.5985415488992</v>
      </c>
      <c r="H57" s="624">
        <v>0</v>
      </c>
      <c r="I57" s="624">
        <v>0</v>
      </c>
      <c r="J57" s="624">
        <v>0</v>
      </c>
      <c r="K57" s="624">
        <v>137.17247943029051</v>
      </c>
      <c r="L57" s="626">
        <v>1410.4261207339325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180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125.81815139872495</v>
      </c>
      <c r="J58" s="627">
        <v>0</v>
      </c>
      <c r="K58" s="627">
        <v>0</v>
      </c>
      <c r="L58" s="623">
        <v>125.81815139872495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125.81815139872495</v>
      </c>
      <c r="J59" s="627">
        <v>0</v>
      </c>
      <c r="K59" s="627">
        <v>0</v>
      </c>
      <c r="L59" s="626">
        <v>125.81815139872495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75.380149632114225</v>
      </c>
      <c r="E61" s="629">
        <v>20</v>
      </c>
      <c r="F61" s="629">
        <v>115.65030596517272</v>
      </c>
      <c r="G61" s="629">
        <v>1250.6676192479877</v>
      </c>
      <c r="H61" s="629">
        <v>0</v>
      </c>
      <c r="I61" s="629">
        <v>125.81815139872495</v>
      </c>
      <c r="J61" s="629">
        <v>0</v>
      </c>
      <c r="K61" s="629">
        <v>323.35682693029003</v>
      </c>
      <c r="L61" s="630">
        <v>1910.8730531742897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338</v>
      </c>
      <c r="D62" s="630">
        <v>74052.95732306171</v>
      </c>
      <c r="E62" s="630">
        <v>1901.9784132167283</v>
      </c>
      <c r="F62" s="630">
        <v>45170.105508258886</v>
      </c>
      <c r="G62" s="630">
        <v>262720.80990668345</v>
      </c>
      <c r="H62" s="630">
        <v>5379.5625615301524</v>
      </c>
      <c r="I62" s="630">
        <v>329644.69434775069</v>
      </c>
      <c r="J62" s="630">
        <v>25718.589818808592</v>
      </c>
      <c r="K62" s="630">
        <v>118011.35936043094</v>
      </c>
      <c r="L62" s="635">
        <v>862600.0572397412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06" t="s">
        <v>618</v>
      </c>
      <c r="D64" s="806"/>
      <c r="E64" s="806"/>
      <c r="F64" s="806"/>
      <c r="G64" s="806"/>
      <c r="H64" s="806"/>
      <c r="I64" s="806"/>
      <c r="J64" s="806"/>
      <c r="K64" s="806"/>
      <c r="L64" s="806"/>
      <c r="M64" s="564"/>
      <c r="N64" s="565"/>
      <c r="O64" s="525"/>
      <c r="P64" s="525"/>
    </row>
    <row r="65" spans="3:15" ht="12.75" customHeight="1">
      <c r="C65" s="776"/>
      <c r="D65" s="775"/>
      <c r="E65" s="775"/>
      <c r="F65" s="775"/>
      <c r="G65" s="775"/>
      <c r="H65" s="775"/>
      <c r="I65" s="775"/>
      <c r="J65" s="775"/>
      <c r="K65" s="775"/>
      <c r="L65" s="775"/>
      <c r="M65" s="775"/>
      <c r="N65" s="775"/>
      <c r="O65" s="775"/>
    </row>
    <row r="66" spans="3:15" ht="12.75" customHeight="1">
      <c r="C66" s="776"/>
      <c r="D66" s="775"/>
      <c r="E66" s="775"/>
      <c r="F66" s="775"/>
      <c r="G66" s="775"/>
      <c r="H66" s="775"/>
      <c r="I66" s="775"/>
      <c r="J66" s="775"/>
      <c r="K66" s="775"/>
      <c r="L66" s="775"/>
      <c r="M66" s="775"/>
      <c r="N66" s="775"/>
      <c r="O66" s="775"/>
    </row>
    <row r="67" spans="3:15" ht="12.75" customHeight="1">
      <c r="C67" s="776"/>
      <c r="D67" s="775"/>
      <c r="E67" s="775"/>
      <c r="F67" s="775"/>
      <c r="G67" s="775"/>
      <c r="H67" s="775"/>
      <c r="I67" s="775"/>
      <c r="J67" s="775"/>
      <c r="K67" s="775"/>
      <c r="L67" s="775"/>
      <c r="M67" s="775"/>
      <c r="N67" s="775"/>
      <c r="O67" s="775"/>
    </row>
    <row r="68" spans="3:15" ht="14.25">
      <c r="C68" s="776"/>
      <c r="D68" s="805"/>
      <c r="E68" s="805"/>
      <c r="F68" s="805"/>
      <c r="G68" s="805"/>
      <c r="H68" s="805"/>
      <c r="I68" s="805"/>
      <c r="J68" s="805"/>
      <c r="K68" s="805"/>
      <c r="L68" s="805"/>
      <c r="M68" s="805"/>
      <c r="N68" s="805"/>
      <c r="O68" s="805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3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169</v>
      </c>
    </row>
    <row r="3" spans="1:2" ht="15" customHeight="1">
      <c r="A3" s="434" t="s">
        <v>166</v>
      </c>
      <c r="B3" s="432" t="s">
        <v>167</v>
      </c>
    </row>
    <row r="4" spans="1:2" ht="15" customHeight="1">
      <c r="A4" s="614">
        <v>94.867871704142303</v>
      </c>
      <c r="B4" s="433" t="s">
        <v>620</v>
      </c>
    </row>
    <row r="5" spans="1:2" ht="15" customHeight="1">
      <c r="A5" s="614">
        <v>2.2585746165473353</v>
      </c>
      <c r="B5" s="433" t="s">
        <v>621</v>
      </c>
    </row>
    <row r="6" spans="1:2" ht="15" customHeight="1">
      <c r="A6" s="614">
        <v>0.95850304010367349</v>
      </c>
      <c r="B6" s="433" t="s">
        <v>626</v>
      </c>
    </row>
    <row r="7" spans="1:2" ht="15" customHeight="1">
      <c r="A7" s="614">
        <v>0.83408337248051923</v>
      </c>
      <c r="B7" s="433" t="s">
        <v>623</v>
      </c>
    </row>
    <row r="8" spans="1:2" ht="15" customHeight="1">
      <c r="A8" s="614">
        <v>0.24325256349695154</v>
      </c>
      <c r="B8" s="433" t="s">
        <v>622</v>
      </c>
    </row>
    <row r="9" spans="1:2" ht="15" customHeight="1">
      <c r="A9" s="614">
        <v>0.1924504922672019</v>
      </c>
      <c r="B9" s="433" t="s">
        <v>625</v>
      </c>
    </row>
    <row r="10" spans="1:2" ht="15" customHeight="1">
      <c r="A10" s="614">
        <v>7.0227406883635324E-2</v>
      </c>
      <c r="B10" s="433" t="s">
        <v>624</v>
      </c>
    </row>
    <row r="11" spans="1:2" ht="15" customHeight="1">
      <c r="A11" s="614">
        <v>6.1519629928619028E-2</v>
      </c>
      <c r="B11" s="433" t="s">
        <v>630</v>
      </c>
    </row>
    <row r="12" spans="1:2" ht="15" customHeight="1">
      <c r="A12" s="614">
        <v>3.9971474282179342E-2</v>
      </c>
      <c r="B12" s="433" t="s">
        <v>666</v>
      </c>
    </row>
    <row r="13" spans="1:2" ht="15" customHeight="1">
      <c r="A13" s="614">
        <v>3.9956721832772601E-2</v>
      </c>
      <c r="B13" s="433" t="s">
        <v>660</v>
      </c>
    </row>
    <row r="14" spans="1:2" ht="15" customHeight="1">
      <c r="A14" s="614">
        <v>3.971077551033203E-2</v>
      </c>
      <c r="B14" s="433" t="s">
        <v>672</v>
      </c>
    </row>
    <row r="15" spans="1:2" ht="15" customHeight="1">
      <c r="A15" s="614">
        <v>3.579672269032444E-2</v>
      </c>
      <c r="B15" s="433" t="s">
        <v>628</v>
      </c>
    </row>
    <row r="16" spans="1:2" ht="15" customHeight="1">
      <c r="A16" s="614">
        <v>3.5744993322274841E-2</v>
      </c>
      <c r="B16" s="433" t="s">
        <v>639</v>
      </c>
    </row>
    <row r="17" spans="1:2">
      <c r="A17" s="614">
        <v>2.9968547223402642E-2</v>
      </c>
      <c r="B17" s="433" t="s">
        <v>633</v>
      </c>
    </row>
    <row r="18" spans="1:2">
      <c r="A18" s="614">
        <v>2.8897716734433032E-2</v>
      </c>
      <c r="B18" s="433" t="s">
        <v>637</v>
      </c>
    </row>
    <row r="19" spans="1:2">
      <c r="A19" s="614">
        <v>2.6021648170586071E-2</v>
      </c>
      <c r="B19" s="433" t="s">
        <v>638</v>
      </c>
    </row>
    <row r="20" spans="1:2">
      <c r="A20" s="614">
        <v>2.5366549369508436E-2</v>
      </c>
      <c r="B20" s="433" t="s">
        <v>627</v>
      </c>
    </row>
    <row r="21" spans="1:2">
      <c r="A21" s="614">
        <v>2.3845855389246731E-2</v>
      </c>
      <c r="B21" s="433" t="s">
        <v>636</v>
      </c>
    </row>
    <row r="22" spans="1:2">
      <c r="A22" s="614">
        <v>2.1553903354000748E-2</v>
      </c>
      <c r="B22" s="433" t="s">
        <v>629</v>
      </c>
    </row>
    <row r="23" spans="1:2">
      <c r="A23" s="614">
        <v>1.7086018676531436E-2</v>
      </c>
      <c r="B23" s="433" t="s">
        <v>640</v>
      </c>
    </row>
    <row r="24" spans="1:2">
      <c r="A24" s="614">
        <v>1.6746903930428492E-2</v>
      </c>
      <c r="B24" s="433" t="s">
        <v>644</v>
      </c>
    </row>
    <row r="25" spans="1:2">
      <c r="A25" s="614">
        <v>1.6417368696927327E-2</v>
      </c>
      <c r="B25" s="433" t="s">
        <v>634</v>
      </c>
    </row>
    <row r="26" spans="1:2">
      <c r="A26" s="614">
        <v>1.6411620989366261E-2</v>
      </c>
      <c r="B26" s="433" t="s">
        <v>635</v>
      </c>
    </row>
    <row r="27" spans="1:2">
      <c r="A27" s="614">
        <v>1.484824453275607E-2</v>
      </c>
      <c r="B27" s="433" t="s">
        <v>632</v>
      </c>
    </row>
    <row r="28" spans="1:2">
      <c r="A28" s="614">
        <v>1.267369517215244E-2</v>
      </c>
      <c r="B28" s="433" t="s">
        <v>677</v>
      </c>
    </row>
    <row r="29" spans="1:2">
      <c r="A29" s="614">
        <v>9.1675935599016527E-3</v>
      </c>
      <c r="B29" s="433" t="s">
        <v>631</v>
      </c>
    </row>
    <row r="30" spans="1:2">
      <c r="A30" s="614">
        <v>8.053304654062822E-3</v>
      </c>
      <c r="B30" s="433" t="s">
        <v>656</v>
      </c>
    </row>
    <row r="31" spans="1:2">
      <c r="A31" s="614">
        <v>7.1079983505193574E-3</v>
      </c>
      <c r="B31" s="433" t="s">
        <v>675</v>
      </c>
    </row>
    <row r="32" spans="1:2">
      <c r="A32" s="614">
        <v>5.8174464128078109E-3</v>
      </c>
      <c r="B32" s="433" t="s">
        <v>678</v>
      </c>
    </row>
    <row r="33" spans="1:2">
      <c r="A33" s="614">
        <v>5.211254855367292E-3</v>
      </c>
      <c r="B33" s="433" t="s">
        <v>642</v>
      </c>
    </row>
    <row r="34" spans="1:2" hidden="1">
      <c r="A34" s="614">
        <v>3.831805040711244E-3</v>
      </c>
      <c r="B34" s="433" t="s">
        <v>649</v>
      </c>
    </row>
    <row r="35" spans="1:2" hidden="1">
      <c r="A35" s="614">
        <v>2.7131095590755957E-3</v>
      </c>
      <c r="B35" s="433" t="s">
        <v>645</v>
      </c>
    </row>
    <row r="36" spans="1:2" hidden="1">
      <c r="A36" s="614">
        <v>2.6822635284978707E-3</v>
      </c>
      <c r="B36" s="433" t="s">
        <v>641</v>
      </c>
    </row>
    <row r="37" spans="1:2" hidden="1">
      <c r="A37" s="614">
        <v>2.605627427683646E-3</v>
      </c>
      <c r="B37" s="433" t="s">
        <v>647</v>
      </c>
    </row>
    <row r="38" spans="1:2" hidden="1">
      <c r="A38" s="614">
        <v>2.4102053706073724E-3</v>
      </c>
      <c r="B38" s="433" t="s">
        <v>662</v>
      </c>
    </row>
    <row r="39" spans="1:2" hidden="1">
      <c r="A39" s="614">
        <v>2.0959973572690508E-3</v>
      </c>
      <c r="B39" s="433" t="s">
        <v>679</v>
      </c>
    </row>
    <row r="40" spans="1:2" hidden="1">
      <c r="A40" s="614">
        <v>2.0749224295451389E-3</v>
      </c>
      <c r="B40" s="433" t="s">
        <v>643</v>
      </c>
    </row>
    <row r="41" spans="1:2" hidden="1">
      <c r="A41" s="614">
        <v>2.0308566715769596E-3</v>
      </c>
      <c r="B41" s="433" t="s">
        <v>646</v>
      </c>
    </row>
    <row r="42" spans="1:2" hidden="1">
      <c r="A42" s="614">
        <v>2.0021181337716251E-3</v>
      </c>
      <c r="B42" s="433" t="s">
        <v>680</v>
      </c>
    </row>
    <row r="43" spans="1:2" hidden="1">
      <c r="A43" s="614">
        <v>1.5327220162844977E-3</v>
      </c>
      <c r="B43" s="433" t="s">
        <v>650</v>
      </c>
    </row>
    <row r="44" spans="1:2" hidden="1">
      <c r="A44" s="614">
        <v>1.5269743087234309E-3</v>
      </c>
      <c r="B44" s="433" t="s">
        <v>654</v>
      </c>
    </row>
    <row r="45" spans="1:2" hidden="1">
      <c r="A45" s="614">
        <v>1.4944039658773853E-3</v>
      </c>
      <c r="B45" s="433" t="s">
        <v>652</v>
      </c>
    </row>
    <row r="46" spans="1:2" hidden="1">
      <c r="A46" s="614">
        <v>1.2740751760364887E-3</v>
      </c>
      <c r="B46" s="433" t="s">
        <v>674</v>
      </c>
    </row>
    <row r="47" spans="1:2" hidden="1">
      <c r="A47" s="614">
        <v>1.0537463861955922E-3</v>
      </c>
      <c r="B47" s="433" t="s">
        <v>663</v>
      </c>
    </row>
    <row r="48" spans="1:2" hidden="1">
      <c r="A48" s="614">
        <v>1.034587360992036E-3</v>
      </c>
      <c r="B48" s="433" t="s">
        <v>676</v>
      </c>
    </row>
    <row r="49" spans="1:2" hidden="1">
      <c r="A49" s="614">
        <v>7.9471636544351204E-4</v>
      </c>
      <c r="B49" s="433" t="s">
        <v>671</v>
      </c>
    </row>
    <row r="50" spans="1:2" hidden="1">
      <c r="A50" s="614">
        <v>6.9176725941472303E-4</v>
      </c>
      <c r="B50" s="433" t="s">
        <v>653</v>
      </c>
    </row>
    <row r="51" spans="1:2" hidden="1">
      <c r="A51" s="614">
        <v>6.8972490732802398E-4</v>
      </c>
      <c r="B51" s="433" t="s">
        <v>659</v>
      </c>
    </row>
    <row r="52" spans="1:2" hidden="1">
      <c r="A52" s="614">
        <v>6.514068569209115E-4</v>
      </c>
      <c r="B52" s="433" t="s">
        <v>651</v>
      </c>
    </row>
    <row r="53" spans="1:2" hidden="1">
      <c r="A53" s="614">
        <v>6.1308880651379902E-4</v>
      </c>
      <c r="B53" s="433" t="s">
        <v>665</v>
      </c>
    </row>
    <row r="54" spans="1:2" hidden="1">
      <c r="A54" s="614">
        <v>4.885551426906836E-4</v>
      </c>
      <c r="B54" s="433" t="s">
        <v>664</v>
      </c>
    </row>
    <row r="55" spans="1:2" hidden="1">
      <c r="A55" s="614">
        <v>4.3241919884426383E-4</v>
      </c>
      <c r="B55" s="433" t="s">
        <v>661</v>
      </c>
    </row>
    <row r="56" spans="1:2" hidden="1">
      <c r="A56" s="614">
        <v>4.023395292746806E-4</v>
      </c>
      <c r="B56" s="433" t="s">
        <v>681</v>
      </c>
    </row>
    <row r="57" spans="1:2" hidden="1">
      <c r="A57" s="614">
        <v>3.9659182171361378E-4</v>
      </c>
      <c r="B57" s="433" t="s">
        <v>670</v>
      </c>
    </row>
    <row r="58" spans="1:2" hidden="1">
      <c r="A58" s="614">
        <v>3.8318050407112441E-4</v>
      </c>
      <c r="B58" s="433" t="s">
        <v>648</v>
      </c>
    </row>
    <row r="59" spans="1:2" hidden="1">
      <c r="A59" s="614">
        <v>2.5577298646747555E-4</v>
      </c>
      <c r="B59" s="433" t="s">
        <v>658</v>
      </c>
    </row>
    <row r="60" spans="1:2" hidden="1">
      <c r="A60" s="614">
        <v>2.2032878984089654E-4</v>
      </c>
      <c r="B60" s="433" t="s">
        <v>682</v>
      </c>
    </row>
    <row r="61" spans="1:2" hidden="1">
      <c r="A61" s="614">
        <v>2.1458108227982966E-4</v>
      </c>
      <c r="B61" s="433" t="s">
        <v>657</v>
      </c>
    </row>
    <row r="62" spans="1:2" hidden="1">
      <c r="A62" s="614">
        <v>1.6285171423022787E-4</v>
      </c>
      <c r="B62" s="433" t="s">
        <v>667</v>
      </c>
    </row>
    <row r="63" spans="1:2" hidden="1">
      <c r="A63" s="614">
        <v>9.5795126017781103E-5</v>
      </c>
      <c r="B63" s="433" t="s">
        <v>668</v>
      </c>
    </row>
    <row r="64" spans="1:2" hidden="1">
      <c r="A64" s="614">
        <v>9.004741845671424E-5</v>
      </c>
      <c r="B64" s="433" t="s">
        <v>673</v>
      </c>
    </row>
    <row r="65" spans="1:2" hidden="1">
      <c r="A65" s="614">
        <v>7.6636100814224877E-5</v>
      </c>
      <c r="B65" s="433" t="s">
        <v>669</v>
      </c>
    </row>
    <row r="66" spans="1:2" hidden="1">
      <c r="A66" s="614">
        <v>5.7477075610668651E-5</v>
      </c>
      <c r="B66" s="433" t="s">
        <v>683</v>
      </c>
    </row>
    <row r="67" spans="1:2" hidden="1">
      <c r="A67" s="614">
        <v>4.6709703446270061E-5</v>
      </c>
      <c r="B67" s="433" t="s">
        <v>655</v>
      </c>
    </row>
    <row r="68" spans="1:2" hidden="1">
      <c r="A68" s="614">
        <v>1.3411317642489354E-5</v>
      </c>
      <c r="B68" s="433" t="s">
        <v>684</v>
      </c>
    </row>
    <row r="69" spans="1:2">
      <c r="A69" s="614"/>
      <c r="B69" s="433"/>
    </row>
    <row r="70" spans="1:2">
      <c r="A70" s="613"/>
    </row>
    <row r="71" spans="1:2">
      <c r="A71" s="613"/>
    </row>
    <row r="72" spans="1:2">
      <c r="A72" s="613"/>
    </row>
    <row r="73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9" t="s">
        <v>237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</row>
    <row r="2" spans="1:15" ht="15">
      <c r="A2" s="830" t="s">
        <v>185</v>
      </c>
      <c r="B2" s="830"/>
      <c r="C2" s="830"/>
      <c r="D2" s="830"/>
      <c r="E2" s="830"/>
      <c r="F2" s="830"/>
      <c r="G2" s="830"/>
      <c r="H2" s="830"/>
      <c r="I2" s="830"/>
      <c r="J2" s="830"/>
      <c r="K2" s="830"/>
      <c r="L2" s="448"/>
      <c r="M2" s="448"/>
      <c r="N2" s="448"/>
      <c r="O2" s="448"/>
    </row>
    <row r="4" spans="1:15" ht="15" customHeight="1">
      <c r="A4" s="832" t="s">
        <v>255</v>
      </c>
      <c r="B4" s="831" t="s">
        <v>254</v>
      </c>
      <c r="C4" s="831"/>
      <c r="D4" s="831"/>
      <c r="E4" s="831"/>
      <c r="F4" s="831"/>
      <c r="G4" s="831"/>
      <c r="H4" s="831"/>
      <c r="I4" s="831"/>
      <c r="J4" s="831"/>
      <c r="K4" s="831"/>
      <c r="L4" s="834" t="s">
        <v>119</v>
      </c>
    </row>
    <row r="5" spans="1:15" s="523" customFormat="1" ht="114" customHeight="1">
      <c r="A5" s="833"/>
      <c r="B5" s="572" t="s">
        <v>250</v>
      </c>
      <c r="C5" s="572" t="s">
        <v>251</v>
      </c>
      <c r="D5" s="572" t="s">
        <v>304</v>
      </c>
      <c r="E5" s="572" t="s">
        <v>252</v>
      </c>
      <c r="F5" s="573" t="s">
        <v>253</v>
      </c>
      <c r="G5" s="572" t="s">
        <v>247</v>
      </c>
      <c r="H5" s="572" t="s">
        <v>248</v>
      </c>
      <c r="I5" s="572" t="s">
        <v>249</v>
      </c>
      <c r="J5" s="572" t="s">
        <v>246</v>
      </c>
      <c r="K5" s="573" t="s">
        <v>231</v>
      </c>
      <c r="L5" s="835"/>
    </row>
    <row r="6" spans="1:15" s="523" customFormat="1" ht="15">
      <c r="A6" s="574" t="s">
        <v>186</v>
      </c>
      <c r="B6" s="575">
        <v>0</v>
      </c>
      <c r="C6" s="575">
        <v>0</v>
      </c>
      <c r="D6" s="575">
        <v>0</v>
      </c>
      <c r="E6" s="575">
        <v>0</v>
      </c>
      <c r="F6" s="575">
        <v>524.09531800000002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524.09531800000002</v>
      </c>
    </row>
    <row r="7" spans="1:15" s="523" customFormat="1" ht="15">
      <c r="A7" s="574" t="s">
        <v>187</v>
      </c>
      <c r="B7" s="575">
        <v>301.89519300000001</v>
      </c>
      <c r="C7" s="575">
        <v>0</v>
      </c>
      <c r="D7" s="575">
        <v>0</v>
      </c>
      <c r="E7" s="575">
        <v>0</v>
      </c>
      <c r="F7" s="575">
        <v>301.89519300000001</v>
      </c>
      <c r="G7" s="575">
        <v>0</v>
      </c>
      <c r="H7" s="575">
        <v>0</v>
      </c>
      <c r="I7" s="575">
        <v>337.90883547269897</v>
      </c>
      <c r="J7" s="575">
        <v>337.90883547269897</v>
      </c>
      <c r="K7" s="575">
        <v>0</v>
      </c>
      <c r="L7" s="579">
        <v>1279.6080569453979</v>
      </c>
    </row>
    <row r="8" spans="1:15" s="523" customFormat="1" ht="15">
      <c r="A8" s="574" t="s">
        <v>188</v>
      </c>
      <c r="B8" s="575">
        <v>330.2880269525715</v>
      </c>
      <c r="C8" s="575">
        <v>0</v>
      </c>
      <c r="D8" s="575">
        <v>0</v>
      </c>
      <c r="E8" s="575">
        <v>700</v>
      </c>
      <c r="F8" s="575">
        <v>41</v>
      </c>
      <c r="G8" s="575">
        <v>0</v>
      </c>
      <c r="H8" s="575">
        <v>113.14001983090741</v>
      </c>
      <c r="I8" s="575">
        <v>0</v>
      </c>
      <c r="J8" s="575">
        <v>115.4135786406534</v>
      </c>
      <c r="K8" s="575">
        <v>42.957431836548949</v>
      </c>
      <c r="L8" s="579">
        <v>1342.7990572606814</v>
      </c>
    </row>
    <row r="9" spans="1:15" s="523" customFormat="1" ht="15">
      <c r="A9" s="574" t="s">
        <v>189</v>
      </c>
      <c r="B9" s="575">
        <v>0</v>
      </c>
      <c r="C9" s="575">
        <v>0.75708021416285043</v>
      </c>
      <c r="D9" s="575">
        <v>0</v>
      </c>
      <c r="E9" s="575">
        <v>0</v>
      </c>
      <c r="F9" s="575">
        <v>0</v>
      </c>
      <c r="G9" s="575">
        <v>0</v>
      </c>
      <c r="H9" s="575">
        <v>0</v>
      </c>
      <c r="I9" s="575">
        <v>0</v>
      </c>
      <c r="J9" s="575">
        <v>0</v>
      </c>
      <c r="K9" s="575">
        <v>0</v>
      </c>
      <c r="L9" s="579">
        <v>0.75708021416285043</v>
      </c>
    </row>
    <row r="10" spans="1:15" s="523" customFormat="1" ht="15">
      <c r="A10" s="576" t="s">
        <v>119</v>
      </c>
      <c r="B10" s="577">
        <v>632.18321995257156</v>
      </c>
      <c r="C10" s="577">
        <v>0.75708021416285043</v>
      </c>
      <c r="D10" s="577">
        <v>0</v>
      </c>
      <c r="E10" s="577">
        <v>700</v>
      </c>
      <c r="F10" s="577">
        <v>866.99051099999997</v>
      </c>
      <c r="G10" s="577">
        <v>0</v>
      </c>
      <c r="H10" s="577">
        <v>113.14001983090741</v>
      </c>
      <c r="I10" s="577"/>
      <c r="J10" s="577">
        <v>453.32241411335235</v>
      </c>
      <c r="K10" s="575">
        <v>42.957431836548949</v>
      </c>
      <c r="L10" s="578">
        <v>3147.2595124202421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313</v>
      </c>
    </row>
    <row r="15" spans="1:15">
      <c r="A15" s="524" t="s">
        <v>221</v>
      </c>
    </row>
    <row r="16" spans="1:15">
      <c r="A16" s="524" t="s">
        <v>314</v>
      </c>
    </row>
    <row r="17" spans="1:11" s="524" customFormat="1" ht="11.25">
      <c r="A17" s="524" t="s">
        <v>317</v>
      </c>
    </row>
    <row r="18" spans="1:11">
      <c r="A18" s="524" t="s">
        <v>238</v>
      </c>
    </row>
    <row r="21" spans="1:11" ht="15" customHeight="1">
      <c r="A21" s="829" t="s">
        <v>239</v>
      </c>
      <c r="B21" s="829"/>
      <c r="C21" s="829"/>
      <c r="D21" s="829"/>
      <c r="E21" s="829"/>
      <c r="F21" s="829"/>
      <c r="G21" s="829"/>
      <c r="H21" s="829"/>
      <c r="I21" s="829"/>
      <c r="J21" s="829"/>
      <c r="K21" s="829"/>
    </row>
    <row r="22" spans="1:11" ht="12.75">
      <c r="A22" s="830" t="s">
        <v>185</v>
      </c>
      <c r="B22" s="830"/>
      <c r="C22" s="830"/>
      <c r="D22" s="830"/>
      <c r="E22" s="830"/>
      <c r="F22" s="830"/>
      <c r="G22" s="830"/>
      <c r="H22" s="830"/>
      <c r="I22" s="830"/>
      <c r="J22" s="830"/>
      <c r="K22" s="830"/>
    </row>
    <row r="25" spans="1:11" ht="15">
      <c r="A25" s="580" t="s">
        <v>256</v>
      </c>
      <c r="B25" s="571" t="s">
        <v>305</v>
      </c>
      <c r="C25" s="571" t="s">
        <v>186</v>
      </c>
      <c r="D25" s="571" t="s">
        <v>187</v>
      </c>
      <c r="E25" s="571" t="s">
        <v>188</v>
      </c>
      <c r="F25" s="571" t="s">
        <v>189</v>
      </c>
      <c r="G25" s="571" t="s">
        <v>119</v>
      </c>
    </row>
    <row r="26" spans="1:11" ht="15">
      <c r="A26" s="621" t="s">
        <v>300</v>
      </c>
      <c r="B26" s="666">
        <v>825</v>
      </c>
      <c r="C26" s="666">
        <v>0</v>
      </c>
      <c r="D26" s="666">
        <v>24.322253</v>
      </c>
      <c r="E26" s="666">
        <v>727.28161297744236</v>
      </c>
      <c r="F26" s="666">
        <v>0.75708021416285043</v>
      </c>
      <c r="G26" s="667">
        <v>1577.3609461916053</v>
      </c>
    </row>
    <row r="27" spans="1:11" ht="15">
      <c r="A27" s="621" t="s">
        <v>301</v>
      </c>
      <c r="B27" s="666">
        <v>919.99173734477142</v>
      </c>
      <c r="C27" s="666">
        <v>524.09531800000002</v>
      </c>
      <c r="D27" s="666">
        <v>615.48177547269893</v>
      </c>
      <c r="E27" s="666">
        <v>452.35893492311965</v>
      </c>
      <c r="F27" s="666">
        <v>0</v>
      </c>
      <c r="G27" s="667">
        <v>2511.9277657405901</v>
      </c>
    </row>
    <row r="28" spans="1:11" ht="15">
      <c r="A28" s="621" t="s">
        <v>302</v>
      </c>
      <c r="B28" s="666">
        <v>500</v>
      </c>
      <c r="C28" s="666">
        <v>0</v>
      </c>
      <c r="D28" s="666">
        <v>0</v>
      </c>
      <c r="E28" s="666">
        <v>163.15850936011944</v>
      </c>
      <c r="F28" s="666">
        <v>0</v>
      </c>
      <c r="G28" s="667">
        <v>663.15850936011941</v>
      </c>
    </row>
    <row r="29" spans="1:11" ht="15">
      <c r="A29" s="580" t="s">
        <v>119</v>
      </c>
      <c r="B29" s="668">
        <v>2244.9917373447715</v>
      </c>
      <c r="C29" s="668">
        <v>524.09531800000002</v>
      </c>
      <c r="D29" s="668">
        <v>639.80402847269897</v>
      </c>
      <c r="E29" s="667">
        <v>1342.7990572606816</v>
      </c>
      <c r="F29" s="667">
        <v>0.75708021416285043</v>
      </c>
      <c r="G29" s="667">
        <v>4752.4472212923147</v>
      </c>
      <c r="I29" s="669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6"/>
    </row>
    <row r="8" spans="2:17" ht="15">
      <c r="B8" s="322"/>
      <c r="C8" s="323"/>
      <c r="H8" s="286"/>
      <c r="J8" s="756"/>
    </row>
    <row r="9" spans="2:17" ht="22.5" customHeight="1">
      <c r="B9" s="324"/>
      <c r="C9" s="325"/>
      <c r="H9" s="286"/>
      <c r="J9" s="756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6"/>
    </row>
    <row r="11" spans="2:17" ht="11.25" customHeight="1" thickBot="1">
      <c r="D11" s="300"/>
      <c r="E11" s="300"/>
      <c r="F11" s="300"/>
      <c r="G11" s="300"/>
      <c r="H11" s="300"/>
      <c r="I11" s="300"/>
      <c r="J11" s="756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8" t="s">
        <v>104</v>
      </c>
      <c r="F13" s="769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1005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150</v>
      </c>
      <c r="F18" s="316">
        <v>13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13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4"/>
      <c r="D29" s="765"/>
      <c r="E29" s="759" t="s">
        <v>94</v>
      </c>
      <c r="F29" s="761" t="s">
        <v>95</v>
      </c>
      <c r="G29" s="762"/>
      <c r="H29" s="762"/>
      <c r="I29" s="763"/>
      <c r="J29" s="311"/>
    </row>
    <row r="30" spans="2:10" ht="34.5" thickBot="1">
      <c r="B30" s="305"/>
      <c r="C30" s="766"/>
      <c r="D30" s="767"/>
      <c r="E30" s="760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7" t="s">
        <v>89</v>
      </c>
      <c r="D31" s="758"/>
      <c r="E31" s="341">
        <v>1987.8406803758871</v>
      </c>
      <c r="F31" s="747">
        <v>13.720259</v>
      </c>
      <c r="G31" s="747">
        <v>325.34670467984353</v>
      </c>
      <c r="H31" s="748">
        <v>10751.498251294077</v>
      </c>
      <c r="I31" s="749">
        <v>0</v>
      </c>
      <c r="J31" s="617">
        <v>13064.685636349808</v>
      </c>
    </row>
    <row r="32" spans="2:10">
      <c r="B32" s="305"/>
      <c r="C32" s="754" t="s">
        <v>347</v>
      </c>
      <c r="D32" s="754"/>
      <c r="E32" s="754"/>
      <c r="F32" s="754"/>
      <c r="G32" s="754"/>
      <c r="H32" s="754"/>
      <c r="I32" s="754"/>
      <c r="J32" s="770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35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6"/>
      <c r="B2" s="836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7"/>
      <c r="C3" s="837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7"/>
      <c r="C4" s="837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7"/>
      <c r="C6" s="837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7"/>
      <c r="C7" s="837"/>
      <c r="D7" s="121"/>
      <c r="E7" s="116"/>
      <c r="F7" s="581"/>
      <c r="I7" s="139" t="s">
        <v>1010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7"/>
      <c r="C8" s="837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258</v>
      </c>
      <c r="K11" s="603" t="s">
        <v>270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175</v>
      </c>
      <c r="C13" s="438"/>
      <c r="D13" s="637">
        <v>131952.8639505</v>
      </c>
      <c r="E13" s="637">
        <v>12850.654745322274</v>
      </c>
      <c r="F13" s="637">
        <v>60.522514287510354</v>
      </c>
      <c r="G13" s="637">
        <v>221.85824069890185</v>
      </c>
      <c r="H13" s="637">
        <v>241.64575910484285</v>
      </c>
      <c r="I13" s="637">
        <v>6.8172978295024311</v>
      </c>
      <c r="J13" s="637">
        <v>8.6518188254762425</v>
      </c>
      <c r="K13" s="637">
        <v>57.007507168806384</v>
      </c>
      <c r="L13" s="637">
        <v>469.69033832426214</v>
      </c>
      <c r="M13" s="637">
        <v>145869.71217206155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37605.096527499991</v>
      </c>
      <c r="E14" s="372">
        <v>1864.2849700938073</v>
      </c>
      <c r="F14" s="372">
        <v>1.2623164374993239</v>
      </c>
      <c r="G14" s="372">
        <v>54.482620969468002</v>
      </c>
      <c r="H14" s="372">
        <v>11.943384644607825</v>
      </c>
      <c r="I14" s="372">
        <v>2.6054239034463134</v>
      </c>
      <c r="J14" s="372">
        <v>8.4229138431308428E-2</v>
      </c>
      <c r="K14" s="372">
        <v>2.9161184583011117</v>
      </c>
      <c r="L14" s="372">
        <v>64.909454499536281</v>
      </c>
      <c r="M14" s="638">
        <v>39607.585045645086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22635.804114499995</v>
      </c>
      <c r="E15" s="636">
        <v>781.99031040750435</v>
      </c>
      <c r="F15" s="636">
        <v>0.24893810390761911</v>
      </c>
      <c r="G15" s="636">
        <v>20.391827809695148</v>
      </c>
      <c r="H15" s="636">
        <v>8.073904899969456</v>
      </c>
      <c r="I15" s="636">
        <v>2.5786207935957566</v>
      </c>
      <c r="J15" s="636">
        <v>8.4229138431308428E-2</v>
      </c>
      <c r="K15" s="636">
        <v>1.567972977186825E-2</v>
      </c>
      <c r="L15" s="636">
        <v>19.003811959872756</v>
      </c>
      <c r="M15" s="638">
        <v>23468.191437342746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14969.292412999997</v>
      </c>
      <c r="E16" s="636">
        <v>1082.2946596863028</v>
      </c>
      <c r="F16" s="636">
        <v>1.0133783335917048</v>
      </c>
      <c r="G16" s="636">
        <v>34.090793159772851</v>
      </c>
      <c r="H16" s="636">
        <v>3.8694797446383689</v>
      </c>
      <c r="I16" s="636">
        <v>2.6803109850556579E-2</v>
      </c>
      <c r="J16" s="636">
        <v>0</v>
      </c>
      <c r="K16" s="636">
        <v>2.9004387285292434</v>
      </c>
      <c r="L16" s="636">
        <v>45.905642539663525</v>
      </c>
      <c r="M16" s="638">
        <v>16139.393608302345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372">
        <v>21476.650714000003</v>
      </c>
      <c r="E17" s="372">
        <v>2375.5395889103411</v>
      </c>
      <c r="F17" s="372">
        <v>2.9211921103667522</v>
      </c>
      <c r="G17" s="372">
        <v>19.672102736873267</v>
      </c>
      <c r="H17" s="372">
        <v>165.43972544513298</v>
      </c>
      <c r="I17" s="372">
        <v>1.667191523641645</v>
      </c>
      <c r="J17" s="372">
        <v>1.080320549239101</v>
      </c>
      <c r="K17" s="372">
        <v>8.6660021817660943E-2</v>
      </c>
      <c r="L17" s="372">
        <v>338.92029440801673</v>
      </c>
      <c r="M17" s="638">
        <v>24381.97778970543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6923.1140690000002</v>
      </c>
      <c r="E18" s="636">
        <v>1154.1483669518459</v>
      </c>
      <c r="F18" s="636">
        <v>2.9165859939455947</v>
      </c>
      <c r="G18" s="636">
        <v>19.434048467549744</v>
      </c>
      <c r="H18" s="636">
        <v>6.8448821740196362</v>
      </c>
      <c r="I18" s="636">
        <v>4.1939186520782927E-2</v>
      </c>
      <c r="J18" s="636">
        <v>3.1157993555682086E-2</v>
      </c>
      <c r="K18" s="636">
        <v>8.6660021817660943E-2</v>
      </c>
      <c r="L18" s="636">
        <v>335.0800302787639</v>
      </c>
      <c r="M18" s="638">
        <v>8441.6977400680189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14553.536645000002</v>
      </c>
      <c r="E19" s="638">
        <v>1221.3912219584952</v>
      </c>
      <c r="F19" s="638">
        <v>4.6061164211575762E-3</v>
      </c>
      <c r="G19" s="638">
        <v>0.23805426932352336</v>
      </c>
      <c r="H19" s="638">
        <v>158.59484327111335</v>
      </c>
      <c r="I19" s="638">
        <v>1.625252337120862</v>
      </c>
      <c r="J19" s="638">
        <v>1.049162555683419</v>
      </c>
      <c r="K19" s="638">
        <v>0</v>
      </c>
      <c r="L19" s="638">
        <v>3.8402641292528235</v>
      </c>
      <c r="M19" s="638">
        <v>15940.280049637411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7280.5230140000003</v>
      </c>
      <c r="E20" s="372">
        <v>123.83693846505876</v>
      </c>
      <c r="F20" s="372">
        <v>0.14278303124403022</v>
      </c>
      <c r="G20" s="372">
        <v>2.8263378276166758E-2</v>
      </c>
      <c r="H20" s="372">
        <v>0</v>
      </c>
      <c r="I20" s="372">
        <v>0</v>
      </c>
      <c r="J20" s="372">
        <v>0</v>
      </c>
      <c r="K20" s="372">
        <v>0</v>
      </c>
      <c r="L20" s="372">
        <v>4.2306550699378149E-3</v>
      </c>
      <c r="M20" s="638">
        <v>7404.5352295296498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2149.8674200000005</v>
      </c>
      <c r="E21" s="638">
        <v>31.80154408437453</v>
      </c>
      <c r="F21" s="638">
        <v>0.14278303124403022</v>
      </c>
      <c r="G21" s="638">
        <v>2.8263378276166758E-2</v>
      </c>
      <c r="H21" s="638">
        <v>0</v>
      </c>
      <c r="I21" s="638">
        <v>0</v>
      </c>
      <c r="J21" s="638">
        <v>0</v>
      </c>
      <c r="K21" s="638">
        <v>0</v>
      </c>
      <c r="L21" s="638">
        <v>4.2306550699378149E-3</v>
      </c>
      <c r="M21" s="638">
        <v>2181.8442411489655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5130.6555939999998</v>
      </c>
      <c r="E22" s="638">
        <v>92.035394380684238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5222.6909883806838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65590.593695000003</v>
      </c>
      <c r="E23" s="638">
        <v>8486.9932478530664</v>
      </c>
      <c r="F23" s="638">
        <v>56.196222708400249</v>
      </c>
      <c r="G23" s="638">
        <v>147.67525361428443</v>
      </c>
      <c r="H23" s="638">
        <v>64.262649015102042</v>
      </c>
      <c r="I23" s="638">
        <v>2.5446824024144727</v>
      </c>
      <c r="J23" s="638">
        <v>7.4872691378058329</v>
      </c>
      <c r="K23" s="638">
        <v>54.004728688687614</v>
      </c>
      <c r="L23" s="638">
        <v>65.856358761639171</v>
      </c>
      <c r="M23" s="638">
        <v>74475.614107181405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28002.296230999997</v>
      </c>
      <c r="E24" s="638">
        <v>5799.1424553368961</v>
      </c>
      <c r="F24" s="638">
        <v>56.097335337186287</v>
      </c>
      <c r="G24" s="638">
        <v>117.18095743604928</v>
      </c>
      <c r="H24" s="638">
        <v>58.847325694555479</v>
      </c>
      <c r="I24" s="638">
        <v>2.4087539106942337</v>
      </c>
      <c r="J24" s="638">
        <v>7.445429468088582</v>
      </c>
      <c r="K24" s="638">
        <v>53.65391309811897</v>
      </c>
      <c r="L24" s="638">
        <v>63.732995106066973</v>
      </c>
      <c r="M24" s="638">
        <v>34160.805396387659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37588.29746400001</v>
      </c>
      <c r="E25" s="638">
        <v>2687.8507925161703</v>
      </c>
      <c r="F25" s="638">
        <v>9.8887371213964043E-2</v>
      </c>
      <c r="G25" s="638">
        <v>30.494296178235132</v>
      </c>
      <c r="H25" s="638">
        <v>5.4153233205465643</v>
      </c>
      <c r="I25" s="638">
        <v>0.13592849172023908</v>
      </c>
      <c r="J25" s="638">
        <v>4.1839669717250567E-2</v>
      </c>
      <c r="K25" s="638">
        <v>0.35081559056864442</v>
      </c>
      <c r="L25" s="638">
        <v>2.1233636555722053</v>
      </c>
      <c r="M25" s="372">
        <v>40314.808710793746</v>
      </c>
      <c r="N25" s="26"/>
      <c r="P25" s="193"/>
    </row>
    <row r="26" spans="1:16" s="14" customFormat="1" ht="18" customHeight="1">
      <c r="A26" s="27"/>
      <c r="B26" s="436" t="s">
        <v>176</v>
      </c>
      <c r="C26" s="438"/>
      <c r="D26" s="637">
        <v>112328.873657</v>
      </c>
      <c r="E26" s="637">
        <v>11950.312364087626</v>
      </c>
      <c r="F26" s="637">
        <v>0</v>
      </c>
      <c r="G26" s="637">
        <v>8.6193960000000001</v>
      </c>
      <c r="H26" s="637">
        <v>0</v>
      </c>
      <c r="I26" s="637">
        <v>0</v>
      </c>
      <c r="J26" s="637">
        <v>0</v>
      </c>
      <c r="K26" s="637">
        <v>0</v>
      </c>
      <c r="L26" s="637">
        <v>379.49366300001566</v>
      </c>
      <c r="M26" s="637">
        <v>124667.29908008764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112328.873657</v>
      </c>
      <c r="E27" s="636">
        <v>11949.986489689529</v>
      </c>
      <c r="F27" s="636">
        <v>0</v>
      </c>
      <c r="G27" s="636">
        <v>8.6193960000000001</v>
      </c>
      <c r="H27" s="636">
        <v>0</v>
      </c>
      <c r="I27" s="636">
        <v>0</v>
      </c>
      <c r="J27" s="636">
        <v>0</v>
      </c>
      <c r="K27" s="636">
        <v>0</v>
      </c>
      <c r="L27" s="636">
        <v>379.49366300001566</v>
      </c>
      <c r="M27" s="638">
        <v>124666.97320568954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0</v>
      </c>
      <c r="E28" s="636">
        <v>0.32587439809679514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0.32587439809679514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244281.73760749999</v>
      </c>
      <c r="E29" s="372">
        <v>24800.967109409899</v>
      </c>
      <c r="F29" s="372">
        <v>60.522514287510354</v>
      </c>
      <c r="G29" s="372">
        <v>230.47763669890185</v>
      </c>
      <c r="H29" s="372">
        <v>241.64575910484285</v>
      </c>
      <c r="I29" s="372">
        <v>6.8172978295024311</v>
      </c>
      <c r="J29" s="372">
        <v>8.6518188254762425</v>
      </c>
      <c r="K29" s="372">
        <v>57.007507168806384</v>
      </c>
      <c r="L29" s="372">
        <v>849.1840013242778</v>
      </c>
      <c r="M29" s="638">
        <v>270537.01125214924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177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175</v>
      </c>
      <c r="C32" s="438"/>
      <c r="D32" s="637">
        <v>8651.3429209999995</v>
      </c>
      <c r="E32" s="637">
        <v>1005.1949259389353</v>
      </c>
      <c r="F32" s="637">
        <v>65.571315510031937</v>
      </c>
      <c r="G32" s="637">
        <v>64.764432011667267</v>
      </c>
      <c r="H32" s="637">
        <v>0</v>
      </c>
      <c r="I32" s="637">
        <v>0</v>
      </c>
      <c r="J32" s="637">
        <v>0.11934261131719802</v>
      </c>
      <c r="K32" s="637">
        <v>16.758852978226034</v>
      </c>
      <c r="L32" s="637">
        <v>11.066881034672743</v>
      </c>
      <c r="M32" s="637">
        <v>9814.8186710848477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4092.5527029999994</v>
      </c>
      <c r="E33" s="639">
        <v>76.017318148342696</v>
      </c>
      <c r="F33" s="639">
        <v>7.5871045594400064</v>
      </c>
      <c r="G33" s="639">
        <v>3.520324491360685</v>
      </c>
      <c r="H33" s="639">
        <v>0</v>
      </c>
      <c r="I33" s="639">
        <v>0</v>
      </c>
      <c r="J33" s="639">
        <v>0</v>
      </c>
      <c r="K33" s="639">
        <v>0</v>
      </c>
      <c r="L33" s="639">
        <v>4.6416585299393709E-4</v>
      </c>
      <c r="M33" s="638">
        <v>4179.6779143649965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1845.802549999999</v>
      </c>
      <c r="E34" s="636">
        <v>4.7849559907269841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8">
        <v>1850.587505990726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2246.7501530000004</v>
      </c>
      <c r="E35" s="636">
        <v>71.232362157615711</v>
      </c>
      <c r="F35" s="636">
        <v>7.5871045594400064</v>
      </c>
      <c r="G35" s="636">
        <v>3.520324491360685</v>
      </c>
      <c r="H35" s="636">
        <v>0</v>
      </c>
      <c r="I35" s="636">
        <v>0</v>
      </c>
      <c r="J35" s="636">
        <v>0</v>
      </c>
      <c r="K35" s="636">
        <v>0</v>
      </c>
      <c r="L35" s="636">
        <v>4.6416585299393709E-4</v>
      </c>
      <c r="M35" s="638">
        <v>2329.0904083742694</v>
      </c>
      <c r="N35" s="26"/>
    </row>
    <row r="36" spans="1:14" s="14" customFormat="1" ht="18" customHeight="1">
      <c r="A36" s="29"/>
      <c r="B36" s="12" t="s">
        <v>173</v>
      </c>
      <c r="C36" s="194"/>
      <c r="D36" s="639">
        <v>370.55041500000004</v>
      </c>
      <c r="E36" s="639">
        <v>101.59199186200199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8">
        <v>472.14240686200202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139.78815699999998</v>
      </c>
      <c r="E37" s="636">
        <v>100.08920789775101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8">
        <v>239.87736489775099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230.76225800000003</v>
      </c>
      <c r="E38" s="636">
        <v>1.5027839642509861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232.26504196425103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35.948593000000002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35.948593000000002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35.948593000000002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35.948593000000002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4152.2912100000012</v>
      </c>
      <c r="E42" s="638">
        <v>827.58561592859053</v>
      </c>
      <c r="F42" s="638">
        <v>57.984210950591937</v>
      </c>
      <c r="G42" s="638">
        <v>61.244107520306578</v>
      </c>
      <c r="H42" s="638">
        <v>0</v>
      </c>
      <c r="I42" s="638">
        <v>0</v>
      </c>
      <c r="J42" s="638">
        <v>0.11934261131719802</v>
      </c>
      <c r="K42" s="638">
        <v>16.758852978226034</v>
      </c>
      <c r="L42" s="638">
        <v>11.066416868819749</v>
      </c>
      <c r="M42" s="638">
        <v>5127.049756857853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2133.9305760000011</v>
      </c>
      <c r="E43" s="638">
        <v>663.67875623090447</v>
      </c>
      <c r="F43" s="638">
        <v>57.984210950591937</v>
      </c>
      <c r="G43" s="638">
        <v>34.357106015660506</v>
      </c>
      <c r="H43" s="638">
        <v>0</v>
      </c>
      <c r="I43" s="638">
        <v>0</v>
      </c>
      <c r="J43" s="638">
        <v>0.11934261131719802</v>
      </c>
      <c r="K43" s="638">
        <v>16.758852978226034</v>
      </c>
      <c r="L43" s="638">
        <v>11.066416868819749</v>
      </c>
      <c r="M43" s="638">
        <v>2917.8952616555216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2018.3606339999999</v>
      </c>
      <c r="E44" s="638">
        <v>163.90685969768606</v>
      </c>
      <c r="F44" s="638">
        <v>0</v>
      </c>
      <c r="G44" s="638">
        <v>26.887001504646072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2209.1544952023319</v>
      </c>
      <c r="N44" s="26"/>
    </row>
    <row r="45" spans="1:14" s="14" customFormat="1" ht="18" customHeight="1">
      <c r="A45" s="27"/>
      <c r="B45" s="436" t="s">
        <v>176</v>
      </c>
      <c r="C45" s="438"/>
      <c r="D45" s="637">
        <v>963.47441699999945</v>
      </c>
      <c r="E45" s="637">
        <v>3.9417489995926993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967.41616599959218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963.47441699999945</v>
      </c>
      <c r="E46" s="636">
        <v>3.9417489995926993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967.41616599959218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9614.8173379999989</v>
      </c>
      <c r="E48" s="639">
        <v>1009.136674938528</v>
      </c>
      <c r="F48" s="639">
        <v>65.571315510031937</v>
      </c>
      <c r="G48" s="639">
        <v>64.764432011667267</v>
      </c>
      <c r="H48" s="639">
        <v>0</v>
      </c>
      <c r="I48" s="639">
        <v>0</v>
      </c>
      <c r="J48" s="639">
        <v>0.11934261131719802</v>
      </c>
      <c r="K48" s="639">
        <v>16.758852978226034</v>
      </c>
      <c r="L48" s="639">
        <v>11.066881034672743</v>
      </c>
      <c r="M48" s="638">
        <v>10782.234837084441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299</v>
      </c>
      <c r="E49" s="107" t="s">
        <v>299</v>
      </c>
      <c r="F49" s="107" t="s">
        <v>299</v>
      </c>
      <c r="G49" s="107" t="s">
        <v>299</v>
      </c>
      <c r="H49" s="107" t="s">
        <v>299</v>
      </c>
      <c r="I49" s="107" t="s">
        <v>299</v>
      </c>
      <c r="J49" s="107" t="s">
        <v>299</v>
      </c>
      <c r="K49" s="107" t="s">
        <v>299</v>
      </c>
      <c r="L49" s="107" t="s">
        <v>299</v>
      </c>
      <c r="M49" s="107" t="s">
        <v>299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432.93384100000003</v>
      </c>
      <c r="E50" s="640">
        <v>167.79018739617635</v>
      </c>
      <c r="F50" s="640">
        <v>19.266514048579477</v>
      </c>
      <c r="G50" s="640">
        <v>2.4350000071281377</v>
      </c>
      <c r="H50" s="640">
        <v>0</v>
      </c>
      <c r="I50" s="640">
        <v>0</v>
      </c>
      <c r="J50" s="640">
        <v>0</v>
      </c>
      <c r="K50" s="640">
        <v>7.8916098487023426E-2</v>
      </c>
      <c r="L50" s="640">
        <v>4.6416585299393709E-4</v>
      </c>
      <c r="M50" s="638">
        <v>622.50492271622409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9167.9433240000071</v>
      </c>
      <c r="E51" s="640">
        <v>841.34648754235184</v>
      </c>
      <c r="F51" s="640">
        <v>46.304801461452463</v>
      </c>
      <c r="G51" s="640">
        <v>62.329432004539122</v>
      </c>
      <c r="H51" s="640">
        <v>0</v>
      </c>
      <c r="I51" s="640">
        <v>0</v>
      </c>
      <c r="J51" s="640">
        <v>0.11934261131719802</v>
      </c>
      <c r="K51" s="640">
        <v>16.01125052058967</v>
      </c>
      <c r="L51" s="640">
        <v>11.066416868819749</v>
      </c>
      <c r="M51" s="638">
        <v>10145.121055009076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13.940173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0.66868635914934205</v>
      </c>
      <c r="L52" s="640">
        <v>0</v>
      </c>
      <c r="M52" s="638">
        <v>14.608859359149342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175</v>
      </c>
      <c r="C55" s="438"/>
      <c r="D55" s="637">
        <v>163664.71511199998</v>
      </c>
      <c r="E55" s="637">
        <v>24998.056843562812</v>
      </c>
      <c r="F55" s="637">
        <v>0.33984055515916523</v>
      </c>
      <c r="G55" s="637">
        <v>8.802662514733818</v>
      </c>
      <c r="H55" s="637">
        <v>31.744505936792844</v>
      </c>
      <c r="I55" s="637">
        <v>0</v>
      </c>
      <c r="J55" s="637">
        <v>0</v>
      </c>
      <c r="K55" s="637">
        <v>0.22999297313015099</v>
      </c>
      <c r="L55" s="637">
        <v>2.8702704344071348</v>
      </c>
      <c r="M55" s="637">
        <v>188706.75922797702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84947.751467999973</v>
      </c>
      <c r="E56" s="639">
        <v>13197.353197592874</v>
      </c>
      <c r="F56" s="639">
        <v>0</v>
      </c>
      <c r="G56" s="639">
        <v>8.802662514733818</v>
      </c>
      <c r="H56" s="639">
        <v>0.15944168040769893</v>
      </c>
      <c r="I56" s="639">
        <v>0</v>
      </c>
      <c r="J56" s="639">
        <v>0</v>
      </c>
      <c r="K56" s="639">
        <v>0.22999297313015099</v>
      </c>
      <c r="L56" s="639">
        <v>2.4002604399392302</v>
      </c>
      <c r="M56" s="638">
        <v>98156.697023201064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45977.755727000069</v>
      </c>
      <c r="E57" s="636">
        <v>11881.611086938878</v>
      </c>
      <c r="F57" s="636">
        <v>0</v>
      </c>
      <c r="G57" s="636">
        <v>3.6631807822641709</v>
      </c>
      <c r="H57" s="636">
        <v>0</v>
      </c>
      <c r="I57" s="636">
        <v>0</v>
      </c>
      <c r="J57" s="636">
        <v>0</v>
      </c>
      <c r="K57" s="636">
        <v>0</v>
      </c>
      <c r="L57" s="636">
        <v>2.4002604399392302</v>
      </c>
      <c r="M57" s="638">
        <v>57865.430255161147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38969.995740999897</v>
      </c>
      <c r="E58" s="636">
        <v>1315.742110653996</v>
      </c>
      <c r="F58" s="636">
        <v>0</v>
      </c>
      <c r="G58" s="636">
        <v>5.1394817324696476</v>
      </c>
      <c r="H58" s="636">
        <v>0.15944168040769893</v>
      </c>
      <c r="I58" s="636">
        <v>0</v>
      </c>
      <c r="J58" s="636">
        <v>0</v>
      </c>
      <c r="K58" s="636">
        <v>0.22999297313015099</v>
      </c>
      <c r="L58" s="636">
        <v>0</v>
      </c>
      <c r="M58" s="638">
        <v>40291.266768039903</v>
      </c>
      <c r="N58" s="26"/>
    </row>
    <row r="59" spans="1:24" s="14" customFormat="1" ht="18" customHeight="1">
      <c r="A59" s="30"/>
      <c r="B59" s="12" t="s">
        <v>173</v>
      </c>
      <c r="C59" s="194"/>
      <c r="D59" s="639">
        <v>19011.237494500019</v>
      </c>
      <c r="E59" s="639">
        <v>11182.91204055275</v>
      </c>
      <c r="F59" s="639">
        <v>0.33984055515916523</v>
      </c>
      <c r="G59" s="639">
        <v>0</v>
      </c>
      <c r="H59" s="639">
        <v>31.585064256385145</v>
      </c>
      <c r="I59" s="639">
        <v>0</v>
      </c>
      <c r="J59" s="639">
        <v>0</v>
      </c>
      <c r="K59" s="639">
        <v>0</v>
      </c>
      <c r="L59" s="639">
        <v>0.45560206850023</v>
      </c>
      <c r="M59" s="638">
        <v>30226.530041932816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7343.8808045000014</v>
      </c>
      <c r="E60" s="636">
        <v>2053.4055092493259</v>
      </c>
      <c r="F60" s="636">
        <v>0.33984055515916523</v>
      </c>
      <c r="G60" s="636">
        <v>0</v>
      </c>
      <c r="H60" s="636">
        <v>19.366300690774416</v>
      </c>
      <c r="I60" s="636">
        <v>0</v>
      </c>
      <c r="J60" s="636">
        <v>0</v>
      </c>
      <c r="K60" s="636">
        <v>0</v>
      </c>
      <c r="L60" s="636">
        <v>0</v>
      </c>
      <c r="M60" s="639">
        <v>9416.9924549952611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11667.356690000019</v>
      </c>
      <c r="E61" s="636">
        <v>9129.5065313034247</v>
      </c>
      <c r="F61" s="636">
        <v>0</v>
      </c>
      <c r="G61" s="636">
        <v>0</v>
      </c>
      <c r="H61" s="636">
        <v>12.218763565610727</v>
      </c>
      <c r="I61" s="636">
        <v>0</v>
      </c>
      <c r="J61" s="636">
        <v>0</v>
      </c>
      <c r="K61" s="636">
        <v>0</v>
      </c>
      <c r="L61" s="636">
        <v>0.45560206850023</v>
      </c>
      <c r="M61" s="638">
        <v>20809.537586937557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20186.488354499998</v>
      </c>
      <c r="E62" s="639">
        <v>59.209538273858399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8">
        <v>20245.697892773856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336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336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19850.488354499998</v>
      </c>
      <c r="E64" s="638">
        <v>59.209538273858399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19909.697892773856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39519.237794999994</v>
      </c>
      <c r="E65" s="638">
        <v>558.58206714333016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1.4407925967674307E-2</v>
      </c>
      <c r="M65" s="638">
        <v>40077.834270069296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12511.376665999998</v>
      </c>
      <c r="E66" s="638">
        <v>85.878003306046452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1.4407925967674307E-2</v>
      </c>
      <c r="M66" s="638">
        <v>12597.269077232013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27007.861128999997</v>
      </c>
      <c r="E67" s="638">
        <v>472.70406383728368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27480.565192837283</v>
      </c>
      <c r="N67" s="26"/>
    </row>
    <row r="68" spans="1:28" s="14" customFormat="1" ht="18" customHeight="1">
      <c r="A68" s="29"/>
      <c r="B68" s="436" t="s">
        <v>176</v>
      </c>
      <c r="C68" s="438"/>
      <c r="D68" s="637">
        <v>148614.670774</v>
      </c>
      <c r="E68" s="637">
        <v>27881.473266000001</v>
      </c>
      <c r="F68" s="637">
        <v>0</v>
      </c>
      <c r="G68" s="637">
        <v>39.266139000000003</v>
      </c>
      <c r="H68" s="637">
        <v>0</v>
      </c>
      <c r="I68" s="637">
        <v>0</v>
      </c>
      <c r="J68" s="637">
        <v>0</v>
      </c>
      <c r="K68" s="637">
        <v>0</v>
      </c>
      <c r="L68" s="637">
        <v>143.49896499994793</v>
      </c>
      <c r="M68" s="637">
        <v>176678.90914399995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148614.670774</v>
      </c>
      <c r="E69" s="636">
        <v>27881.473266000001</v>
      </c>
      <c r="F69" s="636">
        <v>0</v>
      </c>
      <c r="G69" s="636">
        <v>39.266139000000003</v>
      </c>
      <c r="H69" s="636">
        <v>0</v>
      </c>
      <c r="I69" s="636">
        <v>0</v>
      </c>
      <c r="J69" s="636">
        <v>0</v>
      </c>
      <c r="K69" s="636">
        <v>0</v>
      </c>
      <c r="L69" s="636">
        <v>143.49896499994793</v>
      </c>
      <c r="M69" s="638">
        <v>176678.90914399995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312279.385886</v>
      </c>
      <c r="E71" s="639">
        <v>52879.530109562809</v>
      </c>
      <c r="F71" s="639">
        <v>0.33984055515916523</v>
      </c>
      <c r="G71" s="639">
        <v>48.068801514733821</v>
      </c>
      <c r="H71" s="639">
        <v>31.744505936792844</v>
      </c>
      <c r="I71" s="639">
        <v>0</v>
      </c>
      <c r="J71" s="639">
        <v>0</v>
      </c>
      <c r="K71" s="639">
        <v>0.22999297313015099</v>
      </c>
      <c r="L71" s="639">
        <v>146.36923543435506</v>
      </c>
      <c r="M71" s="638">
        <v>365385.66837197699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07" t="s">
        <v>299</v>
      </c>
      <c r="M72" s="107" t="s">
        <v>299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306172.57408250112</v>
      </c>
      <c r="E73" s="640">
        <v>52797.002007766918</v>
      </c>
      <c r="F73" s="640">
        <v>0.33984055515916523</v>
      </c>
      <c r="G73" s="640">
        <v>48.068801514733821</v>
      </c>
      <c r="H73" s="640">
        <v>31.219295846143279</v>
      </c>
      <c r="I73" s="640">
        <v>0</v>
      </c>
      <c r="J73" s="640">
        <v>0</v>
      </c>
      <c r="K73" s="640">
        <v>0.1149964865650755</v>
      </c>
      <c r="L73" s="640">
        <v>145.16910521438544</v>
      </c>
      <c r="M73" s="638">
        <v>359194.48812988499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6101.5794909999995</v>
      </c>
      <c r="E74" s="640">
        <v>63.909432823051802</v>
      </c>
      <c r="F74" s="640">
        <v>0</v>
      </c>
      <c r="G74" s="640">
        <v>0</v>
      </c>
      <c r="H74" s="640">
        <v>0.52521009064956858</v>
      </c>
      <c r="I74" s="640">
        <v>0</v>
      </c>
      <c r="J74" s="640">
        <v>0</v>
      </c>
      <c r="K74" s="640">
        <v>0.1149964865650755</v>
      </c>
      <c r="L74" s="640">
        <v>1.2001302199696151</v>
      </c>
      <c r="M74" s="638">
        <v>6167.3292606202358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5.2323124999999999</v>
      </c>
      <c r="E75" s="641">
        <v>18.618668972839099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23.850981472839099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318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320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319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339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8">
        <v>39337.386435185188</v>
      </c>
      <c r="B2" s="838"/>
      <c r="C2" s="838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7"/>
      <c r="C3" s="837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7"/>
      <c r="C5" s="837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7"/>
      <c r="C6" s="837"/>
      <c r="D6" s="132"/>
      <c r="E6" s="134"/>
      <c r="F6" s="134"/>
      <c r="G6" s="134"/>
      <c r="H6" s="139" t="s">
        <v>1010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7"/>
      <c r="C7" s="837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578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265</v>
      </c>
      <c r="F11" s="601" t="s">
        <v>272</v>
      </c>
      <c r="G11" s="601" t="s">
        <v>271</v>
      </c>
      <c r="H11" s="601" t="s">
        <v>259</v>
      </c>
      <c r="I11" s="601" t="s">
        <v>258</v>
      </c>
      <c r="J11" s="602" t="s">
        <v>270</v>
      </c>
      <c r="K11" s="602"/>
      <c r="L11" s="355"/>
    </row>
    <row r="12" spans="1:17" s="14" customFormat="1" ht="18" customHeight="1">
      <c r="A12" s="27"/>
      <c r="B12" s="28" t="s">
        <v>579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175</v>
      </c>
      <c r="C13" s="438"/>
      <c r="D13" s="637">
        <v>62519.116130000009</v>
      </c>
      <c r="E13" s="637">
        <v>3927.4564814999999</v>
      </c>
      <c r="F13" s="637">
        <v>13130.8599025</v>
      </c>
      <c r="G13" s="637">
        <v>7792.6815815000009</v>
      </c>
      <c r="H13" s="637">
        <v>6782.2166154999995</v>
      </c>
      <c r="I13" s="637">
        <v>5464.9856350000009</v>
      </c>
      <c r="J13" s="637">
        <v>69.296942999999999</v>
      </c>
      <c r="K13" s="637">
        <v>2001.52682</v>
      </c>
      <c r="L13" s="637">
        <v>101688.14010900001</v>
      </c>
    </row>
    <row r="14" spans="1:17" s="14" customFormat="1" ht="18" customHeight="1">
      <c r="A14" s="29"/>
      <c r="B14" s="12" t="s">
        <v>14</v>
      </c>
      <c r="C14" s="194"/>
      <c r="D14" s="639">
        <v>36772.244922000005</v>
      </c>
      <c r="E14" s="639">
        <v>2669.9254664999999</v>
      </c>
      <c r="F14" s="639">
        <v>6953.2363745000011</v>
      </c>
      <c r="G14" s="639">
        <v>3494.6915635000005</v>
      </c>
      <c r="H14" s="639">
        <v>2641.0232464999999</v>
      </c>
      <c r="I14" s="639">
        <v>2328.3019510000017</v>
      </c>
      <c r="J14" s="639">
        <v>63.205359999999999</v>
      </c>
      <c r="K14" s="639">
        <v>961.44632400000012</v>
      </c>
      <c r="L14" s="636">
        <v>55884.075208000009</v>
      </c>
    </row>
    <row r="15" spans="1:17" s="14" customFormat="1" ht="18" customHeight="1">
      <c r="A15" s="30"/>
      <c r="B15" s="31" t="s">
        <v>15</v>
      </c>
      <c r="C15" s="194"/>
      <c r="D15" s="636">
        <v>12727.767794999992</v>
      </c>
      <c r="E15" s="636">
        <v>724.18445350000002</v>
      </c>
      <c r="F15" s="636">
        <v>2981.9336534999975</v>
      </c>
      <c r="G15" s="636">
        <v>1769.3115255000005</v>
      </c>
      <c r="H15" s="636">
        <v>1359.2486505000002</v>
      </c>
      <c r="I15" s="636">
        <v>993.8053740000006</v>
      </c>
      <c r="J15" s="636">
        <v>4.2231999999999999E-2</v>
      </c>
      <c r="K15" s="636">
        <v>50.543779000000022</v>
      </c>
      <c r="L15" s="636">
        <v>20606.837462999993</v>
      </c>
    </row>
    <row r="16" spans="1:17" s="14" customFormat="1" ht="18" customHeight="1">
      <c r="A16" s="30"/>
      <c r="B16" s="31" t="s">
        <v>16</v>
      </c>
      <c r="C16" s="194"/>
      <c r="D16" s="636">
        <v>24044.477127000013</v>
      </c>
      <c r="E16" s="636">
        <v>1945.7410129999998</v>
      </c>
      <c r="F16" s="636">
        <v>3971.3027210000037</v>
      </c>
      <c r="G16" s="636">
        <v>1725.380038</v>
      </c>
      <c r="H16" s="636">
        <v>1281.774596</v>
      </c>
      <c r="I16" s="636">
        <v>1334.496577000001</v>
      </c>
      <c r="J16" s="636">
        <v>63.163128</v>
      </c>
      <c r="K16" s="636">
        <v>910.90254500000015</v>
      </c>
      <c r="L16" s="636">
        <v>35277.237745000013</v>
      </c>
    </row>
    <row r="17" spans="1:14" s="14" customFormat="1" ht="18" customHeight="1">
      <c r="A17" s="30"/>
      <c r="B17" s="12" t="s">
        <v>173</v>
      </c>
      <c r="C17" s="194"/>
      <c r="D17" s="639">
        <v>9736.4095789999992</v>
      </c>
      <c r="E17" s="639">
        <v>534.62027</v>
      </c>
      <c r="F17" s="639">
        <v>3819.0013350000008</v>
      </c>
      <c r="G17" s="639">
        <v>2424.6201630000005</v>
      </c>
      <c r="H17" s="639">
        <v>2150.2894029999998</v>
      </c>
      <c r="I17" s="639">
        <v>2204.098195</v>
      </c>
      <c r="J17" s="639">
        <v>3.4426319999999997</v>
      </c>
      <c r="K17" s="639">
        <v>513.34422900000004</v>
      </c>
      <c r="L17" s="636">
        <v>21385.825805999993</v>
      </c>
    </row>
    <row r="18" spans="1:14" s="14" customFormat="1" ht="18" customHeight="1">
      <c r="A18" s="30"/>
      <c r="B18" s="31" t="s">
        <v>15</v>
      </c>
      <c r="C18" s="194"/>
      <c r="D18" s="636">
        <v>1500.0248690000001</v>
      </c>
      <c r="E18" s="636">
        <v>10.146100000000001</v>
      </c>
      <c r="F18" s="636">
        <v>683.73938700000008</v>
      </c>
      <c r="G18" s="636">
        <v>36.360880000000002</v>
      </c>
      <c r="H18" s="636">
        <v>81.109484000000009</v>
      </c>
      <c r="I18" s="636">
        <v>53.511902000000006</v>
      </c>
      <c r="J18" s="636">
        <v>0</v>
      </c>
      <c r="K18" s="636">
        <v>8.9131840000000011</v>
      </c>
      <c r="L18" s="636">
        <v>2373.8058060000008</v>
      </c>
    </row>
    <row r="19" spans="1:14" s="14" customFormat="1" ht="18" customHeight="1">
      <c r="A19" s="30"/>
      <c r="B19" s="31" t="s">
        <v>16</v>
      </c>
      <c r="C19" s="194"/>
      <c r="D19" s="636">
        <v>8236.3847099999984</v>
      </c>
      <c r="E19" s="636">
        <v>524.47416999999996</v>
      </c>
      <c r="F19" s="636">
        <v>3135.2619480000008</v>
      </c>
      <c r="G19" s="636">
        <v>2388.2592830000003</v>
      </c>
      <c r="H19" s="636">
        <v>2069.1799189999997</v>
      </c>
      <c r="I19" s="636">
        <v>2150.5862929999998</v>
      </c>
      <c r="J19" s="636">
        <v>3.4426319999999997</v>
      </c>
      <c r="K19" s="636">
        <v>504.43104500000004</v>
      </c>
      <c r="L19" s="636">
        <v>19012.019999999997</v>
      </c>
    </row>
    <row r="20" spans="1:14" s="14" customFormat="1" ht="18" customHeight="1">
      <c r="A20" s="30"/>
      <c r="B20" s="12" t="s">
        <v>17</v>
      </c>
      <c r="C20" s="194"/>
      <c r="D20" s="639">
        <v>2979.1797039999997</v>
      </c>
      <c r="E20" s="639">
        <v>116.46842099999999</v>
      </c>
      <c r="F20" s="639">
        <v>229.70633800000002</v>
      </c>
      <c r="G20" s="639">
        <v>86.248999999999995</v>
      </c>
      <c r="H20" s="639">
        <v>198.804227</v>
      </c>
      <c r="I20" s="639">
        <v>110.04588299999999</v>
      </c>
      <c r="J20" s="639">
        <v>0</v>
      </c>
      <c r="K20" s="639">
        <v>152.962378</v>
      </c>
      <c r="L20" s="636">
        <v>3873.4159509999995</v>
      </c>
    </row>
    <row r="21" spans="1:14" s="14" customFormat="1" ht="18" customHeight="1">
      <c r="A21" s="30"/>
      <c r="B21" s="31" t="s">
        <v>15</v>
      </c>
      <c r="C21" s="194"/>
      <c r="D21" s="638">
        <v>1.111435</v>
      </c>
      <c r="E21" s="638">
        <v>0</v>
      </c>
      <c r="F21" s="638">
        <v>0.50760700000000003</v>
      </c>
      <c r="G21" s="638">
        <v>0</v>
      </c>
      <c r="H21" s="638">
        <v>2.036E-3</v>
      </c>
      <c r="I21" s="638">
        <v>0</v>
      </c>
      <c r="J21" s="638">
        <v>0</v>
      </c>
      <c r="K21" s="638">
        <v>0.8519850000000001</v>
      </c>
      <c r="L21" s="636">
        <v>2.4730629999999998</v>
      </c>
    </row>
    <row r="22" spans="1:14" s="14" customFormat="1" ht="18" customHeight="1">
      <c r="A22" s="30"/>
      <c r="B22" s="31" t="s">
        <v>16</v>
      </c>
      <c r="C22" s="194"/>
      <c r="D22" s="638">
        <v>2978.0682689999999</v>
      </c>
      <c r="E22" s="638">
        <v>116.46842099999999</v>
      </c>
      <c r="F22" s="638">
        <v>229.19873100000001</v>
      </c>
      <c r="G22" s="638">
        <v>86.248999999999995</v>
      </c>
      <c r="H22" s="638">
        <v>198.80219099999999</v>
      </c>
      <c r="I22" s="638">
        <v>110.04588299999999</v>
      </c>
      <c r="J22" s="638">
        <v>0</v>
      </c>
      <c r="K22" s="638">
        <v>152.11039299999999</v>
      </c>
      <c r="L22" s="636">
        <v>3870.9428879999996</v>
      </c>
    </row>
    <row r="23" spans="1:14" s="14" customFormat="1" ht="18" customHeight="1">
      <c r="A23" s="29"/>
      <c r="B23" s="12" t="s">
        <v>18</v>
      </c>
      <c r="C23" s="194"/>
      <c r="D23" s="638">
        <v>13031.281924999999</v>
      </c>
      <c r="E23" s="638">
        <v>606.4423240000001</v>
      </c>
      <c r="F23" s="638">
        <v>2128.9158550000002</v>
      </c>
      <c r="G23" s="638">
        <v>1787.1208549999999</v>
      </c>
      <c r="H23" s="638">
        <v>1792.099739</v>
      </c>
      <c r="I23" s="638">
        <v>822.53960599999982</v>
      </c>
      <c r="J23" s="638">
        <v>2.6489510000000003</v>
      </c>
      <c r="K23" s="638">
        <v>373.77388899999994</v>
      </c>
      <c r="L23" s="636">
        <v>20544.823143999998</v>
      </c>
    </row>
    <row r="24" spans="1:14" s="14" customFormat="1" ht="18" customHeight="1">
      <c r="A24" s="30"/>
      <c r="B24" s="31" t="s">
        <v>15</v>
      </c>
      <c r="C24" s="194"/>
      <c r="D24" s="638">
        <v>4834.109316</v>
      </c>
      <c r="E24" s="638">
        <v>512.36574600000006</v>
      </c>
      <c r="F24" s="638">
        <v>1305.6997060000001</v>
      </c>
      <c r="G24" s="638">
        <v>594.75259299999993</v>
      </c>
      <c r="H24" s="638">
        <v>113.83902300000001</v>
      </c>
      <c r="I24" s="638">
        <v>142.92052100000001</v>
      </c>
      <c r="J24" s="638">
        <v>2.6342620000000001</v>
      </c>
      <c r="K24" s="638">
        <v>241.58260499999994</v>
      </c>
      <c r="L24" s="636">
        <v>7747.9037720000006</v>
      </c>
    </row>
    <row r="25" spans="1:14" s="14" customFormat="1" ht="18" customHeight="1">
      <c r="A25" s="30"/>
      <c r="B25" s="31" t="s">
        <v>16</v>
      </c>
      <c r="C25" s="194"/>
      <c r="D25" s="638">
        <v>8197.1726089999993</v>
      </c>
      <c r="E25" s="638">
        <v>94.076578000000012</v>
      </c>
      <c r="F25" s="638">
        <v>823.21614899999997</v>
      </c>
      <c r="G25" s="638">
        <v>1192.368262</v>
      </c>
      <c r="H25" s="638">
        <v>1678.260716</v>
      </c>
      <c r="I25" s="638">
        <v>679.61908499999981</v>
      </c>
      <c r="J25" s="638">
        <v>1.4689000000000001E-2</v>
      </c>
      <c r="K25" s="638">
        <v>132.191284</v>
      </c>
      <c r="L25" s="636">
        <v>12796.919372</v>
      </c>
    </row>
    <row r="26" spans="1:14" s="14" customFormat="1" ht="18" customHeight="1">
      <c r="A26" s="29"/>
      <c r="B26" s="436" t="s">
        <v>176</v>
      </c>
      <c r="C26" s="438"/>
      <c r="D26" s="637">
        <v>1072.759538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1072.759538</v>
      </c>
    </row>
    <row r="27" spans="1:14" s="14" customFormat="1" ht="18" customHeight="1">
      <c r="A27" s="30"/>
      <c r="B27" s="31" t="s">
        <v>15</v>
      </c>
      <c r="C27" s="194"/>
      <c r="D27" s="636">
        <v>1072.759538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1072.759538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63591.875668000008</v>
      </c>
      <c r="E29" s="639">
        <v>3927.4564814999999</v>
      </c>
      <c r="F29" s="639">
        <v>13130.8599025</v>
      </c>
      <c r="G29" s="639">
        <v>7792.6815815000009</v>
      </c>
      <c r="H29" s="639">
        <v>6782.2166154999995</v>
      </c>
      <c r="I29" s="639">
        <v>5464.9856350000009</v>
      </c>
      <c r="J29" s="639">
        <v>69.296942999999999</v>
      </c>
      <c r="K29" s="639">
        <v>2001.52682</v>
      </c>
      <c r="L29" s="636">
        <v>102760.89964700001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580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175</v>
      </c>
      <c r="C32" s="438"/>
      <c r="D32" s="637">
        <v>1048.8740415000002</v>
      </c>
      <c r="E32" s="637">
        <v>9.1025470000000013</v>
      </c>
      <c r="F32" s="637">
        <v>178.78741099999999</v>
      </c>
      <c r="G32" s="637">
        <v>12.561994</v>
      </c>
      <c r="H32" s="637">
        <v>20.077505000000002</v>
      </c>
      <c r="I32" s="637">
        <v>26.659942000000001</v>
      </c>
      <c r="J32" s="637">
        <v>9.8364130000000003</v>
      </c>
      <c r="K32" s="637">
        <v>265.55735399999998</v>
      </c>
      <c r="L32" s="637">
        <v>1571.4572075000001</v>
      </c>
    </row>
    <row r="33" spans="1:12" s="14" customFormat="1" ht="18" customHeight="1">
      <c r="A33" s="29"/>
      <c r="B33" s="12" t="s">
        <v>14</v>
      </c>
      <c r="C33" s="194"/>
      <c r="D33" s="639">
        <v>833.11270150000007</v>
      </c>
      <c r="E33" s="639">
        <v>9.1025470000000013</v>
      </c>
      <c r="F33" s="639">
        <v>0.27531499999999998</v>
      </c>
      <c r="G33" s="639">
        <v>12.561994</v>
      </c>
      <c r="H33" s="639">
        <v>10.039761</v>
      </c>
      <c r="I33" s="639">
        <v>10.315042000000002</v>
      </c>
      <c r="J33" s="639">
        <v>9.8364130000000003</v>
      </c>
      <c r="K33" s="639">
        <v>81.001726999999988</v>
      </c>
      <c r="L33" s="636">
        <v>966.24550049999993</v>
      </c>
    </row>
    <row r="34" spans="1:12" s="14" customFormat="1" ht="18" customHeight="1">
      <c r="A34" s="30"/>
      <c r="B34" s="31" t="s">
        <v>15</v>
      </c>
      <c r="C34" s="194"/>
      <c r="D34" s="636">
        <v>19.497580499999998</v>
      </c>
      <c r="E34" s="636">
        <v>5</v>
      </c>
      <c r="F34" s="636">
        <v>0</v>
      </c>
      <c r="G34" s="636">
        <v>0</v>
      </c>
      <c r="H34" s="636">
        <v>0</v>
      </c>
      <c r="I34" s="636">
        <v>10.110100000000001</v>
      </c>
      <c r="J34" s="636">
        <v>0</v>
      </c>
      <c r="K34" s="636">
        <v>0</v>
      </c>
      <c r="L34" s="636">
        <v>34.607680500000001</v>
      </c>
    </row>
    <row r="35" spans="1:12" s="14" customFormat="1" ht="18" customHeight="1">
      <c r="A35" s="30"/>
      <c r="B35" s="31" t="s">
        <v>16</v>
      </c>
      <c r="C35" s="194"/>
      <c r="D35" s="636">
        <v>813.61512100000004</v>
      </c>
      <c r="E35" s="636">
        <v>4.1025470000000004</v>
      </c>
      <c r="F35" s="636">
        <v>0.27531499999999998</v>
      </c>
      <c r="G35" s="636">
        <v>12.561994</v>
      </c>
      <c r="H35" s="636">
        <v>10.039761</v>
      </c>
      <c r="I35" s="636">
        <v>0.20494200000000001</v>
      </c>
      <c r="J35" s="636">
        <v>9.8364130000000003</v>
      </c>
      <c r="K35" s="636">
        <v>81.001726999999988</v>
      </c>
      <c r="L35" s="636">
        <v>931.63781999999992</v>
      </c>
    </row>
    <row r="36" spans="1:12" s="14" customFormat="1" ht="18" customHeight="1">
      <c r="A36" s="30"/>
      <c r="B36" s="12" t="s">
        <v>173</v>
      </c>
      <c r="C36" s="194"/>
      <c r="D36" s="639">
        <v>11.647462000000001</v>
      </c>
      <c r="E36" s="639">
        <v>0</v>
      </c>
      <c r="F36" s="639">
        <v>0.13889699999999999</v>
      </c>
      <c r="G36" s="639">
        <v>0</v>
      </c>
      <c r="H36" s="639">
        <v>10.037744</v>
      </c>
      <c r="I36" s="639">
        <v>16.344899999999999</v>
      </c>
      <c r="J36" s="639">
        <v>0</v>
      </c>
      <c r="K36" s="639">
        <v>82.132857000000001</v>
      </c>
      <c r="L36" s="636">
        <v>120.30186</v>
      </c>
    </row>
    <row r="37" spans="1:12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0.13889699999999999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0.13889699999999999</v>
      </c>
    </row>
    <row r="38" spans="1:12" s="14" customFormat="1" ht="18" customHeight="1">
      <c r="A38" s="30"/>
      <c r="B38" s="31" t="s">
        <v>16</v>
      </c>
      <c r="C38" s="194"/>
      <c r="D38" s="636">
        <v>11.647462000000001</v>
      </c>
      <c r="E38" s="636">
        <v>0</v>
      </c>
      <c r="F38" s="636">
        <v>0</v>
      </c>
      <c r="G38" s="636">
        <v>0</v>
      </c>
      <c r="H38" s="636">
        <v>10.037744</v>
      </c>
      <c r="I38" s="636">
        <v>16.344899999999999</v>
      </c>
      <c r="J38" s="636">
        <v>0</v>
      </c>
      <c r="K38" s="636">
        <v>82.132857000000001</v>
      </c>
      <c r="L38" s="636">
        <v>120.162963</v>
      </c>
    </row>
    <row r="39" spans="1:12" s="14" customFormat="1" ht="18" customHeight="1">
      <c r="A39" s="30"/>
      <c r="B39" s="12" t="s">
        <v>17</v>
      </c>
      <c r="C39" s="194"/>
      <c r="D39" s="639">
        <v>0.50065400000000004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53.249881999999999</v>
      </c>
      <c r="L39" s="636">
        <v>53.750535999999997</v>
      </c>
    </row>
    <row r="40" spans="1:12" s="14" customFormat="1" ht="18" customHeight="1">
      <c r="A40" s="30"/>
      <c r="B40" s="31" t="s">
        <v>15</v>
      </c>
      <c r="C40" s="194"/>
      <c r="D40" s="638">
        <v>0.50065400000000004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1.4184E-2</v>
      </c>
      <c r="L40" s="636">
        <v>0.51483800000000002</v>
      </c>
    </row>
    <row r="41" spans="1:12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53.235697999999999</v>
      </c>
      <c r="L41" s="636">
        <v>53.235697999999999</v>
      </c>
    </row>
    <row r="42" spans="1:12" s="14" customFormat="1" ht="18" customHeight="1">
      <c r="A42" s="29"/>
      <c r="B42" s="12" t="s">
        <v>18</v>
      </c>
      <c r="C42" s="194"/>
      <c r="D42" s="638">
        <v>203.613224</v>
      </c>
      <c r="E42" s="638">
        <v>0</v>
      </c>
      <c r="F42" s="638">
        <v>178.373199</v>
      </c>
      <c r="G42" s="638">
        <v>0</v>
      </c>
      <c r="H42" s="638">
        <v>0</v>
      </c>
      <c r="I42" s="638">
        <v>0</v>
      </c>
      <c r="J42" s="638">
        <v>0</v>
      </c>
      <c r="K42" s="638">
        <v>49.172888</v>
      </c>
      <c r="L42" s="636">
        <v>431.159311</v>
      </c>
    </row>
    <row r="43" spans="1:12" s="14" customFormat="1" ht="18" customHeight="1">
      <c r="A43" s="30"/>
      <c r="B43" s="31" t="s">
        <v>15</v>
      </c>
      <c r="C43" s="194"/>
      <c r="D43" s="638">
        <v>160.55206100000001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49.172888</v>
      </c>
      <c r="L43" s="636">
        <v>209.72494900000001</v>
      </c>
    </row>
    <row r="44" spans="1:12" s="14" customFormat="1" ht="18" customHeight="1">
      <c r="A44" s="30"/>
      <c r="B44" s="31" t="s">
        <v>16</v>
      </c>
      <c r="C44" s="194"/>
      <c r="D44" s="638">
        <v>43.061163000000001</v>
      </c>
      <c r="E44" s="638">
        <v>0</v>
      </c>
      <c r="F44" s="638">
        <v>178.373199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6">
        <v>221.43436199999999</v>
      </c>
    </row>
    <row r="45" spans="1:12" s="14" customFormat="1" ht="18" customHeight="1">
      <c r="A45" s="29"/>
      <c r="B45" s="436" t="s">
        <v>176</v>
      </c>
      <c r="C45" s="438"/>
      <c r="D45" s="637">
        <v>264.63069699999994</v>
      </c>
      <c r="E45" s="637">
        <v>0</v>
      </c>
      <c r="F45" s="637">
        <v>0.12839</v>
      </c>
      <c r="G45" s="637">
        <v>0</v>
      </c>
      <c r="H45" s="637">
        <v>0</v>
      </c>
      <c r="I45" s="637">
        <v>1.0083E-2</v>
      </c>
      <c r="J45" s="637">
        <v>0</v>
      </c>
      <c r="K45" s="637">
        <v>0</v>
      </c>
      <c r="L45" s="637">
        <v>264.76916999999997</v>
      </c>
    </row>
    <row r="46" spans="1:12" s="14" customFormat="1" ht="18" customHeight="1">
      <c r="A46" s="30"/>
      <c r="B46" s="31" t="s">
        <v>15</v>
      </c>
      <c r="C46" s="194"/>
      <c r="D46" s="636">
        <v>232.01740899999996</v>
      </c>
      <c r="E46" s="636">
        <v>0</v>
      </c>
      <c r="F46" s="636">
        <v>0.12839</v>
      </c>
      <c r="G46" s="636">
        <v>0</v>
      </c>
      <c r="H46" s="636">
        <v>0</v>
      </c>
      <c r="I46" s="636">
        <v>1.0083E-2</v>
      </c>
      <c r="J46" s="636">
        <v>0</v>
      </c>
      <c r="K46" s="636">
        <v>0</v>
      </c>
      <c r="L46" s="636">
        <v>232.15588199999996</v>
      </c>
    </row>
    <row r="47" spans="1:12" s="14" customFormat="1" ht="18" customHeight="1">
      <c r="A47" s="30"/>
      <c r="B47" s="31" t="s">
        <v>16</v>
      </c>
      <c r="C47" s="194"/>
      <c r="D47" s="636">
        <v>32.613288000000004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32.613288000000004</v>
      </c>
    </row>
    <row r="48" spans="1:12" s="14" customFormat="1" ht="18" customHeight="1">
      <c r="A48" s="29"/>
      <c r="B48" s="12" t="s">
        <v>19</v>
      </c>
      <c r="C48" s="12"/>
      <c r="D48" s="639">
        <v>1313.5047385000003</v>
      </c>
      <c r="E48" s="639">
        <v>9.1025470000000013</v>
      </c>
      <c r="F48" s="639">
        <v>178.91580099999999</v>
      </c>
      <c r="G48" s="639">
        <v>12.561994</v>
      </c>
      <c r="H48" s="639">
        <v>20.077505000000002</v>
      </c>
      <c r="I48" s="639">
        <v>26.670025000000003</v>
      </c>
      <c r="J48" s="639">
        <v>9.8364130000000003</v>
      </c>
      <c r="K48" s="639">
        <v>265.55735399999998</v>
      </c>
      <c r="L48" s="636">
        <v>1836.2263775000001</v>
      </c>
    </row>
    <row r="49" spans="1:12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</row>
    <row r="50" spans="1:12" s="14" customFormat="1" ht="18" customHeight="1">
      <c r="A50" s="29"/>
      <c r="B50" s="12" t="s">
        <v>21</v>
      </c>
      <c r="C50" s="12"/>
      <c r="D50" s="640">
        <v>162.02743850000002</v>
      </c>
      <c r="E50" s="640">
        <v>5.0907499999999999</v>
      </c>
      <c r="F50" s="640">
        <v>0.41421199999999997</v>
      </c>
      <c r="G50" s="640">
        <v>4.2706000000000001E-2</v>
      </c>
      <c r="H50" s="640">
        <v>20.077505000000002</v>
      </c>
      <c r="I50" s="640">
        <v>26.540281999999998</v>
      </c>
      <c r="J50" s="640">
        <v>0.217725</v>
      </c>
      <c r="K50" s="640">
        <v>116.48052000000001</v>
      </c>
      <c r="L50" s="636">
        <v>330.89113850000001</v>
      </c>
    </row>
    <row r="51" spans="1:12" s="14" customFormat="1" ht="18" customHeight="1">
      <c r="A51" s="29"/>
      <c r="B51" s="12" t="s">
        <v>22</v>
      </c>
      <c r="C51" s="12"/>
      <c r="D51" s="640">
        <v>1151.4773000000002</v>
      </c>
      <c r="E51" s="640">
        <v>4.0117970000000005</v>
      </c>
      <c r="F51" s="640">
        <v>178.501589</v>
      </c>
      <c r="G51" s="640">
        <v>12.519288</v>
      </c>
      <c r="H51" s="640">
        <v>0</v>
      </c>
      <c r="I51" s="640">
        <v>0.129743</v>
      </c>
      <c r="J51" s="640">
        <v>9.6186880000000006</v>
      </c>
      <c r="K51" s="640">
        <v>149.07683399999999</v>
      </c>
      <c r="L51" s="636">
        <v>1505.335239</v>
      </c>
    </row>
    <row r="52" spans="1:12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36">
        <v>0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581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175</v>
      </c>
      <c r="C55" s="438"/>
      <c r="D55" s="637">
        <v>60627.33739575003</v>
      </c>
      <c r="E55" s="637">
        <v>2804.9501222499975</v>
      </c>
      <c r="F55" s="637">
        <v>12083.510246499998</v>
      </c>
      <c r="G55" s="637">
        <v>13321.311383499991</v>
      </c>
      <c r="H55" s="637">
        <v>1805.6565354999993</v>
      </c>
      <c r="I55" s="637">
        <v>1035.0723947500001</v>
      </c>
      <c r="J55" s="637">
        <v>73.839952000000039</v>
      </c>
      <c r="K55" s="637">
        <v>1818.14885</v>
      </c>
      <c r="L55" s="637">
        <v>93569.82688025001</v>
      </c>
    </row>
    <row r="56" spans="1:12" s="14" customFormat="1" ht="18" customHeight="1">
      <c r="A56" s="29"/>
      <c r="B56" s="12" t="s">
        <v>14</v>
      </c>
      <c r="C56" s="194"/>
      <c r="D56" s="639">
        <v>40116.223621750025</v>
      </c>
      <c r="E56" s="639">
        <v>2463.9966472499977</v>
      </c>
      <c r="F56" s="639">
        <v>5792.4124539999975</v>
      </c>
      <c r="G56" s="639">
        <v>10022.003583999993</v>
      </c>
      <c r="H56" s="639">
        <v>1081.8533035</v>
      </c>
      <c r="I56" s="639">
        <v>792.42103975000009</v>
      </c>
      <c r="J56" s="639">
        <v>48.739952000000002</v>
      </c>
      <c r="K56" s="639">
        <v>1069.4128125</v>
      </c>
      <c r="L56" s="636">
        <v>61387.06341475001</v>
      </c>
    </row>
    <row r="57" spans="1:12" s="14" customFormat="1" ht="18" customHeight="1">
      <c r="A57" s="30"/>
      <c r="B57" s="31" t="s">
        <v>15</v>
      </c>
      <c r="C57" s="194"/>
      <c r="D57" s="636">
        <v>11931.697644250031</v>
      </c>
      <c r="E57" s="636">
        <v>308.14682774999966</v>
      </c>
      <c r="F57" s="636">
        <v>3414.2695264999979</v>
      </c>
      <c r="G57" s="636">
        <v>598.09121049999919</v>
      </c>
      <c r="H57" s="636">
        <v>110.7803785</v>
      </c>
      <c r="I57" s="636">
        <v>171.38480575</v>
      </c>
      <c r="J57" s="636">
        <v>0</v>
      </c>
      <c r="K57" s="636">
        <v>25.915973500000021</v>
      </c>
      <c r="L57" s="636">
        <v>16560.286366750028</v>
      </c>
    </row>
    <row r="58" spans="1:12" s="14" customFormat="1" ht="18" customHeight="1">
      <c r="A58" s="30"/>
      <c r="B58" s="31" t="s">
        <v>16</v>
      </c>
      <c r="C58" s="194"/>
      <c r="D58" s="636">
        <v>28184.525977499994</v>
      </c>
      <c r="E58" s="636">
        <v>2155.8498194999979</v>
      </c>
      <c r="F58" s="636">
        <v>2378.1429274999991</v>
      </c>
      <c r="G58" s="636">
        <v>9423.9123734999939</v>
      </c>
      <c r="H58" s="636">
        <v>971.07292500000005</v>
      </c>
      <c r="I58" s="636">
        <v>621.03623400000015</v>
      </c>
      <c r="J58" s="636">
        <v>48.739952000000002</v>
      </c>
      <c r="K58" s="636">
        <v>1043.4968389999999</v>
      </c>
      <c r="L58" s="636">
        <v>44826.777047999989</v>
      </c>
    </row>
    <row r="59" spans="1:12" s="14" customFormat="1" ht="18" customHeight="1">
      <c r="A59" s="30"/>
      <c r="B59" s="12" t="s">
        <v>173</v>
      </c>
      <c r="C59" s="194"/>
      <c r="D59" s="639">
        <v>7759.08800350001</v>
      </c>
      <c r="E59" s="639">
        <v>68.688465500000007</v>
      </c>
      <c r="F59" s="639">
        <v>1363.2433189999999</v>
      </c>
      <c r="G59" s="639">
        <v>1999.7444944999995</v>
      </c>
      <c r="H59" s="639">
        <v>18.063664999999997</v>
      </c>
      <c r="I59" s="639">
        <v>57.675710499999994</v>
      </c>
      <c r="J59" s="639">
        <v>0</v>
      </c>
      <c r="K59" s="639">
        <v>495.33107450000011</v>
      </c>
      <c r="L59" s="636">
        <v>11761.834732500009</v>
      </c>
    </row>
    <row r="60" spans="1:12" s="14" customFormat="1" ht="18" customHeight="1">
      <c r="A60" s="30"/>
      <c r="B60" s="31" t="s">
        <v>15</v>
      </c>
      <c r="C60" s="194"/>
      <c r="D60" s="636">
        <v>1874.5286320000007</v>
      </c>
      <c r="E60" s="636">
        <v>12.784665</v>
      </c>
      <c r="F60" s="636">
        <v>1179.6871659999999</v>
      </c>
      <c r="G60" s="636">
        <v>81.094519999999974</v>
      </c>
      <c r="H60" s="636">
        <v>11.663664999999996</v>
      </c>
      <c r="I60" s="636">
        <v>16.938173500000001</v>
      </c>
      <c r="J60" s="636">
        <v>0</v>
      </c>
      <c r="K60" s="636">
        <v>23.387150000000005</v>
      </c>
      <c r="L60" s="636">
        <v>3200.0839715000006</v>
      </c>
    </row>
    <row r="61" spans="1:12" s="14" customFormat="1" ht="18" customHeight="1">
      <c r="A61" s="30"/>
      <c r="B61" s="31" t="s">
        <v>16</v>
      </c>
      <c r="C61" s="194"/>
      <c r="D61" s="636">
        <v>5884.5593715000095</v>
      </c>
      <c r="E61" s="636">
        <v>55.903800500000003</v>
      </c>
      <c r="F61" s="636">
        <v>183.55615300000002</v>
      </c>
      <c r="G61" s="636">
        <v>1918.6499744999996</v>
      </c>
      <c r="H61" s="636">
        <v>6.4</v>
      </c>
      <c r="I61" s="636">
        <v>40.737536999999996</v>
      </c>
      <c r="J61" s="636">
        <v>0</v>
      </c>
      <c r="K61" s="636">
        <v>471.94392450000009</v>
      </c>
      <c r="L61" s="636">
        <v>8561.7507610000102</v>
      </c>
    </row>
    <row r="62" spans="1:12" s="14" customFormat="1" ht="18" customHeight="1">
      <c r="A62" s="30"/>
      <c r="B62" s="12" t="s">
        <v>17</v>
      </c>
      <c r="C62" s="194"/>
      <c r="D62" s="639">
        <v>8532.6022349999967</v>
      </c>
      <c r="E62" s="639">
        <v>13.689999999999998</v>
      </c>
      <c r="F62" s="639">
        <v>10.290516500000003</v>
      </c>
      <c r="G62" s="639">
        <v>417.95631099999997</v>
      </c>
      <c r="H62" s="639">
        <v>54.213880999999972</v>
      </c>
      <c r="I62" s="639">
        <v>3.4486624999999997</v>
      </c>
      <c r="J62" s="639">
        <v>0</v>
      </c>
      <c r="K62" s="639">
        <v>56.558760000000021</v>
      </c>
      <c r="L62" s="636">
        <v>9088.7603659999968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8532.6022349999967</v>
      </c>
      <c r="E64" s="638">
        <v>13.689999999999998</v>
      </c>
      <c r="F64" s="638">
        <v>10.290516500000003</v>
      </c>
      <c r="G64" s="638">
        <v>417.95631099999997</v>
      </c>
      <c r="H64" s="638">
        <v>54.213880999999972</v>
      </c>
      <c r="I64" s="638">
        <v>3.4486624999999997</v>
      </c>
      <c r="J64" s="638">
        <v>0</v>
      </c>
      <c r="K64" s="638">
        <v>56.558760000000021</v>
      </c>
      <c r="L64" s="636">
        <v>9088.7603659999968</v>
      </c>
    </row>
    <row r="65" spans="1:17" s="14" customFormat="1" ht="18" customHeight="1">
      <c r="A65" s="29"/>
      <c r="B65" s="12" t="s">
        <v>18</v>
      </c>
      <c r="C65" s="194"/>
      <c r="D65" s="638">
        <v>4219.4235355000001</v>
      </c>
      <c r="E65" s="638">
        <v>258.57500950000002</v>
      </c>
      <c r="F65" s="638">
        <v>4917.5639570000012</v>
      </c>
      <c r="G65" s="638">
        <v>881.60699400000033</v>
      </c>
      <c r="H65" s="638">
        <v>651.5256859999995</v>
      </c>
      <c r="I65" s="638">
        <v>181.52698199999998</v>
      </c>
      <c r="J65" s="638">
        <v>25.10000000000003</v>
      </c>
      <c r="K65" s="638">
        <v>196.84620299999992</v>
      </c>
      <c r="L65" s="636">
        <v>11332.168366999998</v>
      </c>
    </row>
    <row r="66" spans="1:17" s="14" customFormat="1" ht="18" customHeight="1">
      <c r="A66" s="30"/>
      <c r="B66" s="31" t="s">
        <v>15</v>
      </c>
      <c r="C66" s="194"/>
      <c r="D66" s="638">
        <v>1019.4299249999989</v>
      </c>
      <c r="E66" s="638">
        <v>137.98000000000002</v>
      </c>
      <c r="F66" s="638">
        <v>243.18398899999994</v>
      </c>
      <c r="G66" s="638">
        <v>149.71000000000015</v>
      </c>
      <c r="H66" s="638">
        <v>40.922999999999959</v>
      </c>
      <c r="I66" s="638">
        <v>88.255366499999951</v>
      </c>
      <c r="J66" s="638">
        <v>25.10000000000003</v>
      </c>
      <c r="K66" s="638">
        <v>106.19331199999991</v>
      </c>
      <c r="L66" s="636">
        <v>1810.7755924999992</v>
      </c>
    </row>
    <row r="67" spans="1:17" s="14" customFormat="1" ht="18" customHeight="1">
      <c r="A67" s="30"/>
      <c r="B67" s="31" t="s">
        <v>16</v>
      </c>
      <c r="C67" s="194"/>
      <c r="D67" s="638">
        <v>3199.9936105000015</v>
      </c>
      <c r="E67" s="638">
        <v>120.5950095</v>
      </c>
      <c r="F67" s="638">
        <v>4674.3799680000011</v>
      </c>
      <c r="G67" s="638">
        <v>731.89699400000018</v>
      </c>
      <c r="H67" s="638">
        <v>610.60268599999949</v>
      </c>
      <c r="I67" s="638">
        <v>93.271615500000024</v>
      </c>
      <c r="J67" s="638">
        <v>0</v>
      </c>
      <c r="K67" s="638">
        <v>90.652891000000011</v>
      </c>
      <c r="L67" s="636">
        <v>9521.3927745000019</v>
      </c>
    </row>
    <row r="68" spans="1:17" s="14" customFormat="1" ht="18" customHeight="1">
      <c r="A68" s="29"/>
      <c r="B68" s="436" t="s">
        <v>176</v>
      </c>
      <c r="C68" s="438"/>
      <c r="D68" s="637">
        <v>6093.9475869999997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6093.9475869999997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6093.9475869999997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6093.9475869999997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66721.284982750032</v>
      </c>
      <c r="E71" s="639">
        <v>2804.9501222499975</v>
      </c>
      <c r="F71" s="639">
        <v>12083.510246499998</v>
      </c>
      <c r="G71" s="639">
        <v>13321.311383499991</v>
      </c>
      <c r="H71" s="639">
        <v>1805.6565354999993</v>
      </c>
      <c r="I71" s="639">
        <v>1035.0723947500001</v>
      </c>
      <c r="J71" s="639">
        <v>73.839952000000039</v>
      </c>
      <c r="K71" s="639">
        <v>1818.14885</v>
      </c>
      <c r="L71" s="636">
        <v>99663.774467250012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17" t="s">
        <v>299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64336.534674749637</v>
      </c>
      <c r="E73" s="640">
        <v>2607.9464167499964</v>
      </c>
      <c r="F73" s="640">
        <v>11685.647267500002</v>
      </c>
      <c r="G73" s="640">
        <v>12318.133107999955</v>
      </c>
      <c r="H73" s="640">
        <v>1794.8209065000037</v>
      </c>
      <c r="I73" s="640">
        <v>1008.2483117499995</v>
      </c>
      <c r="J73" s="640">
        <v>71.938300499999897</v>
      </c>
      <c r="K73" s="640">
        <v>1631.8968379999992</v>
      </c>
      <c r="L73" s="636">
        <v>95455.165823749572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2384.4938665000004</v>
      </c>
      <c r="E74" s="640">
        <v>197.0037055</v>
      </c>
      <c r="F74" s="640">
        <v>397.86297899999988</v>
      </c>
      <c r="G74" s="640">
        <v>1003.1782754999999</v>
      </c>
      <c r="H74" s="640">
        <v>10.835628999999999</v>
      </c>
      <c r="I74" s="640">
        <v>26.824083000000009</v>
      </c>
      <c r="J74" s="640">
        <v>1.563034</v>
      </c>
      <c r="K74" s="640">
        <v>186.25201199999998</v>
      </c>
      <c r="L74" s="636">
        <v>4208.0135845000004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0.25644150000000004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0.33861750000000002</v>
      </c>
      <c r="K75" s="641">
        <v>0</v>
      </c>
      <c r="L75" s="646">
        <v>0.595059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572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573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574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575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576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2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8">
        <v>39337.364062499997</v>
      </c>
      <c r="B2" s="839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1010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588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578</v>
      </c>
      <c r="K10" s="63" t="s">
        <v>12</v>
      </c>
      <c r="L10" s="65" t="s">
        <v>589</v>
      </c>
      <c r="M10" s="65" t="s">
        <v>590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265</v>
      </c>
      <c r="E11" s="601" t="s">
        <v>272</v>
      </c>
      <c r="F11" s="601" t="s">
        <v>271</v>
      </c>
      <c r="G11" s="601" t="s">
        <v>259</v>
      </c>
      <c r="H11" s="601" t="s">
        <v>258</v>
      </c>
      <c r="I11" s="602" t="s">
        <v>270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591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175</v>
      </c>
      <c r="C13" s="438"/>
      <c r="D13" s="637">
        <v>587.60712556418866</v>
      </c>
      <c r="E13" s="637">
        <v>1148.1293069027911</v>
      </c>
      <c r="F13" s="637">
        <v>1867.2878596542046</v>
      </c>
      <c r="G13" s="637">
        <v>1109.5081143207149</v>
      </c>
      <c r="H13" s="637">
        <v>1442.65102829067</v>
      </c>
      <c r="I13" s="637">
        <v>56.616376909920376</v>
      </c>
      <c r="J13" s="637">
        <v>93.976784069793865</v>
      </c>
      <c r="K13" s="637">
        <v>6305.7765957122829</v>
      </c>
      <c r="L13" s="637">
        <v>1054.811804406723</v>
      </c>
      <c r="M13" s="703">
        <v>254918.44068118057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279.41541093907142</v>
      </c>
      <c r="E14" s="639">
        <v>382.7355989698342</v>
      </c>
      <c r="F14" s="639">
        <v>738.19216118029487</v>
      </c>
      <c r="G14" s="639">
        <v>729.81908142304724</v>
      </c>
      <c r="H14" s="639">
        <v>565.25409983049872</v>
      </c>
      <c r="I14" s="639">
        <v>46.386548985775839</v>
      </c>
      <c r="J14" s="639">
        <v>11.527352627054062</v>
      </c>
      <c r="K14" s="639">
        <v>2753.3302539555762</v>
      </c>
      <c r="L14" s="637">
        <v>406.04993608443124</v>
      </c>
      <c r="M14" s="639">
        <v>98651.040443685095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67.703540310303794</v>
      </c>
      <c r="E15" s="636">
        <v>137.62775800321333</v>
      </c>
      <c r="F15" s="636">
        <v>169.82632846303045</v>
      </c>
      <c r="G15" s="636">
        <v>0</v>
      </c>
      <c r="H15" s="636">
        <v>257.70267359619754</v>
      </c>
      <c r="I15" s="636">
        <v>2.8746490201508257</v>
      </c>
      <c r="J15" s="636">
        <v>9.2856897077288211E-2</v>
      </c>
      <c r="K15" s="638">
        <v>635.82780628997318</v>
      </c>
      <c r="L15" s="637">
        <v>74.121870506614329</v>
      </c>
      <c r="M15" s="636">
        <v>44784.978577139322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211.7118706287676</v>
      </c>
      <c r="E16" s="636">
        <v>245.10784096662087</v>
      </c>
      <c r="F16" s="636">
        <v>568.36583271726442</v>
      </c>
      <c r="G16" s="636">
        <v>729.81908142304724</v>
      </c>
      <c r="H16" s="636">
        <v>307.55142623430118</v>
      </c>
      <c r="I16" s="636">
        <v>43.511899965625012</v>
      </c>
      <c r="J16" s="636">
        <v>11.434495729976774</v>
      </c>
      <c r="K16" s="638">
        <v>2117.5024476656031</v>
      </c>
      <c r="L16" s="637">
        <v>331.92806557781694</v>
      </c>
      <c r="M16" s="636">
        <v>53866.061866545773</v>
      </c>
      <c r="N16" s="26"/>
    </row>
    <row r="17" spans="1:14" s="14" customFormat="1" ht="18" customHeight="1">
      <c r="A17" s="30"/>
      <c r="B17" s="12" t="s">
        <v>173</v>
      </c>
      <c r="C17" s="194"/>
      <c r="D17" s="639">
        <v>54.982313556454642</v>
      </c>
      <c r="E17" s="639">
        <v>445.26617755297514</v>
      </c>
      <c r="F17" s="639">
        <v>543.36657908284872</v>
      </c>
      <c r="G17" s="639">
        <v>224.56862134790526</v>
      </c>
      <c r="H17" s="639">
        <v>655.54242731100555</v>
      </c>
      <c r="I17" s="639">
        <v>2.5736395404287524</v>
      </c>
      <c r="J17" s="639">
        <v>2.3977825570713858</v>
      </c>
      <c r="K17" s="639">
        <v>1928.6975409486893</v>
      </c>
      <c r="L17" s="637">
        <v>368.98825151477195</v>
      </c>
      <c r="M17" s="639">
        <v>48065.489388168884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2.3483476467681577</v>
      </c>
      <c r="E18" s="636">
        <v>87.866260019114833</v>
      </c>
      <c r="F18" s="636">
        <v>14.903053098328058</v>
      </c>
      <c r="G18" s="636">
        <v>11.928182570383731</v>
      </c>
      <c r="H18" s="636">
        <v>4.5409083711505112</v>
      </c>
      <c r="I18" s="636">
        <v>0</v>
      </c>
      <c r="J18" s="636">
        <v>2.8523645670686007E-2</v>
      </c>
      <c r="K18" s="638">
        <v>121.61527535141597</v>
      </c>
      <c r="L18" s="637">
        <v>81.169257520972053</v>
      </c>
      <c r="M18" s="636">
        <v>11018.288078940408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52.633965909686481</v>
      </c>
      <c r="E19" s="636">
        <v>357.39991753386028</v>
      </c>
      <c r="F19" s="636">
        <v>528.46352598452063</v>
      </c>
      <c r="G19" s="636">
        <v>212.64043877752152</v>
      </c>
      <c r="H19" s="636">
        <v>651.00151893985503</v>
      </c>
      <c r="I19" s="636">
        <v>2.5736395404287524</v>
      </c>
      <c r="J19" s="636">
        <v>2.3692589114006997</v>
      </c>
      <c r="K19" s="638">
        <v>1807.0822655972734</v>
      </c>
      <c r="L19" s="637">
        <v>287.81899399379989</v>
      </c>
      <c r="M19" s="636">
        <v>37047.201309228476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13.595676907028672</v>
      </c>
      <c r="E20" s="639">
        <v>62.031578888864864</v>
      </c>
      <c r="F20" s="639">
        <v>149.09176509654847</v>
      </c>
      <c r="G20" s="639">
        <v>1.7042978002942806</v>
      </c>
      <c r="H20" s="639">
        <v>3.2919288808270428</v>
      </c>
      <c r="I20" s="639">
        <v>3.403552878020196</v>
      </c>
      <c r="J20" s="639">
        <v>0</v>
      </c>
      <c r="K20" s="639">
        <v>233.11880045158355</v>
      </c>
      <c r="L20" s="637">
        <v>41.74289017884405</v>
      </c>
      <c r="M20" s="639">
        <v>11552.812871160077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6.7178707119597194E-3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6.7178707119597194E-3</v>
      </c>
      <c r="L21" s="637">
        <v>0</v>
      </c>
      <c r="M21" s="636">
        <v>2184.3240220196776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13.595676907028672</v>
      </c>
      <c r="E22" s="638">
        <v>62.024861018152905</v>
      </c>
      <c r="F22" s="638">
        <v>149.09176509654847</v>
      </c>
      <c r="G22" s="638">
        <v>1.7042978002942806</v>
      </c>
      <c r="H22" s="638">
        <v>3.2919288808270428</v>
      </c>
      <c r="I22" s="638">
        <v>3.403552878020196</v>
      </c>
      <c r="J22" s="638">
        <v>0</v>
      </c>
      <c r="K22" s="638">
        <v>233.1120825808716</v>
      </c>
      <c r="L22" s="637">
        <v>41.74289017884405</v>
      </c>
      <c r="M22" s="636">
        <v>9368.4888491403981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239.61372416163385</v>
      </c>
      <c r="E23" s="638">
        <v>258.09595149111698</v>
      </c>
      <c r="F23" s="638">
        <v>436.63735429451253</v>
      </c>
      <c r="G23" s="638">
        <v>153.4161137494682</v>
      </c>
      <c r="H23" s="638">
        <v>218.56257226833873</v>
      </c>
      <c r="I23" s="638">
        <v>4.25263550569559</v>
      </c>
      <c r="J23" s="638">
        <v>80.051648885668413</v>
      </c>
      <c r="K23" s="638">
        <v>1390.6300003564343</v>
      </c>
      <c r="L23" s="637">
        <v>238.03072662867584</v>
      </c>
      <c r="M23" s="639">
        <v>96649.097978166508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125.06757835225245</v>
      </c>
      <c r="E24" s="638">
        <v>146.77735110592437</v>
      </c>
      <c r="F24" s="638">
        <v>9.3443725265453086</v>
      </c>
      <c r="G24" s="638">
        <v>38.89148153493575</v>
      </c>
      <c r="H24" s="638">
        <v>39.619543547744613</v>
      </c>
      <c r="I24" s="638">
        <v>4.1390111037284267</v>
      </c>
      <c r="J24" s="638">
        <v>79.733196212084749</v>
      </c>
      <c r="K24" s="638">
        <v>443.57253438321567</v>
      </c>
      <c r="L24" s="637">
        <v>237.66563595719964</v>
      </c>
      <c r="M24" s="636">
        <v>42589.947338728074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114.54614580938139</v>
      </c>
      <c r="E25" s="638">
        <v>111.31860038519261</v>
      </c>
      <c r="F25" s="638">
        <v>427.29298176796721</v>
      </c>
      <c r="G25" s="638">
        <v>114.52463221453245</v>
      </c>
      <c r="H25" s="638">
        <v>178.94302872059413</v>
      </c>
      <c r="I25" s="638">
        <v>0.11362440196716349</v>
      </c>
      <c r="J25" s="638">
        <v>0.31845267358366869</v>
      </c>
      <c r="K25" s="638">
        <v>947.05746597321865</v>
      </c>
      <c r="L25" s="637">
        <v>0.36509067147619589</v>
      </c>
      <c r="M25" s="636">
        <v>54059.150639438441</v>
      </c>
      <c r="N25" s="26"/>
    </row>
    <row r="26" spans="1:14" s="14" customFormat="1" ht="18" customHeight="1">
      <c r="A26" s="29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125740.05861808764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125739.73274368954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0.32587439809679514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587.60712556418866</v>
      </c>
      <c r="E29" s="639">
        <v>1148.1293069027911</v>
      </c>
      <c r="F29" s="639">
        <v>1867.2878596542046</v>
      </c>
      <c r="G29" s="639">
        <v>1109.5081143207149</v>
      </c>
      <c r="H29" s="639">
        <v>1442.65102829067</v>
      </c>
      <c r="I29" s="639">
        <v>56.616376909920376</v>
      </c>
      <c r="J29" s="639">
        <v>93.976784069793865</v>
      </c>
      <c r="K29" s="639">
        <v>6305.7765957122829</v>
      </c>
      <c r="L29" s="637">
        <v>1054.811804406723</v>
      </c>
      <c r="M29" s="639">
        <v>380658.49929926824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592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175</v>
      </c>
      <c r="C32" s="438"/>
      <c r="D32" s="637">
        <v>2.5235497131748366</v>
      </c>
      <c r="E32" s="637">
        <v>53.075712154875589</v>
      </c>
      <c r="F32" s="637">
        <v>358.28989309455699</v>
      </c>
      <c r="G32" s="637">
        <v>2.8208740614970065</v>
      </c>
      <c r="H32" s="637">
        <v>9.3178416570973752</v>
      </c>
      <c r="I32" s="637">
        <v>9.715386984988303</v>
      </c>
      <c r="J32" s="637">
        <v>0.96303410801697753</v>
      </c>
      <c r="K32" s="637">
        <v>436.70629177420699</v>
      </c>
      <c r="L32" s="637">
        <v>23.522892736928256</v>
      </c>
      <c r="M32" s="636">
        <v>11846.505063095983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2.3088446088239958</v>
      </c>
      <c r="E33" s="639">
        <v>24.340789245360547</v>
      </c>
      <c r="F33" s="639">
        <v>92.144976431538652</v>
      </c>
      <c r="G33" s="639">
        <v>2.4241022840891029</v>
      </c>
      <c r="H33" s="639">
        <v>7.0437542096227901</v>
      </c>
      <c r="I33" s="639">
        <v>6.8616727919366909</v>
      </c>
      <c r="J33" s="639">
        <v>0.8486793765662265</v>
      </c>
      <c r="K33" s="639">
        <v>135.97281894793798</v>
      </c>
      <c r="L33" s="637">
        <v>9.0141525223720382</v>
      </c>
      <c r="M33" s="639">
        <v>5290.9103863353048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2.2636640920396305</v>
      </c>
      <c r="E34" s="636">
        <v>5.9743458196749835</v>
      </c>
      <c r="F34" s="636">
        <v>22.756790073646833</v>
      </c>
      <c r="G34" s="636">
        <v>0</v>
      </c>
      <c r="H34" s="636">
        <v>3.3977310338528284</v>
      </c>
      <c r="I34" s="636">
        <v>0</v>
      </c>
      <c r="J34" s="636">
        <v>0.114294933181197</v>
      </c>
      <c r="K34" s="638">
        <v>34.506825952395474</v>
      </c>
      <c r="L34" s="637">
        <v>0.7639363608922396</v>
      </c>
      <c r="M34" s="636">
        <v>1920.4659488040136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4.5180516784365368E-2</v>
      </c>
      <c r="E35" s="636">
        <v>18.366443425685564</v>
      </c>
      <c r="F35" s="636">
        <v>69.388186357891811</v>
      </c>
      <c r="G35" s="636">
        <v>2.4241022840891029</v>
      </c>
      <c r="H35" s="636">
        <v>3.6460231757699613</v>
      </c>
      <c r="I35" s="636">
        <v>6.8616727919366909</v>
      </c>
      <c r="J35" s="636">
        <v>0.73438444338502951</v>
      </c>
      <c r="K35" s="638">
        <v>101.46599299554252</v>
      </c>
      <c r="L35" s="637">
        <v>8.2502161614797984</v>
      </c>
      <c r="M35" s="636">
        <v>3370.4444375312914</v>
      </c>
      <c r="N35" s="26"/>
    </row>
    <row r="36" spans="1:18" s="14" customFormat="1" ht="18" customHeight="1">
      <c r="A36" s="30"/>
      <c r="B36" s="12" t="s">
        <v>173</v>
      </c>
      <c r="C36" s="194"/>
      <c r="D36" s="639">
        <v>0.15810300231461505</v>
      </c>
      <c r="E36" s="639">
        <v>12.794811813254157</v>
      </c>
      <c r="F36" s="639">
        <v>10.236083437922444</v>
      </c>
      <c r="G36" s="639">
        <v>0.39677177740790354</v>
      </c>
      <c r="H36" s="639">
        <v>2.274087447474586</v>
      </c>
      <c r="I36" s="639">
        <v>2.2831335456708817</v>
      </c>
      <c r="J36" s="639">
        <v>0.11435473145075102</v>
      </c>
      <c r="K36" s="639">
        <v>28.257345755495336</v>
      </c>
      <c r="L36" s="637">
        <v>5.9035604416555252</v>
      </c>
      <c r="M36" s="639">
        <v>626.60517305915289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0</v>
      </c>
      <c r="E37" s="636">
        <v>5.6739310367378906</v>
      </c>
      <c r="F37" s="636">
        <v>0</v>
      </c>
      <c r="G37" s="636">
        <v>0</v>
      </c>
      <c r="H37" s="636">
        <v>2.274087447474586</v>
      </c>
      <c r="I37" s="636">
        <v>0</v>
      </c>
      <c r="J37" s="636">
        <v>0.11435473145075102</v>
      </c>
      <c r="K37" s="638">
        <v>8.0623732156632268</v>
      </c>
      <c r="L37" s="637">
        <v>4.9140302162537743</v>
      </c>
      <c r="M37" s="636">
        <v>252.992665329668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0.15810300231461505</v>
      </c>
      <c r="E38" s="636">
        <v>7.1208807765162661</v>
      </c>
      <c r="F38" s="636">
        <v>10.236083437922444</v>
      </c>
      <c r="G38" s="636">
        <v>0.39677177740790354</v>
      </c>
      <c r="H38" s="636">
        <v>0</v>
      </c>
      <c r="I38" s="636">
        <v>2.2831335456708817</v>
      </c>
      <c r="J38" s="636">
        <v>0</v>
      </c>
      <c r="K38" s="638">
        <v>20.194972539832108</v>
      </c>
      <c r="L38" s="637">
        <v>0.98953022540175084</v>
      </c>
      <c r="M38" s="636">
        <v>373.61250772948489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5.6602102036225455E-2</v>
      </c>
      <c r="E39" s="639">
        <v>4.6377436461976878</v>
      </c>
      <c r="F39" s="639">
        <v>0</v>
      </c>
      <c r="G39" s="639">
        <v>0</v>
      </c>
      <c r="H39" s="639">
        <v>0</v>
      </c>
      <c r="I39" s="639">
        <v>0.57058064738073055</v>
      </c>
      <c r="J39" s="639">
        <v>0</v>
      </c>
      <c r="K39" s="639">
        <v>5.2649263956146442</v>
      </c>
      <c r="L39" s="637">
        <v>8.6051797729006907</v>
      </c>
      <c r="M39" s="639">
        <v>103.56923516851533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0.51483800000000002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5.6602102036225455E-2</v>
      </c>
      <c r="E41" s="638">
        <v>4.6377436461976878</v>
      </c>
      <c r="F41" s="638">
        <v>0</v>
      </c>
      <c r="G41" s="638">
        <v>0</v>
      </c>
      <c r="H41" s="638">
        <v>0</v>
      </c>
      <c r="I41" s="638">
        <v>0.57058064738073055</v>
      </c>
      <c r="J41" s="638">
        <v>0</v>
      </c>
      <c r="K41" s="638">
        <v>5.2649263956146442</v>
      </c>
      <c r="L41" s="637">
        <v>8.6051797729006907</v>
      </c>
      <c r="M41" s="636">
        <v>103.05439716851534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0</v>
      </c>
      <c r="E42" s="638">
        <v>11.302367450063201</v>
      </c>
      <c r="F42" s="638">
        <v>255.90883322509586</v>
      </c>
      <c r="G42" s="638">
        <v>0</v>
      </c>
      <c r="H42" s="638">
        <v>0</v>
      </c>
      <c r="I42" s="638">
        <v>0</v>
      </c>
      <c r="J42" s="638">
        <v>0</v>
      </c>
      <c r="K42" s="638">
        <v>267.21120067515903</v>
      </c>
      <c r="L42" s="637">
        <v>0</v>
      </c>
      <c r="M42" s="639">
        <v>5825.4202685330129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7">
        <v>0</v>
      </c>
      <c r="M43" s="636">
        <v>3127.6202106555215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</v>
      </c>
      <c r="E44" s="638">
        <v>11.302367450063201</v>
      </c>
      <c r="F44" s="638">
        <v>255.90883322509586</v>
      </c>
      <c r="G44" s="638">
        <v>0</v>
      </c>
      <c r="H44" s="638">
        <v>0</v>
      </c>
      <c r="I44" s="638">
        <v>0</v>
      </c>
      <c r="J44" s="638">
        <v>0</v>
      </c>
      <c r="K44" s="638">
        <v>267.21120067515903</v>
      </c>
      <c r="L44" s="637">
        <v>0</v>
      </c>
      <c r="M44" s="636">
        <v>2697.8000578774909</v>
      </c>
      <c r="N44" s="26"/>
    </row>
    <row r="45" spans="1:18" s="14" customFormat="1" ht="18" customHeight="1">
      <c r="A45" s="29"/>
      <c r="B45" s="436" t="s">
        <v>176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1232.1853359995921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1199.5720479995921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32.613288000000004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2.5235497131748366</v>
      </c>
      <c r="E48" s="639">
        <v>53.075712154875589</v>
      </c>
      <c r="F48" s="639">
        <v>358.28989309455699</v>
      </c>
      <c r="G48" s="639">
        <v>2.8208740614970065</v>
      </c>
      <c r="H48" s="639">
        <v>9.3178416570973752</v>
      </c>
      <c r="I48" s="639">
        <v>9.715386984988303</v>
      </c>
      <c r="J48" s="639">
        <v>0.96303410801697753</v>
      </c>
      <c r="K48" s="639">
        <v>436.70629177420699</v>
      </c>
      <c r="L48" s="637">
        <v>23.522892736928256</v>
      </c>
      <c r="M48" s="639">
        <v>13078.690399095576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6" t="s">
        <v>299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2.5235497131748366</v>
      </c>
      <c r="E50" s="640">
        <v>53.075712154875596</v>
      </c>
      <c r="F50" s="640">
        <v>358.28989309455699</v>
      </c>
      <c r="G50" s="640">
        <v>2.8208740614970065</v>
      </c>
      <c r="H50" s="640">
        <v>9.317841657097377</v>
      </c>
      <c r="I50" s="640">
        <v>9.715386984988303</v>
      </c>
      <c r="J50" s="640">
        <v>0.96303410801697753</v>
      </c>
      <c r="K50" s="638">
        <v>436.70629177420716</v>
      </c>
      <c r="L50" s="637">
        <v>23.522892736928227</v>
      </c>
      <c r="M50" s="636">
        <v>1413.6252457273595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38">
        <v>0</v>
      </c>
      <c r="L51" s="637">
        <v>0</v>
      </c>
      <c r="M51" s="636">
        <v>11650.456294009076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38">
        <v>0</v>
      </c>
      <c r="L52" s="637">
        <v>0</v>
      </c>
      <c r="M52" s="636">
        <v>14.608859359149342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593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175</v>
      </c>
      <c r="C55" s="438"/>
      <c r="D55" s="637">
        <v>254.04624709214528</v>
      </c>
      <c r="E55" s="637">
        <v>128.19344120390434</v>
      </c>
      <c r="F55" s="637">
        <v>480.71809323074393</v>
      </c>
      <c r="G55" s="637">
        <v>104.76771891356029</v>
      </c>
      <c r="H55" s="637">
        <v>22.248742612666891</v>
      </c>
      <c r="I55" s="637">
        <v>2.1416507167898109</v>
      </c>
      <c r="J55" s="637">
        <v>640.23617501478827</v>
      </c>
      <c r="K55" s="637">
        <v>1632.3520687845989</v>
      </c>
      <c r="L55" s="637">
        <v>270.19958019157377</v>
      </c>
      <c r="M55" s="636">
        <v>284179.13775720319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3.3955447931552616</v>
      </c>
      <c r="E56" s="639">
        <v>16.452467871277364</v>
      </c>
      <c r="F56" s="639">
        <v>365.83266660870493</v>
      </c>
      <c r="G56" s="639">
        <v>94.709515769778506</v>
      </c>
      <c r="H56" s="639">
        <v>0</v>
      </c>
      <c r="I56" s="639">
        <v>0</v>
      </c>
      <c r="J56" s="639">
        <v>477.27264596087701</v>
      </c>
      <c r="K56" s="638">
        <v>957.66284100379312</v>
      </c>
      <c r="L56" s="637">
        <v>0</v>
      </c>
      <c r="M56" s="639">
        <v>160501.42327895487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3.3955447931552616</v>
      </c>
      <c r="E57" s="636">
        <v>13.027999018409552</v>
      </c>
      <c r="F57" s="636">
        <v>5.8338609574255926</v>
      </c>
      <c r="G57" s="636">
        <v>0</v>
      </c>
      <c r="H57" s="636">
        <v>0</v>
      </c>
      <c r="I57" s="636">
        <v>0</v>
      </c>
      <c r="J57" s="636">
        <v>0</v>
      </c>
      <c r="K57" s="638">
        <v>22.257404768990405</v>
      </c>
      <c r="L57" s="637">
        <v>0</v>
      </c>
      <c r="M57" s="636">
        <v>74447.974026680167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0</v>
      </c>
      <c r="E58" s="636">
        <v>3.4244688528678124</v>
      </c>
      <c r="F58" s="636">
        <v>359.99880565127933</v>
      </c>
      <c r="G58" s="636">
        <v>94.709515769778506</v>
      </c>
      <c r="H58" s="636">
        <v>0</v>
      </c>
      <c r="I58" s="636">
        <v>0</v>
      </c>
      <c r="J58" s="636">
        <v>477.27264596087701</v>
      </c>
      <c r="K58" s="638">
        <v>935.40543623480266</v>
      </c>
      <c r="L58" s="637">
        <v>0</v>
      </c>
      <c r="M58" s="636">
        <v>86053.449252274702</v>
      </c>
      <c r="N58" s="26"/>
    </row>
    <row r="59" spans="1:16" s="14" customFormat="1" ht="18" customHeight="1">
      <c r="A59" s="30"/>
      <c r="B59" s="12" t="s">
        <v>173</v>
      </c>
      <c r="C59" s="194"/>
      <c r="D59" s="639">
        <v>81.999906569264368</v>
      </c>
      <c r="E59" s="639">
        <v>54.422797381456974</v>
      </c>
      <c r="F59" s="639">
        <v>107.68533050672063</v>
      </c>
      <c r="G59" s="639">
        <v>0</v>
      </c>
      <c r="H59" s="639">
        <v>1.4264310748966531</v>
      </c>
      <c r="I59" s="639">
        <v>0</v>
      </c>
      <c r="J59" s="639">
        <v>155.12450365335036</v>
      </c>
      <c r="K59" s="638">
        <v>400.65896918568899</v>
      </c>
      <c r="L59" s="637">
        <v>1.5311339920419158</v>
      </c>
      <c r="M59" s="639">
        <v>42390.554877610557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0</v>
      </c>
      <c r="E60" s="636">
        <v>12.26004112121386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8">
        <v>12.26004112121386</v>
      </c>
      <c r="L60" s="637">
        <v>1.5311339920419158</v>
      </c>
      <c r="M60" s="636">
        <v>12630.867601608517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81.999906569264368</v>
      </c>
      <c r="E61" s="636">
        <v>42.162756260243114</v>
      </c>
      <c r="F61" s="636">
        <v>107.68533050672063</v>
      </c>
      <c r="G61" s="636">
        <v>0</v>
      </c>
      <c r="H61" s="636">
        <v>1.4264310748966531</v>
      </c>
      <c r="I61" s="636">
        <v>0</v>
      </c>
      <c r="J61" s="636">
        <v>155.12450365335036</v>
      </c>
      <c r="K61" s="638">
        <v>388.39892806447511</v>
      </c>
      <c r="L61" s="637">
        <v>0</v>
      </c>
      <c r="M61" s="636">
        <v>29759.687276002041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3.0910872655602275</v>
      </c>
      <c r="E62" s="639">
        <v>10.657031655492185</v>
      </c>
      <c r="F62" s="639">
        <v>0</v>
      </c>
      <c r="G62" s="639">
        <v>0</v>
      </c>
      <c r="H62" s="639">
        <v>3.0672439795793824</v>
      </c>
      <c r="I62" s="639">
        <v>2.1416507167898109</v>
      </c>
      <c r="J62" s="639">
        <v>0</v>
      </c>
      <c r="K62" s="638">
        <v>18.957013617421609</v>
      </c>
      <c r="L62" s="637">
        <v>14.233440435418643</v>
      </c>
      <c r="M62" s="639">
        <v>29367.648712826693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336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3.0910872655602275</v>
      </c>
      <c r="E64" s="638">
        <v>10.657031655492185</v>
      </c>
      <c r="F64" s="638">
        <v>0</v>
      </c>
      <c r="G64" s="638">
        <v>0</v>
      </c>
      <c r="H64" s="638">
        <v>3.0672439795793824</v>
      </c>
      <c r="I64" s="638">
        <v>2.1416507167898109</v>
      </c>
      <c r="J64" s="638">
        <v>0</v>
      </c>
      <c r="K64" s="638">
        <v>18.957013617421609</v>
      </c>
      <c r="L64" s="637">
        <v>14.233440435418643</v>
      </c>
      <c r="M64" s="636">
        <v>29031.648712826693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165.55970846416542</v>
      </c>
      <c r="E65" s="638">
        <v>46.661144295677822</v>
      </c>
      <c r="F65" s="638">
        <v>7.2000961153183933</v>
      </c>
      <c r="G65" s="638">
        <v>10.058203143781784</v>
      </c>
      <c r="H65" s="638">
        <v>17.755067558190856</v>
      </c>
      <c r="I65" s="638">
        <v>0</v>
      </c>
      <c r="J65" s="638">
        <v>7.8390254005609226</v>
      </c>
      <c r="K65" s="638">
        <v>255.0732449776952</v>
      </c>
      <c r="L65" s="637">
        <v>254.43500576411324</v>
      </c>
      <c r="M65" s="639">
        <v>51919.510887811106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165.4037580658545</v>
      </c>
      <c r="E66" s="638">
        <v>46.661144295677822</v>
      </c>
      <c r="F66" s="638">
        <v>7.2000961153183933</v>
      </c>
      <c r="G66" s="638">
        <v>9.2561631103143363</v>
      </c>
      <c r="H66" s="638">
        <v>17.743730852115423</v>
      </c>
      <c r="I66" s="638">
        <v>0</v>
      </c>
      <c r="J66" s="638">
        <v>7.8390254005609226</v>
      </c>
      <c r="K66" s="638">
        <v>254.10391783984139</v>
      </c>
      <c r="L66" s="637">
        <v>254.43500576411324</v>
      </c>
      <c r="M66" s="636">
        <v>14916.583593335967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0.15595039831092117</v>
      </c>
      <c r="E67" s="638">
        <v>0</v>
      </c>
      <c r="F67" s="638">
        <v>0</v>
      </c>
      <c r="G67" s="638">
        <v>0.80204003346744779</v>
      </c>
      <c r="H67" s="638">
        <v>1.1336706075432907E-2</v>
      </c>
      <c r="I67" s="638">
        <v>0</v>
      </c>
      <c r="J67" s="638">
        <v>0</v>
      </c>
      <c r="K67" s="638">
        <v>0.96932713785380187</v>
      </c>
      <c r="L67" s="637">
        <v>0</v>
      </c>
      <c r="M67" s="636">
        <v>37002.927294475143</v>
      </c>
      <c r="N67" s="26"/>
      <c r="P67" s="44"/>
    </row>
    <row r="68" spans="1:18" s="14" customFormat="1" ht="18" customHeight="1">
      <c r="A68" s="29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182772.85673099995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182772.85673099995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254.04624709214528</v>
      </c>
      <c r="E71" s="639">
        <v>128.19344120390434</v>
      </c>
      <c r="F71" s="639">
        <v>480.71809323074393</v>
      </c>
      <c r="G71" s="639">
        <v>104.76771891356029</v>
      </c>
      <c r="H71" s="639">
        <v>22.248742612666891</v>
      </c>
      <c r="I71" s="639">
        <v>2.1416507167898109</v>
      </c>
      <c r="J71" s="639">
        <v>640.23617501478827</v>
      </c>
      <c r="K71" s="639">
        <v>1632.3520687845989</v>
      </c>
      <c r="L71" s="637">
        <v>270.19958019157377</v>
      </c>
      <c r="M71" s="639">
        <v>466951.99448820314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6" t="s">
        <v>299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254.04624709214514</v>
      </c>
      <c r="E73" s="640">
        <v>127.57853405081656</v>
      </c>
      <c r="F73" s="640">
        <v>353.8716683845816</v>
      </c>
      <c r="G73" s="640">
        <v>104.76771891356034</v>
      </c>
      <c r="H73" s="640">
        <v>21.65269467470063</v>
      </c>
      <c r="I73" s="640">
        <v>1.0708037918176201</v>
      </c>
      <c r="J73" s="640">
        <v>611.98208620841012</v>
      </c>
      <c r="K73" s="636">
        <v>1474.9697531160321</v>
      </c>
      <c r="L73" s="637">
        <v>270.19958019158003</v>
      </c>
      <c r="M73" s="636">
        <v>456394.82328694221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0</v>
      </c>
      <c r="E74" s="640">
        <v>0.61490715308791377</v>
      </c>
      <c r="F74" s="640">
        <v>126.84642484616209</v>
      </c>
      <c r="G74" s="640">
        <v>0</v>
      </c>
      <c r="H74" s="640">
        <v>0.59604793796626498</v>
      </c>
      <c r="I74" s="640">
        <v>1.0708469249721906</v>
      </c>
      <c r="J74" s="640">
        <v>17.857325266280149</v>
      </c>
      <c r="K74" s="636">
        <v>146.98555212846861</v>
      </c>
      <c r="L74" s="637">
        <v>0</v>
      </c>
      <c r="M74" s="636">
        <v>10522.328397248704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10.396763540098226</v>
      </c>
      <c r="K75" s="646">
        <v>10.396763540098226</v>
      </c>
      <c r="L75" s="746">
        <v>0</v>
      </c>
      <c r="M75" s="646">
        <v>34.842804012937322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609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582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583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584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585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586</v>
      </c>
    </row>
    <row r="83" spans="1:18" ht="18">
      <c r="A83" s="57" t="s">
        <v>587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AR29" sqref="AR29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8">
        <v>39337.350324074076</v>
      </c>
      <c r="B2" s="839"/>
      <c r="C2" s="839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1"/>
      <c r="C3" s="842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40"/>
      <c r="C4" s="840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40"/>
      <c r="C5" s="840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1010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8" t="s">
        <v>60</v>
      </c>
      <c r="E9" s="789"/>
      <c r="F9" s="789"/>
      <c r="G9" s="789"/>
      <c r="H9" s="789"/>
      <c r="I9" s="789"/>
      <c r="J9" s="789"/>
      <c r="K9" s="789"/>
      <c r="L9" s="789"/>
      <c r="M9" s="789"/>
      <c r="N9" s="789"/>
      <c r="O9" s="789"/>
      <c r="P9" s="789"/>
      <c r="Q9" s="789"/>
      <c r="R9" s="789"/>
      <c r="S9" s="789"/>
      <c r="T9" s="789"/>
      <c r="U9" s="789"/>
      <c r="V9" s="789"/>
      <c r="W9" s="789"/>
      <c r="X9" s="789"/>
      <c r="Y9" s="789"/>
      <c r="Z9" s="789"/>
      <c r="AA9" s="789"/>
      <c r="AB9" s="789"/>
      <c r="AC9" s="789"/>
      <c r="AD9" s="789"/>
      <c r="AE9" s="789"/>
      <c r="AF9" s="789"/>
      <c r="AG9" s="789"/>
      <c r="AH9" s="789"/>
      <c r="AI9" s="789"/>
      <c r="AJ9" s="789"/>
      <c r="AK9" s="789"/>
      <c r="AL9" s="789"/>
      <c r="AM9" s="789"/>
      <c r="AN9" s="789"/>
      <c r="AO9" s="789"/>
      <c r="AP9" s="789"/>
      <c r="AQ9" s="789"/>
      <c r="AR9" s="790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283</v>
      </c>
      <c r="E11" s="605" t="s">
        <v>258</v>
      </c>
      <c r="F11" s="605" t="s">
        <v>281</v>
      </c>
      <c r="G11" s="605" t="s">
        <v>284</v>
      </c>
      <c r="H11" s="605" t="s">
        <v>285</v>
      </c>
      <c r="I11" s="605" t="s">
        <v>259</v>
      </c>
      <c r="J11" s="605" t="s">
        <v>271</v>
      </c>
      <c r="K11" s="605" t="s">
        <v>286</v>
      </c>
      <c r="L11" s="605" t="s">
        <v>260</v>
      </c>
      <c r="M11" s="605" t="s">
        <v>287</v>
      </c>
      <c r="N11" s="605" t="s">
        <v>261</v>
      </c>
      <c r="O11" s="605" t="s">
        <v>262</v>
      </c>
      <c r="P11" s="605" t="s">
        <v>288</v>
      </c>
      <c r="Q11" s="605" t="s">
        <v>272</v>
      </c>
      <c r="R11" s="605" t="s">
        <v>263</v>
      </c>
      <c r="S11" s="605" t="s">
        <v>264</v>
      </c>
      <c r="T11" s="605" t="s">
        <v>289</v>
      </c>
      <c r="U11" s="605" t="s">
        <v>282</v>
      </c>
      <c r="V11" s="605" t="s">
        <v>278</v>
      </c>
      <c r="W11" s="605" t="s">
        <v>265</v>
      </c>
      <c r="X11" s="605" t="s">
        <v>290</v>
      </c>
      <c r="Y11" s="605" t="s">
        <v>269</v>
      </c>
      <c r="Z11" s="605" t="s">
        <v>266</v>
      </c>
      <c r="AA11" s="606" t="s">
        <v>291</v>
      </c>
      <c r="AB11" s="606" t="s">
        <v>292</v>
      </c>
      <c r="AC11" s="607" t="s">
        <v>268</v>
      </c>
      <c r="AD11" s="606" t="s">
        <v>267</v>
      </c>
      <c r="AE11" s="606" t="s">
        <v>293</v>
      </c>
      <c r="AF11" s="606" t="s">
        <v>294</v>
      </c>
      <c r="AG11" s="606" t="s">
        <v>275</v>
      </c>
      <c r="AH11" s="606" t="s">
        <v>298</v>
      </c>
      <c r="AI11" s="606"/>
      <c r="AJ11" s="606" t="s">
        <v>296</v>
      </c>
      <c r="AK11" s="606" t="s">
        <v>270</v>
      </c>
      <c r="AL11" s="606" t="s">
        <v>276</v>
      </c>
      <c r="AM11" s="606" t="s">
        <v>295</v>
      </c>
      <c r="AN11" s="606" t="s">
        <v>279</v>
      </c>
      <c r="AO11" s="606" t="s">
        <v>280</v>
      </c>
      <c r="AP11" s="606" t="s">
        <v>297</v>
      </c>
      <c r="AQ11" s="606" t="s">
        <v>277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175</v>
      </c>
      <c r="C13" s="438"/>
      <c r="D13" s="637">
        <v>0</v>
      </c>
      <c r="E13" s="637">
        <v>666.05040673811402</v>
      </c>
      <c r="F13" s="637">
        <v>3.1102000000000001E-2</v>
      </c>
      <c r="G13" s="637">
        <v>0</v>
      </c>
      <c r="H13" s="637">
        <v>0</v>
      </c>
      <c r="I13" s="637">
        <v>46.26650123758067</v>
      </c>
      <c r="J13" s="637">
        <v>621.56945887082338</v>
      </c>
      <c r="K13" s="637">
        <v>0</v>
      </c>
      <c r="L13" s="637">
        <v>659.9777111168512</v>
      </c>
      <c r="M13" s="637">
        <v>0</v>
      </c>
      <c r="N13" s="637">
        <v>179.00723705745295</v>
      </c>
      <c r="O13" s="637">
        <v>9.4788432326275185</v>
      </c>
      <c r="P13" s="637">
        <v>0</v>
      </c>
      <c r="Q13" s="637">
        <v>436.35612249205695</v>
      </c>
      <c r="R13" s="637">
        <v>606.41795731205707</v>
      </c>
      <c r="S13" s="637">
        <v>0.52576153338032117</v>
      </c>
      <c r="T13" s="637">
        <v>0</v>
      </c>
      <c r="U13" s="637">
        <v>3.2028000000000001E-2</v>
      </c>
      <c r="V13" s="637">
        <v>0.112732</v>
      </c>
      <c r="W13" s="637">
        <v>309.05672910403996</v>
      </c>
      <c r="X13" s="637">
        <v>0.7965870585371192</v>
      </c>
      <c r="Y13" s="637">
        <v>0</v>
      </c>
      <c r="Z13" s="637">
        <v>0</v>
      </c>
      <c r="AA13" s="637">
        <v>0</v>
      </c>
      <c r="AB13" s="637">
        <v>0</v>
      </c>
      <c r="AC13" s="637">
        <v>103.94825297145452</v>
      </c>
      <c r="AD13" s="637">
        <v>151.53629017832546</v>
      </c>
      <c r="AE13" s="637">
        <v>0</v>
      </c>
      <c r="AF13" s="637">
        <v>0</v>
      </c>
      <c r="AG13" s="637">
        <v>33.283428672852267</v>
      </c>
      <c r="AH13" s="637">
        <v>0</v>
      </c>
      <c r="AI13" s="637">
        <v>0</v>
      </c>
      <c r="AJ13" s="637">
        <v>0</v>
      </c>
      <c r="AK13" s="637">
        <v>0</v>
      </c>
      <c r="AL13" s="637">
        <v>64.957006392179323</v>
      </c>
      <c r="AM13" s="637">
        <v>0</v>
      </c>
      <c r="AN13" s="637">
        <v>0.35492761832884651</v>
      </c>
      <c r="AO13" s="637">
        <v>26.046499301145417</v>
      </c>
      <c r="AP13" s="637">
        <v>0</v>
      </c>
      <c r="AQ13" s="637">
        <v>36.225503538136714</v>
      </c>
      <c r="AR13" s="637">
        <v>3287.9804071756153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302.0872696278347</v>
      </c>
      <c r="F14" s="639">
        <v>0</v>
      </c>
      <c r="G14" s="639">
        <v>0</v>
      </c>
      <c r="H14" s="639">
        <v>0</v>
      </c>
      <c r="I14" s="639">
        <v>11.172121672453889</v>
      </c>
      <c r="J14" s="639">
        <v>308.08277665164928</v>
      </c>
      <c r="K14" s="639">
        <v>0</v>
      </c>
      <c r="L14" s="639">
        <v>336.19768462629702</v>
      </c>
      <c r="M14" s="639">
        <v>0</v>
      </c>
      <c r="N14" s="639">
        <v>23.459887162189489</v>
      </c>
      <c r="O14" s="639">
        <v>8.2937489341703294</v>
      </c>
      <c r="P14" s="639">
        <v>0</v>
      </c>
      <c r="Q14" s="639">
        <v>118.27014314512931</v>
      </c>
      <c r="R14" s="639">
        <v>404.11639815673601</v>
      </c>
      <c r="S14" s="639">
        <v>0.28286447286828853</v>
      </c>
      <c r="T14" s="639">
        <v>0</v>
      </c>
      <c r="U14" s="639">
        <v>0</v>
      </c>
      <c r="V14" s="639">
        <v>0</v>
      </c>
      <c r="W14" s="639">
        <v>72.47163454456674</v>
      </c>
      <c r="X14" s="639">
        <v>0.481437</v>
      </c>
      <c r="Y14" s="639">
        <v>0</v>
      </c>
      <c r="Z14" s="639">
        <v>0</v>
      </c>
      <c r="AA14" s="639">
        <v>0</v>
      </c>
      <c r="AB14" s="639">
        <v>0</v>
      </c>
      <c r="AC14" s="639">
        <v>33.204006331398574</v>
      </c>
      <c r="AD14" s="639">
        <v>20.695923011615431</v>
      </c>
      <c r="AE14" s="639">
        <v>0</v>
      </c>
      <c r="AF14" s="639">
        <v>0</v>
      </c>
      <c r="AG14" s="639">
        <v>18.267020430684003</v>
      </c>
      <c r="AH14" s="639">
        <v>0</v>
      </c>
      <c r="AI14" s="639">
        <v>0</v>
      </c>
      <c r="AJ14" s="639">
        <v>0</v>
      </c>
      <c r="AK14" s="639">
        <v>0</v>
      </c>
      <c r="AL14" s="639">
        <v>27.543075999999999</v>
      </c>
      <c r="AM14" s="639">
        <v>0</v>
      </c>
      <c r="AN14" s="639">
        <v>0.2</v>
      </c>
      <c r="AO14" s="639">
        <v>22.656226872299943</v>
      </c>
      <c r="AP14" s="639">
        <v>0</v>
      </c>
      <c r="AQ14" s="639">
        <v>27.368226040828219</v>
      </c>
      <c r="AR14" s="745">
        <v>1153.0156897413226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16.352788811850452</v>
      </c>
      <c r="F15" s="636">
        <v>0</v>
      </c>
      <c r="G15" s="636">
        <v>0</v>
      </c>
      <c r="H15" s="636">
        <v>0</v>
      </c>
      <c r="I15" s="636">
        <v>3.1530585443297858</v>
      </c>
      <c r="J15" s="636">
        <v>28.801315797503612</v>
      </c>
      <c r="K15" s="636">
        <v>0</v>
      </c>
      <c r="L15" s="636">
        <v>28.443969256145291</v>
      </c>
      <c r="M15" s="636">
        <v>0</v>
      </c>
      <c r="N15" s="636">
        <v>8.3416758362421604</v>
      </c>
      <c r="O15" s="636">
        <v>0.15</v>
      </c>
      <c r="P15" s="636">
        <v>0</v>
      </c>
      <c r="Q15" s="636">
        <v>61.540038185029637</v>
      </c>
      <c r="R15" s="636">
        <v>0.21599700000000002</v>
      </c>
      <c r="S15" s="636">
        <v>0</v>
      </c>
      <c r="T15" s="636">
        <v>0</v>
      </c>
      <c r="U15" s="636">
        <v>0</v>
      </c>
      <c r="V15" s="636">
        <v>0</v>
      </c>
      <c r="W15" s="636">
        <v>38.396539674515125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5.2735881384444312</v>
      </c>
      <c r="AD15" s="636">
        <v>4.5020999999999999E-2</v>
      </c>
      <c r="AE15" s="636">
        <v>0</v>
      </c>
      <c r="AF15" s="636">
        <v>0</v>
      </c>
      <c r="AG15" s="636">
        <v>0.47906857029938499</v>
      </c>
      <c r="AH15" s="636">
        <v>0</v>
      </c>
      <c r="AI15" s="636">
        <v>0</v>
      </c>
      <c r="AJ15" s="636">
        <v>0</v>
      </c>
      <c r="AK15" s="636">
        <v>0</v>
      </c>
      <c r="AL15" s="636">
        <v>5.1623000000000002E-2</v>
      </c>
      <c r="AM15" s="636">
        <v>0</v>
      </c>
      <c r="AN15" s="636">
        <v>0</v>
      </c>
      <c r="AO15" s="636">
        <v>0</v>
      </c>
      <c r="AP15" s="636">
        <v>0</v>
      </c>
      <c r="AQ15" s="636">
        <v>0</v>
      </c>
      <c r="AR15" s="745">
        <v>96.279952912768891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285.73448081598423</v>
      </c>
      <c r="F16" s="636">
        <v>0</v>
      </c>
      <c r="G16" s="636">
        <v>0</v>
      </c>
      <c r="H16" s="636">
        <v>0</v>
      </c>
      <c r="I16" s="636">
        <v>8.0190631281241025</v>
      </c>
      <c r="J16" s="636">
        <v>279.28146085414568</v>
      </c>
      <c r="K16" s="636">
        <v>0</v>
      </c>
      <c r="L16" s="636">
        <v>307.75371537015172</v>
      </c>
      <c r="M16" s="636">
        <v>0</v>
      </c>
      <c r="N16" s="636">
        <v>15.118211325947328</v>
      </c>
      <c r="O16" s="636">
        <v>8.1437489341703291</v>
      </c>
      <c r="P16" s="636">
        <v>0</v>
      </c>
      <c r="Q16" s="636">
        <v>56.730104960099681</v>
      </c>
      <c r="R16" s="636">
        <v>403.900401156736</v>
      </c>
      <c r="S16" s="636">
        <v>0.28286447286828853</v>
      </c>
      <c r="T16" s="636">
        <v>0</v>
      </c>
      <c r="U16" s="636">
        <v>0</v>
      </c>
      <c r="V16" s="636">
        <v>0</v>
      </c>
      <c r="W16" s="636">
        <v>34.075094870051615</v>
      </c>
      <c r="X16" s="636">
        <v>0.481437</v>
      </c>
      <c r="Y16" s="636">
        <v>0</v>
      </c>
      <c r="Z16" s="636">
        <v>0</v>
      </c>
      <c r="AA16" s="636">
        <v>0</v>
      </c>
      <c r="AB16" s="636">
        <v>0</v>
      </c>
      <c r="AC16" s="636">
        <v>27.930418192954139</v>
      </c>
      <c r="AD16" s="636">
        <v>20.650902011615432</v>
      </c>
      <c r="AE16" s="636">
        <v>0</v>
      </c>
      <c r="AF16" s="636">
        <v>0</v>
      </c>
      <c r="AG16" s="636">
        <v>17.787951860384617</v>
      </c>
      <c r="AH16" s="636">
        <v>0</v>
      </c>
      <c r="AI16" s="636">
        <v>0</v>
      </c>
      <c r="AJ16" s="636">
        <v>0</v>
      </c>
      <c r="AK16" s="636">
        <v>0</v>
      </c>
      <c r="AL16" s="636">
        <v>27.491453</v>
      </c>
      <c r="AM16" s="636">
        <v>0</v>
      </c>
      <c r="AN16" s="636">
        <v>0.2</v>
      </c>
      <c r="AO16" s="636">
        <v>22.656226872299943</v>
      </c>
      <c r="AP16" s="636">
        <v>0</v>
      </c>
      <c r="AQ16" s="636">
        <v>27.368226040828219</v>
      </c>
      <c r="AR16" s="745">
        <v>1056.7357368285536</v>
      </c>
      <c r="AS16" s="590"/>
    </row>
    <row r="17" spans="1:50" s="14" customFormat="1" ht="18" customHeight="1">
      <c r="A17" s="76"/>
      <c r="B17" s="12" t="s">
        <v>173</v>
      </c>
      <c r="C17" s="194"/>
      <c r="D17" s="639">
        <v>0</v>
      </c>
      <c r="E17" s="639">
        <v>296.91670815718504</v>
      </c>
      <c r="F17" s="639">
        <v>0</v>
      </c>
      <c r="G17" s="639">
        <v>0</v>
      </c>
      <c r="H17" s="639">
        <v>0</v>
      </c>
      <c r="I17" s="639">
        <v>6.4374854215598205</v>
      </c>
      <c r="J17" s="639">
        <v>302.43456934328157</v>
      </c>
      <c r="K17" s="639">
        <v>0</v>
      </c>
      <c r="L17" s="639">
        <v>217.53309516917554</v>
      </c>
      <c r="M17" s="639">
        <v>0</v>
      </c>
      <c r="N17" s="639">
        <v>78.418056255425498</v>
      </c>
      <c r="O17" s="639">
        <v>0.23761594159796082</v>
      </c>
      <c r="P17" s="639">
        <v>0</v>
      </c>
      <c r="Q17" s="639">
        <v>89.582093879933737</v>
      </c>
      <c r="R17" s="639">
        <v>29.678076000000001</v>
      </c>
      <c r="S17" s="639">
        <v>0</v>
      </c>
      <c r="T17" s="639">
        <v>0</v>
      </c>
      <c r="U17" s="639">
        <v>0</v>
      </c>
      <c r="V17" s="639">
        <v>0</v>
      </c>
      <c r="W17" s="639">
        <v>42.582564233861696</v>
      </c>
      <c r="X17" s="639">
        <v>0</v>
      </c>
      <c r="Y17" s="639">
        <v>0</v>
      </c>
      <c r="Z17" s="639">
        <v>0</v>
      </c>
      <c r="AA17" s="639">
        <v>0</v>
      </c>
      <c r="AB17" s="639">
        <v>0</v>
      </c>
      <c r="AC17" s="639">
        <v>3.900540565689556</v>
      </c>
      <c r="AD17" s="639">
        <v>3.4430029937225539</v>
      </c>
      <c r="AE17" s="639">
        <v>0</v>
      </c>
      <c r="AF17" s="639">
        <v>0</v>
      </c>
      <c r="AG17" s="639">
        <v>1.4428852207914422</v>
      </c>
      <c r="AH17" s="639">
        <v>0</v>
      </c>
      <c r="AI17" s="639">
        <v>0</v>
      </c>
      <c r="AJ17" s="639">
        <v>0</v>
      </c>
      <c r="AK17" s="639">
        <v>0</v>
      </c>
      <c r="AL17" s="639">
        <v>33.812316000000003</v>
      </c>
      <c r="AM17" s="639">
        <v>0</v>
      </c>
      <c r="AN17" s="639">
        <v>0</v>
      </c>
      <c r="AO17" s="639">
        <v>2.7703728195333346</v>
      </c>
      <c r="AP17" s="639">
        <v>0</v>
      </c>
      <c r="AQ17" s="639">
        <v>7.7332020000000004</v>
      </c>
      <c r="AR17" s="745">
        <v>1330.3785309579625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29.339191173031153</v>
      </c>
      <c r="F18" s="636">
        <v>0</v>
      </c>
      <c r="G18" s="636">
        <v>0</v>
      </c>
      <c r="H18" s="636">
        <v>0</v>
      </c>
      <c r="I18" s="636">
        <v>0</v>
      </c>
      <c r="J18" s="636">
        <v>23.183103277389094</v>
      </c>
      <c r="K18" s="636">
        <v>0</v>
      </c>
      <c r="L18" s="636">
        <v>3.2018153938860343</v>
      </c>
      <c r="M18" s="636">
        <v>0</v>
      </c>
      <c r="N18" s="636">
        <v>0</v>
      </c>
      <c r="O18" s="636">
        <v>0.23761594159796082</v>
      </c>
      <c r="P18" s="636">
        <v>0</v>
      </c>
      <c r="Q18" s="636">
        <v>69.271889691070513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40.544330900453417</v>
      </c>
      <c r="X18" s="636">
        <v>0</v>
      </c>
      <c r="Y18" s="636">
        <v>0</v>
      </c>
      <c r="Z18" s="636">
        <v>0</v>
      </c>
      <c r="AA18" s="636">
        <v>0</v>
      </c>
      <c r="AB18" s="636">
        <v>0</v>
      </c>
      <c r="AC18" s="636">
        <v>2.3305505656895558</v>
      </c>
      <c r="AD18" s="636">
        <v>0</v>
      </c>
      <c r="AE18" s="636">
        <v>0</v>
      </c>
      <c r="AF18" s="636">
        <v>0</v>
      </c>
      <c r="AG18" s="636">
        <v>0.19079343207177432</v>
      </c>
      <c r="AH18" s="636">
        <v>0</v>
      </c>
      <c r="AI18" s="636">
        <v>0</v>
      </c>
      <c r="AJ18" s="636">
        <v>0</v>
      </c>
      <c r="AK18" s="636">
        <v>0</v>
      </c>
      <c r="AL18" s="636">
        <v>0</v>
      </c>
      <c r="AM18" s="636">
        <v>0</v>
      </c>
      <c r="AN18" s="636">
        <v>0</v>
      </c>
      <c r="AO18" s="636">
        <v>2.2916968583065307</v>
      </c>
      <c r="AP18" s="636">
        <v>0</v>
      </c>
      <c r="AQ18" s="636">
        <v>0</v>
      </c>
      <c r="AR18" s="745">
        <v>679.79100365731733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267.57751698415387</v>
      </c>
      <c r="F19" s="636">
        <v>0</v>
      </c>
      <c r="G19" s="636">
        <v>0</v>
      </c>
      <c r="H19" s="636">
        <v>0</v>
      </c>
      <c r="I19" s="636">
        <v>6.4374854215598205</v>
      </c>
      <c r="J19" s="636">
        <v>279.25146606589249</v>
      </c>
      <c r="K19" s="636">
        <v>0</v>
      </c>
      <c r="L19" s="636">
        <v>214.33127977528952</v>
      </c>
      <c r="M19" s="636">
        <v>0</v>
      </c>
      <c r="N19" s="636">
        <v>78.418056255425498</v>
      </c>
      <c r="O19" s="636">
        <v>0</v>
      </c>
      <c r="P19" s="636">
        <v>0</v>
      </c>
      <c r="Q19" s="636">
        <v>20.310204188863224</v>
      </c>
      <c r="R19" s="636">
        <v>29.678076000000001</v>
      </c>
      <c r="S19" s="636">
        <v>0</v>
      </c>
      <c r="T19" s="636">
        <v>0</v>
      </c>
      <c r="U19" s="636">
        <v>0</v>
      </c>
      <c r="V19" s="636">
        <v>0</v>
      </c>
      <c r="W19" s="636">
        <v>2.0382333334082801</v>
      </c>
      <c r="X19" s="636">
        <v>0</v>
      </c>
      <c r="Y19" s="636">
        <v>0</v>
      </c>
      <c r="Z19" s="636">
        <v>0</v>
      </c>
      <c r="AA19" s="636">
        <v>0</v>
      </c>
      <c r="AB19" s="636">
        <v>0</v>
      </c>
      <c r="AC19" s="636">
        <v>1.5699900000000002</v>
      </c>
      <c r="AD19" s="636">
        <v>3.4430029937225539</v>
      </c>
      <c r="AE19" s="636">
        <v>0</v>
      </c>
      <c r="AF19" s="636">
        <v>0</v>
      </c>
      <c r="AG19" s="636">
        <v>1.2520917887196679</v>
      </c>
      <c r="AH19" s="636">
        <v>0</v>
      </c>
      <c r="AI19" s="636">
        <v>0</v>
      </c>
      <c r="AJ19" s="636">
        <v>0</v>
      </c>
      <c r="AK19" s="636">
        <v>0</v>
      </c>
      <c r="AL19" s="636">
        <v>33.812316000000003</v>
      </c>
      <c r="AM19" s="636">
        <v>0</v>
      </c>
      <c r="AN19" s="636">
        <v>0</v>
      </c>
      <c r="AO19" s="636">
        <v>0.47867596122680389</v>
      </c>
      <c r="AP19" s="636">
        <v>0</v>
      </c>
      <c r="AQ19" s="636">
        <v>7.7332020000000004</v>
      </c>
      <c r="AR19" s="745">
        <v>650.58752730064509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5.5221973506188444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51.601652163577384</v>
      </c>
      <c r="M20" s="639">
        <v>0</v>
      </c>
      <c r="N20" s="639">
        <v>73.849999999999994</v>
      </c>
      <c r="O20" s="639">
        <v>0</v>
      </c>
      <c r="P20" s="639">
        <v>0</v>
      </c>
      <c r="Q20" s="639">
        <v>36.220692828225168</v>
      </c>
      <c r="R20" s="639">
        <v>1.4184E-2</v>
      </c>
      <c r="S20" s="639">
        <v>0</v>
      </c>
      <c r="T20" s="639">
        <v>0</v>
      </c>
      <c r="U20" s="639">
        <v>0</v>
      </c>
      <c r="V20" s="639">
        <v>0</v>
      </c>
      <c r="W20" s="639">
        <v>36.762638786981839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0</v>
      </c>
      <c r="AD20" s="639">
        <v>31.626644391862165</v>
      </c>
      <c r="AE20" s="639">
        <v>0</v>
      </c>
      <c r="AF20" s="639">
        <v>0</v>
      </c>
      <c r="AG20" s="639">
        <v>2.6611000000000003E-2</v>
      </c>
      <c r="AH20" s="639">
        <v>0</v>
      </c>
      <c r="AI20" s="639">
        <v>0</v>
      </c>
      <c r="AJ20" s="639">
        <v>0</v>
      </c>
      <c r="AK20" s="639">
        <v>0</v>
      </c>
      <c r="AL20" s="639">
        <v>0</v>
      </c>
      <c r="AM20" s="639">
        <v>0</v>
      </c>
      <c r="AN20" s="639">
        <v>0</v>
      </c>
      <c r="AO20" s="639">
        <v>0</v>
      </c>
      <c r="AP20" s="639">
        <v>0</v>
      </c>
      <c r="AQ20" s="639">
        <v>0</v>
      </c>
      <c r="AR20" s="745">
        <v>153.79437714656254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1.6521635773829005E-3</v>
      </c>
      <c r="M21" s="638">
        <v>0</v>
      </c>
      <c r="N21" s="638">
        <v>0</v>
      </c>
      <c r="O21" s="638">
        <v>0</v>
      </c>
      <c r="P21" s="638">
        <v>0</v>
      </c>
      <c r="Q21" s="638">
        <v>0</v>
      </c>
      <c r="R21" s="638">
        <v>1.4184E-2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1.2611000000000001E-2</v>
      </c>
      <c r="AH21" s="638">
        <v>0</v>
      </c>
      <c r="AI21" s="638">
        <v>0</v>
      </c>
      <c r="AJ21" s="638">
        <v>0</v>
      </c>
      <c r="AK21" s="638">
        <v>0</v>
      </c>
      <c r="AL21" s="638">
        <v>0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5">
        <v>1.683984146562493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5.5221973506188444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51.6</v>
      </c>
      <c r="M22" s="638">
        <v>0</v>
      </c>
      <c r="N22" s="638">
        <v>73.849999999999994</v>
      </c>
      <c r="O22" s="638">
        <v>0</v>
      </c>
      <c r="P22" s="638">
        <v>0</v>
      </c>
      <c r="Q22" s="638">
        <v>36.220692828225168</v>
      </c>
      <c r="R22" s="638">
        <v>0</v>
      </c>
      <c r="S22" s="638">
        <v>0</v>
      </c>
      <c r="T22" s="638">
        <v>0</v>
      </c>
      <c r="U22" s="638">
        <v>0</v>
      </c>
      <c r="V22" s="638">
        <v>0</v>
      </c>
      <c r="W22" s="638">
        <v>36.762638786981839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0</v>
      </c>
      <c r="AD22" s="638">
        <v>31.626644391862165</v>
      </c>
      <c r="AE22" s="638">
        <v>0</v>
      </c>
      <c r="AF22" s="638">
        <v>0</v>
      </c>
      <c r="AG22" s="638">
        <v>1.4E-2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0</v>
      </c>
      <c r="AP22" s="638">
        <v>0</v>
      </c>
      <c r="AQ22" s="638">
        <v>0</v>
      </c>
      <c r="AR22" s="745">
        <v>152.11039300000004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61.524231602475446</v>
      </c>
      <c r="F23" s="638">
        <v>3.1102000000000001E-2</v>
      </c>
      <c r="G23" s="638">
        <v>0</v>
      </c>
      <c r="H23" s="638">
        <v>0</v>
      </c>
      <c r="I23" s="638">
        <v>28.656894143566955</v>
      </c>
      <c r="J23" s="638">
        <v>11.052112875892547</v>
      </c>
      <c r="K23" s="638">
        <v>0</v>
      </c>
      <c r="L23" s="638">
        <v>54.645279157801305</v>
      </c>
      <c r="M23" s="638">
        <v>0</v>
      </c>
      <c r="N23" s="638">
        <v>3.2792936398379671</v>
      </c>
      <c r="O23" s="638">
        <v>0.94747835685922943</v>
      </c>
      <c r="P23" s="638">
        <v>0</v>
      </c>
      <c r="Q23" s="638">
        <v>192.28319263876872</v>
      </c>
      <c r="R23" s="638">
        <v>172.60929915532103</v>
      </c>
      <c r="S23" s="638">
        <v>0.24289706051203258</v>
      </c>
      <c r="T23" s="638">
        <v>0</v>
      </c>
      <c r="U23" s="638">
        <v>3.2028000000000001E-2</v>
      </c>
      <c r="V23" s="638">
        <v>0.112732</v>
      </c>
      <c r="W23" s="638">
        <v>157.23989153862973</v>
      </c>
      <c r="X23" s="638">
        <v>0.31515005853711919</v>
      </c>
      <c r="Y23" s="638">
        <v>0</v>
      </c>
      <c r="Z23" s="638">
        <v>0</v>
      </c>
      <c r="AA23" s="638">
        <v>0</v>
      </c>
      <c r="AB23" s="638">
        <v>0</v>
      </c>
      <c r="AC23" s="638">
        <v>66.843706074366395</v>
      </c>
      <c r="AD23" s="638">
        <v>95.770719781125308</v>
      </c>
      <c r="AE23" s="638">
        <v>0</v>
      </c>
      <c r="AF23" s="638">
        <v>0</v>
      </c>
      <c r="AG23" s="638">
        <v>13.546912021376819</v>
      </c>
      <c r="AH23" s="638">
        <v>0</v>
      </c>
      <c r="AI23" s="638">
        <v>0</v>
      </c>
      <c r="AJ23" s="638">
        <v>0</v>
      </c>
      <c r="AK23" s="638">
        <v>0</v>
      </c>
      <c r="AL23" s="638">
        <v>3.6016143921793167</v>
      </c>
      <c r="AM23" s="638">
        <v>0</v>
      </c>
      <c r="AN23" s="638">
        <v>0.15492761832884649</v>
      </c>
      <c r="AO23" s="638">
        <v>0.61989960931213894</v>
      </c>
      <c r="AP23" s="638">
        <v>0</v>
      </c>
      <c r="AQ23" s="638">
        <v>1.1240754973084979</v>
      </c>
      <c r="AR23" s="745">
        <v>650.79180932976737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61.414805117017188</v>
      </c>
      <c r="F24" s="638">
        <v>3.1102000000000001E-2</v>
      </c>
      <c r="G24" s="638">
        <v>0</v>
      </c>
      <c r="H24" s="638">
        <v>0</v>
      </c>
      <c r="I24" s="638">
        <v>28.588654272466165</v>
      </c>
      <c r="J24" s="638">
        <v>11.052112875892547</v>
      </c>
      <c r="K24" s="638">
        <v>0</v>
      </c>
      <c r="L24" s="638">
        <v>51.36147871944079</v>
      </c>
      <c r="M24" s="638">
        <v>0</v>
      </c>
      <c r="N24" s="638">
        <v>3.2567500816867625</v>
      </c>
      <c r="O24" s="638">
        <v>0.88296915865647085</v>
      </c>
      <c r="P24" s="638">
        <v>0</v>
      </c>
      <c r="Q24" s="638">
        <v>192.0275284527508</v>
      </c>
      <c r="R24" s="638">
        <v>132.89109334457825</v>
      </c>
      <c r="S24" s="638">
        <v>0.23098807145171449</v>
      </c>
      <c r="T24" s="638">
        <v>0</v>
      </c>
      <c r="U24" s="638">
        <v>5.9459999999999999E-3</v>
      </c>
      <c r="V24" s="638">
        <v>5.9853999999999997E-2</v>
      </c>
      <c r="W24" s="638">
        <v>156.94304073825433</v>
      </c>
      <c r="X24" s="638">
        <v>0.31515005853711919</v>
      </c>
      <c r="Y24" s="638">
        <v>0</v>
      </c>
      <c r="Z24" s="638">
        <v>0</v>
      </c>
      <c r="AA24" s="638">
        <v>0</v>
      </c>
      <c r="AB24" s="638">
        <v>0</v>
      </c>
      <c r="AC24" s="638">
        <v>66.50104847487296</v>
      </c>
      <c r="AD24" s="638">
        <v>95.634826781125312</v>
      </c>
      <c r="AE24" s="638">
        <v>0</v>
      </c>
      <c r="AF24" s="638">
        <v>0</v>
      </c>
      <c r="AG24" s="638">
        <v>13.334632302474743</v>
      </c>
      <c r="AH24" s="638">
        <v>0</v>
      </c>
      <c r="AI24" s="638">
        <v>0</v>
      </c>
      <c r="AJ24" s="638">
        <v>0</v>
      </c>
      <c r="AK24" s="638">
        <v>0</v>
      </c>
      <c r="AL24" s="638">
        <v>3.5956902613028965</v>
      </c>
      <c r="AM24" s="638">
        <v>0</v>
      </c>
      <c r="AN24" s="638">
        <v>0.15492761832884649</v>
      </c>
      <c r="AO24" s="638">
        <v>0.24900254033494079</v>
      </c>
      <c r="AP24" s="638">
        <v>0</v>
      </c>
      <c r="AQ24" s="638">
        <v>1.1198152036791607</v>
      </c>
      <c r="AR24" s="745">
        <v>425.77744847785175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0.10942648545825895</v>
      </c>
      <c r="F25" s="638">
        <v>0</v>
      </c>
      <c r="G25" s="638">
        <v>0</v>
      </c>
      <c r="H25" s="638">
        <v>0</v>
      </c>
      <c r="I25" s="638">
        <v>6.8239871100788801E-2</v>
      </c>
      <c r="J25" s="638">
        <v>0</v>
      </c>
      <c r="K25" s="638">
        <v>0</v>
      </c>
      <c r="L25" s="638">
        <v>3.2838004383605157</v>
      </c>
      <c r="M25" s="638">
        <v>0</v>
      </c>
      <c r="N25" s="638">
        <v>2.2543558151204495E-2</v>
      </c>
      <c r="O25" s="638">
        <v>6.4509198202758591E-2</v>
      </c>
      <c r="P25" s="638">
        <v>0</v>
      </c>
      <c r="Q25" s="638">
        <v>0.25566418601793106</v>
      </c>
      <c r="R25" s="638">
        <v>39.718205810742774</v>
      </c>
      <c r="S25" s="638">
        <v>1.1908989060318101E-2</v>
      </c>
      <c r="T25" s="638">
        <v>0</v>
      </c>
      <c r="U25" s="638">
        <v>2.6082000000000001E-2</v>
      </c>
      <c r="V25" s="638">
        <v>5.2878000000000001E-2</v>
      </c>
      <c r="W25" s="638">
        <v>0.29685080037540124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0.34265759949343916</v>
      </c>
      <c r="AD25" s="638">
        <v>0.13589300000000001</v>
      </c>
      <c r="AE25" s="638">
        <v>0</v>
      </c>
      <c r="AF25" s="638">
        <v>0</v>
      </c>
      <c r="AG25" s="638">
        <v>0.21227971890207614</v>
      </c>
      <c r="AH25" s="638">
        <v>0</v>
      </c>
      <c r="AI25" s="638">
        <v>0</v>
      </c>
      <c r="AJ25" s="638">
        <v>0</v>
      </c>
      <c r="AK25" s="638">
        <v>0</v>
      </c>
      <c r="AL25" s="638">
        <v>5.9241308764201401E-3</v>
      </c>
      <c r="AM25" s="638">
        <v>0</v>
      </c>
      <c r="AN25" s="638">
        <v>0</v>
      </c>
      <c r="AO25" s="638">
        <v>0.37089706897719821</v>
      </c>
      <c r="AP25" s="638">
        <v>0</v>
      </c>
      <c r="AQ25" s="638">
        <v>4.2602936293371302E-3</v>
      </c>
      <c r="AR25" s="745">
        <v>225.01436085191568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376.855909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1.097664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376.855909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1.097664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4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666.05040673811402</v>
      </c>
      <c r="F29" s="372">
        <v>3.1102000000000001E-2</v>
      </c>
      <c r="G29" s="372">
        <v>0</v>
      </c>
      <c r="H29" s="372">
        <v>0</v>
      </c>
      <c r="I29" s="372">
        <v>46.26650123758067</v>
      </c>
      <c r="J29" s="372">
        <v>621.56945887082338</v>
      </c>
      <c r="K29" s="372">
        <v>0</v>
      </c>
      <c r="L29" s="372">
        <v>1036.8336201168513</v>
      </c>
      <c r="M29" s="372">
        <v>0</v>
      </c>
      <c r="N29" s="372">
        <v>179.00723705745295</v>
      </c>
      <c r="O29" s="372">
        <v>9.4788432326275185</v>
      </c>
      <c r="P29" s="372">
        <v>0</v>
      </c>
      <c r="Q29" s="372">
        <v>436.35612249205695</v>
      </c>
      <c r="R29" s="372">
        <v>607.51562131205708</v>
      </c>
      <c r="S29" s="372">
        <v>0.52576153338032117</v>
      </c>
      <c r="T29" s="372">
        <v>0</v>
      </c>
      <c r="U29" s="372">
        <v>3.2028000000000001E-2</v>
      </c>
      <c r="V29" s="372">
        <v>0.112732</v>
      </c>
      <c r="W29" s="372">
        <v>309.05672910403996</v>
      </c>
      <c r="X29" s="372">
        <v>0.7965870585371192</v>
      </c>
      <c r="Y29" s="372">
        <v>0</v>
      </c>
      <c r="Z29" s="372">
        <v>0</v>
      </c>
      <c r="AA29" s="372">
        <v>0</v>
      </c>
      <c r="AB29" s="372">
        <v>0</v>
      </c>
      <c r="AC29" s="372">
        <v>103.94825297145452</v>
      </c>
      <c r="AD29" s="372">
        <v>151.53629017832546</v>
      </c>
      <c r="AE29" s="372">
        <v>0</v>
      </c>
      <c r="AF29" s="372">
        <v>0</v>
      </c>
      <c r="AG29" s="372">
        <v>33.283428672852267</v>
      </c>
      <c r="AH29" s="372">
        <v>0</v>
      </c>
      <c r="AI29" s="372">
        <v>0</v>
      </c>
      <c r="AJ29" s="372">
        <v>0</v>
      </c>
      <c r="AK29" s="372">
        <v>0</v>
      </c>
      <c r="AL29" s="372">
        <v>64.957006392179323</v>
      </c>
      <c r="AM29" s="372">
        <v>0</v>
      </c>
      <c r="AN29" s="372">
        <v>0.35492761832884651</v>
      </c>
      <c r="AO29" s="372">
        <v>26.046499301145417</v>
      </c>
      <c r="AP29" s="372">
        <v>0</v>
      </c>
      <c r="AQ29" s="372">
        <v>36.225503538136714</v>
      </c>
      <c r="AR29" s="744">
        <v>3287.9804071756153</v>
      </c>
      <c r="AS29" s="743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178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175</v>
      </c>
      <c r="C32" s="438"/>
      <c r="D32" s="637">
        <v>0</v>
      </c>
      <c r="E32" s="637">
        <v>6.1066268701337414</v>
      </c>
      <c r="F32" s="637">
        <v>0</v>
      </c>
      <c r="G32" s="637">
        <v>0</v>
      </c>
      <c r="H32" s="637">
        <v>0</v>
      </c>
      <c r="I32" s="637">
        <v>1.4527108386952476</v>
      </c>
      <c r="J32" s="637">
        <v>0.77397126577200503</v>
      </c>
      <c r="K32" s="637">
        <v>0</v>
      </c>
      <c r="L32" s="637">
        <v>184.31892997465351</v>
      </c>
      <c r="M32" s="637">
        <v>0</v>
      </c>
      <c r="N32" s="637">
        <v>0.73438444338502951</v>
      </c>
      <c r="O32" s="637">
        <v>3.0397299363443001E-4</v>
      </c>
      <c r="P32" s="637">
        <v>0</v>
      </c>
      <c r="Q32" s="637">
        <v>21.251455821728378</v>
      </c>
      <c r="R32" s="637">
        <v>1.4184E-2</v>
      </c>
      <c r="S32" s="637">
        <v>0</v>
      </c>
      <c r="T32" s="637">
        <v>0</v>
      </c>
      <c r="U32" s="637">
        <v>0</v>
      </c>
      <c r="V32" s="637">
        <v>0</v>
      </c>
      <c r="W32" s="637">
        <v>17.352268691613403</v>
      </c>
      <c r="X32" s="637">
        <v>0</v>
      </c>
      <c r="Y32" s="637">
        <v>0</v>
      </c>
      <c r="Z32" s="637">
        <v>0</v>
      </c>
      <c r="AA32" s="637">
        <v>0</v>
      </c>
      <c r="AB32" s="637">
        <v>0</v>
      </c>
      <c r="AC32" s="637">
        <v>0.22864966463194802</v>
      </c>
      <c r="AD32" s="637">
        <v>2.6097889859136947</v>
      </c>
      <c r="AE32" s="637">
        <v>0</v>
      </c>
      <c r="AF32" s="637">
        <v>0</v>
      </c>
      <c r="AG32" s="637">
        <v>0</v>
      </c>
      <c r="AH32" s="637">
        <v>0</v>
      </c>
      <c r="AI32" s="637">
        <v>0</v>
      </c>
      <c r="AJ32" s="637">
        <v>0</v>
      </c>
      <c r="AK32" s="637">
        <v>0</v>
      </c>
      <c r="AL32" s="637">
        <v>7.3710000000000008E-3</v>
      </c>
      <c r="AM32" s="637">
        <v>0</v>
      </c>
      <c r="AN32" s="637">
        <v>0</v>
      </c>
      <c r="AO32" s="637">
        <v>0</v>
      </c>
      <c r="AP32" s="637">
        <v>0</v>
      </c>
      <c r="AQ32" s="637">
        <v>0</v>
      </c>
      <c r="AR32" s="705">
        <v>367.3696782297153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0.49437605508722987</v>
      </c>
      <c r="F33" s="639">
        <v>0</v>
      </c>
      <c r="G33" s="636">
        <v>0</v>
      </c>
      <c r="H33" s="639">
        <v>0</v>
      </c>
      <c r="I33" s="639">
        <v>0.52722125040986401</v>
      </c>
      <c r="J33" s="639">
        <v>0</v>
      </c>
      <c r="K33" s="639">
        <v>0</v>
      </c>
      <c r="L33" s="639">
        <v>3.28223819285936</v>
      </c>
      <c r="M33" s="639">
        <v>0</v>
      </c>
      <c r="N33" s="639">
        <v>0.73438444338502951</v>
      </c>
      <c r="O33" s="639">
        <v>3.0397299363443001E-4</v>
      </c>
      <c r="P33" s="639">
        <v>0</v>
      </c>
      <c r="Q33" s="639">
        <v>8.5197764672847853</v>
      </c>
      <c r="R33" s="639">
        <v>0</v>
      </c>
      <c r="S33" s="639">
        <v>0</v>
      </c>
      <c r="T33" s="639">
        <v>0</v>
      </c>
      <c r="U33" s="639">
        <v>0</v>
      </c>
      <c r="V33" s="639">
        <v>0</v>
      </c>
      <c r="W33" s="639">
        <v>8.4557792921036956</v>
      </c>
      <c r="X33" s="639">
        <v>0</v>
      </c>
      <c r="Y33" s="639">
        <v>0</v>
      </c>
      <c r="Z33" s="639">
        <v>0</v>
      </c>
      <c r="AA33" s="639">
        <v>0</v>
      </c>
      <c r="AB33" s="639">
        <v>0</v>
      </c>
      <c r="AC33" s="639">
        <v>0.114294933181197</v>
      </c>
      <c r="AD33" s="639">
        <v>0.31634597985845536</v>
      </c>
      <c r="AE33" s="639">
        <v>0</v>
      </c>
      <c r="AF33" s="639">
        <v>0</v>
      </c>
      <c r="AG33" s="639">
        <v>0</v>
      </c>
      <c r="AH33" s="639">
        <v>0</v>
      </c>
      <c r="AI33" s="639">
        <v>0</v>
      </c>
      <c r="AJ33" s="639">
        <v>0</v>
      </c>
      <c r="AK33" s="639">
        <v>0</v>
      </c>
      <c r="AL33" s="639">
        <v>7.3710000000000008E-3</v>
      </c>
      <c r="AM33" s="639">
        <v>0</v>
      </c>
      <c r="AN33" s="639">
        <v>0</v>
      </c>
      <c r="AO33" s="639">
        <v>0</v>
      </c>
      <c r="AP33" s="639">
        <v>0</v>
      </c>
      <c r="AQ33" s="639">
        <v>0</v>
      </c>
      <c r="AR33" s="639">
        <v>159.27795454241922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0</v>
      </c>
      <c r="N34" s="636">
        <v>0</v>
      </c>
      <c r="O34" s="636">
        <v>0</v>
      </c>
      <c r="P34" s="636">
        <v>0</v>
      </c>
      <c r="Q34" s="636">
        <v>0.76393636089223949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0.76393636089223949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0.114294933181197</v>
      </c>
      <c r="AD34" s="636">
        <v>0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0.1142949331811971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0.49437605508722987</v>
      </c>
      <c r="F35" s="636">
        <v>0</v>
      </c>
      <c r="G35" s="636">
        <v>0</v>
      </c>
      <c r="H35" s="636">
        <v>0</v>
      </c>
      <c r="I35" s="636">
        <v>0.52722125040986401</v>
      </c>
      <c r="J35" s="636">
        <v>0</v>
      </c>
      <c r="K35" s="636">
        <v>0</v>
      </c>
      <c r="L35" s="636">
        <v>3.28223819285936</v>
      </c>
      <c r="M35" s="636">
        <v>0</v>
      </c>
      <c r="N35" s="636">
        <v>0.73438444338502951</v>
      </c>
      <c r="O35" s="636">
        <v>3.0397299363443001E-4</v>
      </c>
      <c r="P35" s="636">
        <v>0</v>
      </c>
      <c r="Q35" s="636">
        <v>7.7558401063925455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7.6918429312114558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0</v>
      </c>
      <c r="AD35" s="636">
        <v>0.31634597985845536</v>
      </c>
      <c r="AE35" s="636">
        <v>0</v>
      </c>
      <c r="AF35" s="636">
        <v>0</v>
      </c>
      <c r="AG35" s="636">
        <v>0</v>
      </c>
      <c r="AH35" s="636">
        <v>0</v>
      </c>
      <c r="AI35" s="636">
        <v>0</v>
      </c>
      <c r="AJ35" s="636">
        <v>0</v>
      </c>
      <c r="AK35" s="636">
        <v>0</v>
      </c>
      <c r="AL35" s="636">
        <v>7.3710000000000008E-3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159.16365960923804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173</v>
      </c>
      <c r="C36" s="194"/>
      <c r="D36" s="639">
        <v>0</v>
      </c>
      <c r="E36" s="639">
        <v>5.5346508089912723</v>
      </c>
      <c r="F36" s="639">
        <v>0</v>
      </c>
      <c r="G36" s="639">
        <v>0</v>
      </c>
      <c r="H36" s="639">
        <v>0</v>
      </c>
      <c r="I36" s="639">
        <v>0.92548958828538352</v>
      </c>
      <c r="J36" s="639">
        <v>0.77397126577200503</v>
      </c>
      <c r="K36" s="639">
        <v>0</v>
      </c>
      <c r="L36" s="639">
        <v>82.067755000000005</v>
      </c>
      <c r="M36" s="639">
        <v>0</v>
      </c>
      <c r="N36" s="639">
        <v>0</v>
      </c>
      <c r="O36" s="639">
        <v>0</v>
      </c>
      <c r="P36" s="639">
        <v>0</v>
      </c>
      <c r="Q36" s="639">
        <v>4.2040995875981437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0.36890963266426013</v>
      </c>
      <c r="X36" s="639">
        <v>0</v>
      </c>
      <c r="Y36" s="639">
        <v>0</v>
      </c>
      <c r="Z36" s="639">
        <v>0</v>
      </c>
      <c r="AA36" s="639">
        <v>0</v>
      </c>
      <c r="AB36" s="639">
        <v>0</v>
      </c>
      <c r="AC36" s="639">
        <v>0.11435473145075102</v>
      </c>
      <c r="AD36" s="639">
        <v>6.5102000000000007E-2</v>
      </c>
      <c r="AE36" s="639">
        <v>0</v>
      </c>
      <c r="AF36" s="639">
        <v>0</v>
      </c>
      <c r="AG36" s="639">
        <v>0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0</v>
      </c>
      <c r="AP36" s="639">
        <v>0</v>
      </c>
      <c r="AQ36" s="639">
        <v>0</v>
      </c>
      <c r="AR36" s="639">
        <v>82.247211731450733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4.6091612207058885</v>
      </c>
      <c r="F37" s="636">
        <v>0</v>
      </c>
      <c r="G37" s="636">
        <v>0</v>
      </c>
      <c r="H37" s="636">
        <v>0</v>
      </c>
      <c r="I37" s="636">
        <v>0</v>
      </c>
      <c r="J37" s="636">
        <v>0.77397126577200503</v>
      </c>
      <c r="K37" s="636">
        <v>0</v>
      </c>
      <c r="L37" s="636">
        <v>0</v>
      </c>
      <c r="M37" s="636">
        <v>0</v>
      </c>
      <c r="N37" s="636">
        <v>0</v>
      </c>
      <c r="O37" s="636">
        <v>0</v>
      </c>
      <c r="P37" s="636">
        <v>0</v>
      </c>
      <c r="Q37" s="636">
        <v>4.1400589504817695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0.30486899554788599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0.11435473145075102</v>
      </c>
      <c r="AD37" s="636">
        <v>0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0.11435473145074937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0.92548958828538352</v>
      </c>
      <c r="F38" s="636">
        <v>0</v>
      </c>
      <c r="G38" s="636">
        <v>0</v>
      </c>
      <c r="H38" s="636">
        <v>0</v>
      </c>
      <c r="I38" s="636">
        <v>0.92548958828538352</v>
      </c>
      <c r="J38" s="636">
        <v>0</v>
      </c>
      <c r="K38" s="636">
        <v>0</v>
      </c>
      <c r="L38" s="636">
        <v>82.067755000000005</v>
      </c>
      <c r="M38" s="636">
        <v>0</v>
      </c>
      <c r="N38" s="636">
        <v>0</v>
      </c>
      <c r="O38" s="636">
        <v>0</v>
      </c>
      <c r="P38" s="636">
        <v>0</v>
      </c>
      <c r="Q38" s="636">
        <v>6.4040637116374116E-2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6.4040637116374116E-2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</v>
      </c>
      <c r="AD38" s="636">
        <v>6.5102000000000007E-2</v>
      </c>
      <c r="AE38" s="636">
        <v>0</v>
      </c>
      <c r="AF38" s="636">
        <v>0</v>
      </c>
      <c r="AG38" s="636">
        <v>0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0</v>
      </c>
      <c r="AR38" s="636">
        <v>82.132856999999987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7.760000605523891E-2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49.084957000000003</v>
      </c>
      <c r="M39" s="639">
        <v>0</v>
      </c>
      <c r="N39" s="639">
        <v>0</v>
      </c>
      <c r="O39" s="639">
        <v>0</v>
      </c>
      <c r="P39" s="639">
        <v>0</v>
      </c>
      <c r="Q39" s="639">
        <v>8.5275797668454469</v>
      </c>
      <c r="R39" s="639">
        <v>1.4184E-2</v>
      </c>
      <c r="S39" s="639">
        <v>0</v>
      </c>
      <c r="T39" s="639">
        <v>0</v>
      </c>
      <c r="U39" s="639">
        <v>0</v>
      </c>
      <c r="V39" s="639">
        <v>0</v>
      </c>
      <c r="W39" s="639">
        <v>8.5275797668454469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2.2283410060552393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55.249881999999999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1.4184E-2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1.4184E-2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7.760000605523891E-2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49.084957000000003</v>
      </c>
      <c r="M41" s="638">
        <v>0</v>
      </c>
      <c r="N41" s="638">
        <v>0</v>
      </c>
      <c r="O41" s="638">
        <v>0</v>
      </c>
      <c r="P41" s="638">
        <v>0</v>
      </c>
      <c r="Q41" s="638">
        <v>8.5275797668454469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8.5275797668454469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2.2283410060552393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55.235697999999999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49.883979781794146</v>
      </c>
      <c r="M42" s="638">
        <v>0</v>
      </c>
      <c r="N42" s="638">
        <v>0</v>
      </c>
      <c r="O42" s="638">
        <v>0</v>
      </c>
      <c r="P42" s="638">
        <v>0</v>
      </c>
      <c r="Q42" s="638">
        <v>0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0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0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</v>
      </c>
      <c r="AP42" s="638">
        <v>0</v>
      </c>
      <c r="AQ42" s="638">
        <v>0</v>
      </c>
      <c r="AR42" s="638">
        <v>70.594629955845363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49.883979781794146</v>
      </c>
      <c r="M43" s="638">
        <v>0</v>
      </c>
      <c r="N43" s="638">
        <v>0</v>
      </c>
      <c r="O43" s="638">
        <v>0</v>
      </c>
      <c r="P43" s="638">
        <v>0</v>
      </c>
      <c r="Q43" s="638">
        <v>0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0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70.594629955845363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0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0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6">
        <v>0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176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6.1066268701337414</v>
      </c>
      <c r="F48" s="639">
        <v>0</v>
      </c>
      <c r="G48" s="639">
        <v>0</v>
      </c>
      <c r="H48" s="639">
        <v>0</v>
      </c>
      <c r="I48" s="639">
        <v>1.4527108386952476</v>
      </c>
      <c r="J48" s="639">
        <v>0.77397126577200503</v>
      </c>
      <c r="K48" s="639">
        <v>0</v>
      </c>
      <c r="L48" s="639">
        <v>184.31892997465351</v>
      </c>
      <c r="M48" s="639">
        <v>0</v>
      </c>
      <c r="N48" s="639">
        <v>0.73438444338502951</v>
      </c>
      <c r="O48" s="639">
        <v>3.0397299363443001E-4</v>
      </c>
      <c r="P48" s="639">
        <v>0</v>
      </c>
      <c r="Q48" s="639">
        <v>21.251455821728378</v>
      </c>
      <c r="R48" s="639">
        <v>1.4184E-2</v>
      </c>
      <c r="S48" s="639">
        <v>0</v>
      </c>
      <c r="T48" s="639">
        <v>0</v>
      </c>
      <c r="U48" s="639">
        <v>0</v>
      </c>
      <c r="V48" s="639">
        <v>0</v>
      </c>
      <c r="W48" s="639">
        <v>17.352268691613403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0.22864966463194802</v>
      </c>
      <c r="AD48" s="639">
        <v>2.6097889859136947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7.3710000000000008E-3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367.3696782297153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299</v>
      </c>
      <c r="E49" s="107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  <c r="M49" s="638" t="s">
        <v>299</v>
      </c>
      <c r="N49" s="638" t="s">
        <v>299</v>
      </c>
      <c r="O49" s="638" t="s">
        <v>299</v>
      </c>
      <c r="P49" s="638" t="s">
        <v>299</v>
      </c>
      <c r="Q49" s="638" t="s">
        <v>299</v>
      </c>
      <c r="R49" s="638" t="s">
        <v>299</v>
      </c>
      <c r="S49" s="638" t="s">
        <v>299</v>
      </c>
      <c r="T49" s="638" t="s">
        <v>299</v>
      </c>
      <c r="U49" s="638" t="s">
        <v>299</v>
      </c>
      <c r="V49" s="638" t="s">
        <v>299</v>
      </c>
      <c r="W49" s="638" t="s">
        <v>299</v>
      </c>
      <c r="X49" s="638" t="s">
        <v>299</v>
      </c>
      <c r="Y49" s="638" t="s">
        <v>299</v>
      </c>
      <c r="Z49" s="638" t="s">
        <v>299</v>
      </c>
      <c r="AA49" s="638" t="s">
        <v>299</v>
      </c>
      <c r="AB49" s="638" t="s">
        <v>299</v>
      </c>
      <c r="AC49" s="638" t="s">
        <v>299</v>
      </c>
      <c r="AD49" s="638" t="s">
        <v>299</v>
      </c>
      <c r="AE49" s="638" t="s">
        <v>299</v>
      </c>
      <c r="AF49" s="638" t="s">
        <v>299</v>
      </c>
      <c r="AG49" s="638" t="s">
        <v>299</v>
      </c>
      <c r="AH49" s="638" t="s">
        <v>299</v>
      </c>
      <c r="AI49" s="638" t="s">
        <v>299</v>
      </c>
      <c r="AJ49" s="638" t="s">
        <v>299</v>
      </c>
      <c r="AK49" s="638" t="s">
        <v>299</v>
      </c>
      <c r="AL49" s="638" t="s">
        <v>299</v>
      </c>
      <c r="AM49" s="638" t="s">
        <v>299</v>
      </c>
      <c r="AN49" s="638" t="s">
        <v>299</v>
      </c>
      <c r="AO49" s="638" t="s">
        <v>299</v>
      </c>
      <c r="AP49" s="638" t="s">
        <v>299</v>
      </c>
      <c r="AQ49" s="638" t="s">
        <v>299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6.1066268701337405</v>
      </c>
      <c r="F50" s="640">
        <v>0</v>
      </c>
      <c r="G50" s="640">
        <v>0</v>
      </c>
      <c r="H50" s="640">
        <v>0</v>
      </c>
      <c r="I50" s="640">
        <v>1.4527108386952474</v>
      </c>
      <c r="J50" s="640">
        <v>0.77397126577200503</v>
      </c>
      <c r="K50" s="640">
        <v>0</v>
      </c>
      <c r="L50" s="640">
        <v>100.23782919285937</v>
      </c>
      <c r="M50" s="640">
        <v>0</v>
      </c>
      <c r="N50" s="640">
        <v>0.73438444338502951</v>
      </c>
      <c r="O50" s="640">
        <v>3.0397299363443001E-4</v>
      </c>
      <c r="P50" s="640">
        <v>0</v>
      </c>
      <c r="Q50" s="640">
        <v>21.251455821728374</v>
      </c>
      <c r="R50" s="640">
        <v>1.4184E-2</v>
      </c>
      <c r="S50" s="640">
        <v>0</v>
      </c>
      <c r="T50" s="640">
        <v>0</v>
      </c>
      <c r="U50" s="640">
        <v>0</v>
      </c>
      <c r="V50" s="640">
        <v>0</v>
      </c>
      <c r="W50" s="640">
        <v>17.3522686916134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0.22864966463194802</v>
      </c>
      <c r="AD50" s="640">
        <v>2.6097889859136947</v>
      </c>
      <c r="AE50" s="640">
        <v>0</v>
      </c>
      <c r="AF50" s="640">
        <v>0</v>
      </c>
      <c r="AG50" s="640">
        <v>0</v>
      </c>
      <c r="AH50" s="640">
        <v>0</v>
      </c>
      <c r="AI50" s="640">
        <v>0</v>
      </c>
      <c r="AJ50" s="640">
        <v>0</v>
      </c>
      <c r="AK50" s="640">
        <v>0</v>
      </c>
      <c r="AL50" s="640">
        <v>7.3710000000000008E-3</v>
      </c>
      <c r="AM50" s="640">
        <v>0</v>
      </c>
      <c r="AN50" s="640">
        <v>0</v>
      </c>
      <c r="AO50" s="640">
        <v>0</v>
      </c>
      <c r="AP50" s="640">
        <v>0</v>
      </c>
      <c r="AQ50" s="640">
        <v>0</v>
      </c>
      <c r="AR50" s="638">
        <v>131.16427727386997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84.081100781794134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0</v>
      </c>
      <c r="Y51" s="640">
        <v>0</v>
      </c>
      <c r="Z51" s="640">
        <v>0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0</v>
      </c>
      <c r="AP51" s="640">
        <v>0</v>
      </c>
      <c r="AQ51" s="640">
        <v>0</v>
      </c>
      <c r="AR51" s="638">
        <v>236.20540095584528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175</v>
      </c>
      <c r="C55" s="438"/>
      <c r="D55" s="437">
        <v>0</v>
      </c>
      <c r="E55" s="437">
        <v>45.991103320572293</v>
      </c>
      <c r="F55" s="637">
        <v>0</v>
      </c>
      <c r="G55" s="637">
        <v>0</v>
      </c>
      <c r="H55" s="637">
        <v>0</v>
      </c>
      <c r="I55" s="637">
        <v>6.4334385374580609</v>
      </c>
      <c r="J55" s="637">
        <v>5.1515187965813478</v>
      </c>
      <c r="K55" s="637">
        <v>0</v>
      </c>
      <c r="L55" s="637">
        <v>266.13988536590688</v>
      </c>
      <c r="M55" s="637">
        <v>0</v>
      </c>
      <c r="N55" s="637">
        <v>608.43058515805888</v>
      </c>
      <c r="O55" s="637">
        <v>22.433017492310963</v>
      </c>
      <c r="P55" s="637">
        <v>0</v>
      </c>
      <c r="Q55" s="637">
        <v>227.42324113014314</v>
      </c>
      <c r="R55" s="637">
        <v>342.61726949826851</v>
      </c>
      <c r="S55" s="637">
        <v>0</v>
      </c>
      <c r="T55" s="637">
        <v>0</v>
      </c>
      <c r="U55" s="637">
        <v>0</v>
      </c>
      <c r="V55" s="637">
        <v>0</v>
      </c>
      <c r="W55" s="637">
        <v>219.84213597009517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121.2977194563035</v>
      </c>
      <c r="AD55" s="637">
        <v>141.75315907255504</v>
      </c>
      <c r="AE55" s="637">
        <v>0</v>
      </c>
      <c r="AF55" s="637">
        <v>0</v>
      </c>
      <c r="AG55" s="637">
        <v>1.5514295</v>
      </c>
      <c r="AH55" s="637">
        <v>0</v>
      </c>
      <c r="AI55" s="637">
        <v>0</v>
      </c>
      <c r="AJ55" s="637">
        <v>0</v>
      </c>
      <c r="AK55" s="637">
        <v>0</v>
      </c>
      <c r="AL55" s="637">
        <v>379.61640200000011</v>
      </c>
      <c r="AM55" s="637">
        <v>0</v>
      </c>
      <c r="AN55" s="637">
        <v>0</v>
      </c>
      <c r="AO55" s="637">
        <v>313.30318296558903</v>
      </c>
      <c r="AP55" s="637">
        <v>0</v>
      </c>
      <c r="AQ55" s="637">
        <v>13.462709</v>
      </c>
      <c r="AR55" s="637">
        <v>2747.4629540176966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216.2388379399392</v>
      </c>
      <c r="M56" s="372">
        <v>0</v>
      </c>
      <c r="N56" s="372">
        <v>446.02301597029759</v>
      </c>
      <c r="O56" s="372">
        <v>22.433017492310963</v>
      </c>
      <c r="P56" s="372">
        <v>0</v>
      </c>
      <c r="Q56" s="372">
        <v>0</v>
      </c>
      <c r="R56" s="372">
        <v>342.61726949826851</v>
      </c>
      <c r="S56" s="372">
        <v>0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75.849224000000021</v>
      </c>
      <c r="AD56" s="372">
        <v>8.9502569999999988</v>
      </c>
      <c r="AE56" s="372">
        <v>0</v>
      </c>
      <c r="AF56" s="372">
        <v>0</v>
      </c>
      <c r="AG56" s="372">
        <v>1.3714294999999999</v>
      </c>
      <c r="AH56" s="372">
        <v>0</v>
      </c>
      <c r="AI56" s="372">
        <v>0</v>
      </c>
      <c r="AJ56" s="372">
        <v>0</v>
      </c>
      <c r="AK56" s="372">
        <v>0</v>
      </c>
      <c r="AL56" s="372">
        <v>3.699567</v>
      </c>
      <c r="AM56" s="372">
        <v>0</v>
      </c>
      <c r="AN56" s="372">
        <v>0</v>
      </c>
      <c r="AO56" s="372">
        <v>307.93963950000006</v>
      </c>
      <c r="AP56" s="372">
        <v>0</v>
      </c>
      <c r="AQ56" s="372">
        <v>12.662709</v>
      </c>
      <c r="AR56" s="638">
        <v>1660.3864709008164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2.4002604399392302</v>
      </c>
      <c r="M57" s="636">
        <v>0</v>
      </c>
      <c r="N57" s="636">
        <v>0</v>
      </c>
      <c r="O57" s="636">
        <v>0</v>
      </c>
      <c r="P57" s="636">
        <v>0</v>
      </c>
      <c r="Q57" s="636">
        <v>0</v>
      </c>
      <c r="R57" s="636">
        <v>0.115996</v>
      </c>
      <c r="S57" s="636">
        <v>0</v>
      </c>
      <c r="T57" s="636">
        <v>0</v>
      </c>
      <c r="U57" s="636">
        <v>0</v>
      </c>
      <c r="V57" s="636">
        <v>0</v>
      </c>
      <c r="W57" s="636">
        <v>0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23.100000000000023</v>
      </c>
      <c r="AD57" s="636">
        <v>0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8">
        <v>31.016211439939251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0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213.83857749999999</v>
      </c>
      <c r="M58" s="636">
        <v>0</v>
      </c>
      <c r="N58" s="636">
        <v>446.02301597029759</v>
      </c>
      <c r="O58" s="636">
        <v>22.433017492310963</v>
      </c>
      <c r="P58" s="636">
        <v>0</v>
      </c>
      <c r="Q58" s="636">
        <v>0</v>
      </c>
      <c r="R58" s="636">
        <v>342.50127349826852</v>
      </c>
      <c r="S58" s="636">
        <v>0</v>
      </c>
      <c r="T58" s="636">
        <v>0</v>
      </c>
      <c r="U58" s="636">
        <v>0</v>
      </c>
      <c r="V58" s="636">
        <v>0</v>
      </c>
      <c r="W58" s="636">
        <v>0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52.749223999999991</v>
      </c>
      <c r="AD58" s="636">
        <v>8.9502569999999988</v>
      </c>
      <c r="AE58" s="636">
        <v>0</v>
      </c>
      <c r="AF58" s="636">
        <v>0</v>
      </c>
      <c r="AG58" s="636">
        <v>1.3714294999999999</v>
      </c>
      <c r="AH58" s="636">
        <v>0</v>
      </c>
      <c r="AI58" s="636">
        <v>0</v>
      </c>
      <c r="AJ58" s="636">
        <v>0</v>
      </c>
      <c r="AK58" s="636">
        <v>0</v>
      </c>
      <c r="AL58" s="636">
        <v>3.699567</v>
      </c>
      <c r="AM58" s="636">
        <v>0</v>
      </c>
      <c r="AN58" s="636">
        <v>0</v>
      </c>
      <c r="AO58" s="636">
        <v>307.93963950000006</v>
      </c>
      <c r="AP58" s="636">
        <v>0</v>
      </c>
      <c r="AQ58" s="636">
        <v>12.662709</v>
      </c>
      <c r="AR58" s="638">
        <v>1629.3702594608772</v>
      </c>
      <c r="AS58" s="590"/>
    </row>
    <row r="59" spans="1:56" s="14" customFormat="1" ht="18" customHeight="1">
      <c r="A59" s="76"/>
      <c r="B59" s="12" t="s">
        <v>173</v>
      </c>
      <c r="C59" s="194"/>
      <c r="D59" s="639">
        <v>0</v>
      </c>
      <c r="E59" s="639">
        <v>1.5311339920419098</v>
      </c>
      <c r="F59" s="639">
        <v>0</v>
      </c>
      <c r="G59" s="639">
        <v>0</v>
      </c>
      <c r="H59" s="639">
        <v>0</v>
      </c>
      <c r="I59" s="639">
        <v>0</v>
      </c>
      <c r="J59" s="639">
        <v>0.76845701271380684</v>
      </c>
      <c r="K59" s="639">
        <v>0</v>
      </c>
      <c r="L59" s="639">
        <v>0.76763049999999999</v>
      </c>
      <c r="M59" s="639">
        <v>0</v>
      </c>
      <c r="N59" s="639">
        <v>162.40756918776134</v>
      </c>
      <c r="O59" s="639">
        <v>0</v>
      </c>
      <c r="P59" s="639">
        <v>0</v>
      </c>
      <c r="Q59" s="639">
        <v>0.76267697932810297</v>
      </c>
      <c r="R59" s="639">
        <v>0</v>
      </c>
      <c r="S59" s="639">
        <v>0</v>
      </c>
      <c r="T59" s="639">
        <v>0</v>
      </c>
      <c r="U59" s="639">
        <v>0</v>
      </c>
      <c r="V59" s="639">
        <v>0</v>
      </c>
      <c r="W59" s="639">
        <v>0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23.100000000000005</v>
      </c>
      <c r="AD59" s="639">
        <v>0</v>
      </c>
      <c r="AE59" s="639">
        <v>0</v>
      </c>
      <c r="AF59" s="639">
        <v>0</v>
      </c>
      <c r="AG59" s="639">
        <v>0</v>
      </c>
      <c r="AH59" s="639">
        <v>0</v>
      </c>
      <c r="AI59" s="639">
        <v>0</v>
      </c>
      <c r="AJ59" s="639">
        <v>0</v>
      </c>
      <c r="AK59" s="639">
        <v>0</v>
      </c>
      <c r="AL59" s="639">
        <v>374.81683500000008</v>
      </c>
      <c r="AM59" s="639">
        <v>0</v>
      </c>
      <c r="AN59" s="639">
        <v>0</v>
      </c>
      <c r="AO59" s="639">
        <v>5.363543465588994</v>
      </c>
      <c r="AP59" s="639">
        <v>0</v>
      </c>
      <c r="AQ59" s="639">
        <v>0</v>
      </c>
      <c r="AR59" s="638">
        <v>735.36678229035135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1.5311339920419098</v>
      </c>
      <c r="F60" s="636">
        <v>0</v>
      </c>
      <c r="G60" s="636">
        <v>0</v>
      </c>
      <c r="H60" s="636">
        <v>0</v>
      </c>
      <c r="I60" s="636">
        <v>0</v>
      </c>
      <c r="J60" s="636">
        <v>0.76845701271380684</v>
      </c>
      <c r="K60" s="636">
        <v>0</v>
      </c>
      <c r="L60" s="636">
        <v>0.28715000000000002</v>
      </c>
      <c r="M60" s="636">
        <v>0</v>
      </c>
      <c r="N60" s="636">
        <v>0</v>
      </c>
      <c r="O60" s="636">
        <v>0</v>
      </c>
      <c r="P60" s="636">
        <v>0</v>
      </c>
      <c r="Q60" s="636">
        <v>0.76267697932810297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23.100000000000005</v>
      </c>
      <c r="AD60" s="636">
        <v>0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23.38715000000002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0.48048049999999998</v>
      </c>
      <c r="M61" s="636">
        <v>0</v>
      </c>
      <c r="N61" s="636">
        <v>162.40756918776134</v>
      </c>
      <c r="O61" s="636">
        <v>0</v>
      </c>
      <c r="P61" s="636">
        <v>0</v>
      </c>
      <c r="Q61" s="636">
        <v>0</v>
      </c>
      <c r="R61" s="636">
        <v>0</v>
      </c>
      <c r="S61" s="636">
        <v>0</v>
      </c>
      <c r="T61" s="636">
        <v>0</v>
      </c>
      <c r="U61" s="636">
        <v>0</v>
      </c>
      <c r="V61" s="636">
        <v>0</v>
      </c>
      <c r="W61" s="636">
        <v>0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0</v>
      </c>
      <c r="AD61" s="636">
        <v>0</v>
      </c>
      <c r="AE61" s="636">
        <v>0</v>
      </c>
      <c r="AF61" s="636">
        <v>0</v>
      </c>
      <c r="AG61" s="636">
        <v>0</v>
      </c>
      <c r="AH61" s="636">
        <v>0</v>
      </c>
      <c r="AI61" s="636">
        <v>0</v>
      </c>
      <c r="AJ61" s="636">
        <v>0</v>
      </c>
      <c r="AK61" s="636">
        <v>0</v>
      </c>
      <c r="AL61" s="636">
        <v>374.81683500000008</v>
      </c>
      <c r="AM61" s="636">
        <v>0</v>
      </c>
      <c r="AN61" s="636">
        <v>0</v>
      </c>
      <c r="AO61" s="636">
        <v>5.363543465588994</v>
      </c>
      <c r="AP61" s="636">
        <v>0</v>
      </c>
      <c r="AQ61" s="636">
        <v>0</v>
      </c>
      <c r="AR61" s="638">
        <v>711.97963229035133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8.9290177251668013</v>
      </c>
      <c r="F62" s="639">
        <v>0</v>
      </c>
      <c r="G62" s="639">
        <v>0</v>
      </c>
      <c r="H62" s="639">
        <v>0</v>
      </c>
      <c r="I62" s="639">
        <v>0</v>
      </c>
      <c r="J62" s="639">
        <v>0.29095507987494801</v>
      </c>
      <c r="K62" s="639">
        <v>0</v>
      </c>
      <c r="L62" s="639">
        <v>49.115009000000001</v>
      </c>
      <c r="M62" s="639">
        <v>0</v>
      </c>
      <c r="N62" s="639">
        <v>0</v>
      </c>
      <c r="O62" s="639">
        <v>0</v>
      </c>
      <c r="P62" s="639">
        <v>0</v>
      </c>
      <c r="Q62" s="639">
        <v>5.3044227102518571</v>
      </c>
      <c r="R62" s="639">
        <v>0</v>
      </c>
      <c r="S62" s="639">
        <v>0</v>
      </c>
      <c r="T62" s="639">
        <v>0</v>
      </c>
      <c r="U62" s="639">
        <v>0</v>
      </c>
      <c r="V62" s="639">
        <v>0</v>
      </c>
      <c r="W62" s="639">
        <v>6.318598037045092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</v>
      </c>
      <c r="AD62" s="639">
        <v>15.067638318498615</v>
      </c>
      <c r="AE62" s="639">
        <v>0</v>
      </c>
      <c r="AF62" s="639">
        <v>0</v>
      </c>
      <c r="AG62" s="639">
        <v>0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0</v>
      </c>
      <c r="AP62" s="639">
        <v>0</v>
      </c>
      <c r="AQ62" s="639">
        <v>0</v>
      </c>
      <c r="AR62" s="638">
        <v>56.558760000000021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8.9290177251668013</v>
      </c>
      <c r="F64" s="638">
        <v>0</v>
      </c>
      <c r="G64" s="638">
        <v>0</v>
      </c>
      <c r="H64" s="638">
        <v>0</v>
      </c>
      <c r="I64" s="638">
        <v>0</v>
      </c>
      <c r="J64" s="638">
        <v>0.29095507987494801</v>
      </c>
      <c r="K64" s="638">
        <v>0</v>
      </c>
      <c r="L64" s="638">
        <v>49.115009000000001</v>
      </c>
      <c r="M64" s="638">
        <v>0</v>
      </c>
      <c r="N64" s="638">
        <v>0</v>
      </c>
      <c r="O64" s="638">
        <v>0</v>
      </c>
      <c r="P64" s="638">
        <v>0</v>
      </c>
      <c r="Q64" s="638">
        <v>5.3044227102518571</v>
      </c>
      <c r="R64" s="638">
        <v>0</v>
      </c>
      <c r="S64" s="638">
        <v>0</v>
      </c>
      <c r="T64" s="638">
        <v>0</v>
      </c>
      <c r="U64" s="638">
        <v>0</v>
      </c>
      <c r="V64" s="638">
        <v>0</v>
      </c>
      <c r="W64" s="638">
        <v>6.318598037045092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</v>
      </c>
      <c r="AD64" s="638">
        <v>15.067638318498615</v>
      </c>
      <c r="AE64" s="638">
        <v>0</v>
      </c>
      <c r="AF64" s="638">
        <v>0</v>
      </c>
      <c r="AG64" s="638">
        <v>0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0</v>
      </c>
      <c r="AP64" s="638">
        <v>0</v>
      </c>
      <c r="AQ64" s="638">
        <v>0</v>
      </c>
      <c r="AR64" s="638">
        <v>56.558760000000021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35.530951603363583</v>
      </c>
      <c r="F65" s="638">
        <v>0</v>
      </c>
      <c r="G65" s="638">
        <v>0</v>
      </c>
      <c r="H65" s="638">
        <v>0</v>
      </c>
      <c r="I65" s="638">
        <v>6.4334385374580609</v>
      </c>
      <c r="J65" s="638">
        <v>4.0921067039925925</v>
      </c>
      <c r="K65" s="638">
        <v>0</v>
      </c>
      <c r="L65" s="638">
        <v>1.8407925967674307E-2</v>
      </c>
      <c r="M65" s="638">
        <v>0</v>
      </c>
      <c r="N65" s="638">
        <v>0</v>
      </c>
      <c r="O65" s="638">
        <v>0</v>
      </c>
      <c r="P65" s="638">
        <v>0</v>
      </c>
      <c r="Q65" s="638">
        <v>221.35614144056319</v>
      </c>
      <c r="R65" s="638">
        <v>0</v>
      </c>
      <c r="S65" s="638">
        <v>0</v>
      </c>
      <c r="T65" s="638">
        <v>0</v>
      </c>
      <c r="U65" s="638">
        <v>0</v>
      </c>
      <c r="V65" s="638">
        <v>0</v>
      </c>
      <c r="W65" s="638">
        <v>213.52353793305008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22.348495456303461</v>
      </c>
      <c r="AD65" s="638">
        <v>117.73526375405642</v>
      </c>
      <c r="AE65" s="638">
        <v>0</v>
      </c>
      <c r="AF65" s="638">
        <v>0</v>
      </c>
      <c r="AG65" s="638">
        <v>0.18000000000000008</v>
      </c>
      <c r="AH65" s="638">
        <v>0</v>
      </c>
      <c r="AI65" s="638">
        <v>0</v>
      </c>
      <c r="AJ65" s="638">
        <v>0</v>
      </c>
      <c r="AK65" s="638">
        <v>0</v>
      </c>
      <c r="AL65" s="638">
        <v>1.1000000000000001</v>
      </c>
      <c r="AM65" s="638">
        <v>0</v>
      </c>
      <c r="AN65" s="638">
        <v>0</v>
      </c>
      <c r="AO65" s="638">
        <v>0</v>
      </c>
      <c r="AP65" s="638">
        <v>0</v>
      </c>
      <c r="AQ65" s="638">
        <v>0.8</v>
      </c>
      <c r="AR65" s="638">
        <v>295.15094082652854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35.530951603363583</v>
      </c>
      <c r="F66" s="638">
        <v>0</v>
      </c>
      <c r="G66" s="638">
        <v>0</v>
      </c>
      <c r="H66" s="638">
        <v>0</v>
      </c>
      <c r="I66" s="638">
        <v>6.4334385374580609</v>
      </c>
      <c r="J66" s="638">
        <v>4.0921067039925925</v>
      </c>
      <c r="K66" s="638">
        <v>0</v>
      </c>
      <c r="L66" s="638">
        <v>1.4407925967674307E-2</v>
      </c>
      <c r="M66" s="638">
        <v>0</v>
      </c>
      <c r="N66" s="638">
        <v>0</v>
      </c>
      <c r="O66" s="638">
        <v>0</v>
      </c>
      <c r="P66" s="638">
        <v>0</v>
      </c>
      <c r="Q66" s="638">
        <v>221.35614144056319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213.52353793305008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22.338495456303459</v>
      </c>
      <c r="AD66" s="638">
        <v>117.72767725405642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1.1000000000000001</v>
      </c>
      <c r="AM66" s="638">
        <v>0</v>
      </c>
      <c r="AN66" s="638">
        <v>0</v>
      </c>
      <c r="AO66" s="638">
        <v>0</v>
      </c>
      <c r="AP66" s="638">
        <v>0</v>
      </c>
      <c r="AQ66" s="638">
        <v>0.8</v>
      </c>
      <c r="AR66" s="638">
        <v>114.04674532652848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4.0000000000000001E-3</v>
      </c>
      <c r="M67" s="638">
        <v>0</v>
      </c>
      <c r="N67" s="638">
        <v>0</v>
      </c>
      <c r="O67" s="638">
        <v>0</v>
      </c>
      <c r="P67" s="638">
        <v>0</v>
      </c>
      <c r="Q67" s="638">
        <v>0</v>
      </c>
      <c r="R67" s="638">
        <v>0</v>
      </c>
      <c r="S67" s="638">
        <v>0</v>
      </c>
      <c r="T67" s="638">
        <v>0</v>
      </c>
      <c r="U67" s="638">
        <v>0</v>
      </c>
      <c r="V67" s="638">
        <v>0</v>
      </c>
      <c r="W67" s="638">
        <v>0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0.01</v>
      </c>
      <c r="AD67" s="638">
        <v>7.5865000000000012E-3</v>
      </c>
      <c r="AE67" s="638">
        <v>0</v>
      </c>
      <c r="AF67" s="638">
        <v>0</v>
      </c>
      <c r="AG67" s="638">
        <v>0.18000000000000008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0</v>
      </c>
      <c r="AP67" s="638">
        <v>0</v>
      </c>
      <c r="AQ67" s="638">
        <v>0</v>
      </c>
      <c r="AR67" s="638">
        <v>181.10419550000003</v>
      </c>
      <c r="AS67" s="590"/>
    </row>
    <row r="68" spans="1:45" s="14" customFormat="1" ht="18" customHeight="1">
      <c r="A68" s="75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143.498965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143.498965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45.991103320572293</v>
      </c>
      <c r="F71" s="639">
        <v>0</v>
      </c>
      <c r="G71" s="639">
        <v>0</v>
      </c>
      <c r="H71" s="639">
        <v>0</v>
      </c>
      <c r="I71" s="639">
        <v>6.4334385374580609</v>
      </c>
      <c r="J71" s="639">
        <v>5.1515187965813478</v>
      </c>
      <c r="K71" s="639">
        <v>0</v>
      </c>
      <c r="L71" s="639">
        <v>409.63885036590688</v>
      </c>
      <c r="M71" s="639">
        <v>0</v>
      </c>
      <c r="N71" s="639">
        <v>608.43058515805888</v>
      </c>
      <c r="O71" s="639">
        <v>22.433017492310963</v>
      </c>
      <c r="P71" s="639">
        <v>0</v>
      </c>
      <c r="Q71" s="639">
        <v>227.42324113014314</v>
      </c>
      <c r="R71" s="639">
        <v>342.61726949826851</v>
      </c>
      <c r="S71" s="639">
        <v>0</v>
      </c>
      <c r="T71" s="639">
        <v>0</v>
      </c>
      <c r="U71" s="639">
        <v>0</v>
      </c>
      <c r="V71" s="639">
        <v>0</v>
      </c>
      <c r="W71" s="639">
        <v>219.84213597009517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121.2977194563035</v>
      </c>
      <c r="AD71" s="639">
        <v>141.75315907255504</v>
      </c>
      <c r="AE71" s="639">
        <v>0</v>
      </c>
      <c r="AF71" s="639">
        <v>0</v>
      </c>
      <c r="AG71" s="639">
        <v>1.5514295</v>
      </c>
      <c r="AH71" s="639">
        <v>0</v>
      </c>
      <c r="AI71" s="639">
        <v>0</v>
      </c>
      <c r="AJ71" s="639">
        <v>0</v>
      </c>
      <c r="AK71" s="639">
        <v>0</v>
      </c>
      <c r="AL71" s="639">
        <v>379.61640200000011</v>
      </c>
      <c r="AM71" s="639">
        <v>0</v>
      </c>
      <c r="AN71" s="639">
        <v>0</v>
      </c>
      <c r="AO71" s="639">
        <v>313.30318296558903</v>
      </c>
      <c r="AP71" s="639">
        <v>0</v>
      </c>
      <c r="AQ71" s="639">
        <v>13.462709</v>
      </c>
      <c r="AR71" s="638">
        <v>2747.4629540176966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8" t="s">
        <v>299</v>
      </c>
      <c r="K72" s="638" t="s">
        <v>299</v>
      </c>
      <c r="L72" s="638" t="s">
        <v>299</v>
      </c>
      <c r="M72" s="638" t="s">
        <v>299</v>
      </c>
      <c r="N72" s="638" t="s">
        <v>299</v>
      </c>
      <c r="O72" s="638" t="s">
        <v>299</v>
      </c>
      <c r="P72" s="638" t="s">
        <v>299</v>
      </c>
      <c r="Q72" s="638" t="s">
        <v>299</v>
      </c>
      <c r="R72" s="638" t="s">
        <v>299</v>
      </c>
      <c r="S72" s="638" t="s">
        <v>299</v>
      </c>
      <c r="T72" s="638" t="s">
        <v>299</v>
      </c>
      <c r="U72" s="638" t="s">
        <v>299</v>
      </c>
      <c r="V72" s="638" t="s">
        <v>299</v>
      </c>
      <c r="W72" s="638" t="s">
        <v>299</v>
      </c>
      <c r="X72" s="638" t="s">
        <v>299</v>
      </c>
      <c r="Y72" s="638" t="s">
        <v>299</v>
      </c>
      <c r="Z72" s="638" t="s">
        <v>299</v>
      </c>
      <c r="AA72" s="638" t="s">
        <v>299</v>
      </c>
      <c r="AB72" s="638" t="s">
        <v>299</v>
      </c>
      <c r="AC72" s="638" t="s">
        <v>299</v>
      </c>
      <c r="AD72" s="638" t="s">
        <v>299</v>
      </c>
      <c r="AE72" s="638" t="s">
        <v>299</v>
      </c>
      <c r="AF72" s="638" t="s">
        <v>299</v>
      </c>
      <c r="AG72" s="638" t="s">
        <v>299</v>
      </c>
      <c r="AH72" s="638" t="s">
        <v>299</v>
      </c>
      <c r="AI72" s="638" t="s">
        <v>299</v>
      </c>
      <c r="AJ72" s="638" t="s">
        <v>299</v>
      </c>
      <c r="AK72" s="638" t="s">
        <v>299</v>
      </c>
      <c r="AL72" s="638" t="s">
        <v>299</v>
      </c>
      <c r="AM72" s="638" t="s">
        <v>299</v>
      </c>
      <c r="AN72" s="638" t="s">
        <v>299</v>
      </c>
      <c r="AO72" s="638" t="s">
        <v>299</v>
      </c>
      <c r="AP72" s="638" t="s">
        <v>299</v>
      </c>
      <c r="AQ72" s="638" t="s">
        <v>299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45.991103320572293</v>
      </c>
      <c r="F73" s="640">
        <v>0</v>
      </c>
      <c r="G73" s="640">
        <v>0</v>
      </c>
      <c r="H73" s="640">
        <v>0</v>
      </c>
      <c r="I73" s="640">
        <v>6.4334385374580609</v>
      </c>
      <c r="J73" s="640">
        <v>5.1515187965813451</v>
      </c>
      <c r="K73" s="640">
        <v>0</v>
      </c>
      <c r="L73" s="640">
        <v>388.49172114593728</v>
      </c>
      <c r="M73" s="640">
        <v>0</v>
      </c>
      <c r="N73" s="640">
        <v>581.70961411796077</v>
      </c>
      <c r="O73" s="640">
        <v>17.468435803370497</v>
      </c>
      <c r="P73" s="640">
        <v>0</v>
      </c>
      <c r="Q73" s="640">
        <v>266.68938013014309</v>
      </c>
      <c r="R73" s="640">
        <v>201.11048847899556</v>
      </c>
      <c r="S73" s="640">
        <v>0</v>
      </c>
      <c r="T73" s="640">
        <v>0</v>
      </c>
      <c r="U73" s="640">
        <v>0</v>
      </c>
      <c r="V73" s="640">
        <v>0</v>
      </c>
      <c r="W73" s="640">
        <v>219.84213597009514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115.149829456303</v>
      </c>
      <c r="AD73" s="640">
        <v>141.75315907255501</v>
      </c>
      <c r="AE73" s="640">
        <v>0</v>
      </c>
      <c r="AF73" s="640">
        <v>0</v>
      </c>
      <c r="AG73" s="640">
        <v>1.4705084999999964</v>
      </c>
      <c r="AH73" s="640">
        <v>0</v>
      </c>
      <c r="AI73" s="640">
        <v>0</v>
      </c>
      <c r="AJ73" s="640">
        <v>0</v>
      </c>
      <c r="AK73" s="640">
        <v>0</v>
      </c>
      <c r="AL73" s="640">
        <v>367.21421700000019</v>
      </c>
      <c r="AM73" s="640">
        <v>0</v>
      </c>
      <c r="AN73" s="640">
        <v>0</v>
      </c>
      <c r="AO73" s="640">
        <v>310.63233140752226</v>
      </c>
      <c r="AP73" s="640">
        <v>0</v>
      </c>
      <c r="AQ73" s="640">
        <v>13.397788500000001</v>
      </c>
      <c r="AR73" s="638">
        <v>2531.7567229913593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0</v>
      </c>
      <c r="J74" s="640">
        <v>0</v>
      </c>
      <c r="K74" s="640">
        <v>0</v>
      </c>
      <c r="L74" s="640">
        <v>21.147129219969621</v>
      </c>
      <c r="M74" s="640">
        <v>0</v>
      </c>
      <c r="N74" s="640">
        <v>16.3242075</v>
      </c>
      <c r="O74" s="640">
        <v>4.9645816889404655</v>
      </c>
      <c r="P74" s="640">
        <v>0</v>
      </c>
      <c r="Q74" s="640">
        <v>0</v>
      </c>
      <c r="R74" s="640">
        <v>141.50678101927289</v>
      </c>
      <c r="S74" s="640">
        <v>0</v>
      </c>
      <c r="T74" s="640">
        <v>0</v>
      </c>
      <c r="U74" s="640">
        <v>0</v>
      </c>
      <c r="V74" s="640">
        <v>0</v>
      </c>
      <c r="W74" s="640">
        <v>0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6.1478900000000003</v>
      </c>
      <c r="AD74" s="640">
        <v>0</v>
      </c>
      <c r="AE74" s="640">
        <v>0</v>
      </c>
      <c r="AF74" s="640">
        <v>0</v>
      </c>
      <c r="AG74" s="640">
        <v>8.0921000000000007E-2</v>
      </c>
      <c r="AH74" s="640">
        <v>0</v>
      </c>
      <c r="AI74" s="640">
        <v>0</v>
      </c>
      <c r="AJ74" s="640">
        <v>0</v>
      </c>
      <c r="AK74" s="640">
        <v>0</v>
      </c>
      <c r="AL74" s="640">
        <v>12.402184999999999</v>
      </c>
      <c r="AM74" s="640">
        <v>0</v>
      </c>
      <c r="AN74" s="640">
        <v>0</v>
      </c>
      <c r="AO74" s="640">
        <v>2.6708515580667997</v>
      </c>
      <c r="AP74" s="640">
        <v>0</v>
      </c>
      <c r="AQ74" s="640">
        <v>6.4920500000000006E-2</v>
      </c>
      <c r="AR74" s="638">
        <v>205.30946748624982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1">
        <v>0</v>
      </c>
      <c r="N75" s="641">
        <v>10.396763540098226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10.396763540098226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3" t="s">
        <v>619</v>
      </c>
      <c r="B77" s="844"/>
      <c r="C77" s="844"/>
      <c r="D77" s="844"/>
      <c r="E77" s="844"/>
      <c r="F77" s="844"/>
      <c r="G77" s="844"/>
      <c r="H77" s="844"/>
      <c r="I77" s="844"/>
      <c r="J77" s="844"/>
      <c r="K77" s="844"/>
      <c r="L77" s="844"/>
      <c r="M77" s="844"/>
      <c r="N77" s="844"/>
      <c r="O77" s="844"/>
      <c r="P77" s="844"/>
      <c r="Q77" s="844"/>
      <c r="R77" s="844"/>
      <c r="S77" s="844"/>
      <c r="T77" s="844"/>
      <c r="U77" s="844"/>
      <c r="V77" s="844"/>
      <c r="W77" s="844"/>
      <c r="X77" s="844"/>
      <c r="Y77" s="844"/>
      <c r="Z77" s="844"/>
      <c r="AA77" s="844"/>
      <c r="AB77" s="844"/>
      <c r="AC77" s="844"/>
      <c r="AD77" s="844"/>
      <c r="AE77" s="844"/>
      <c r="AF77" s="844"/>
      <c r="AG77" s="844"/>
      <c r="AH77" s="844"/>
      <c r="AI77" s="844"/>
      <c r="AJ77" s="844"/>
      <c r="AK77" s="844"/>
      <c r="AL77" s="844"/>
      <c r="AM77" s="844"/>
      <c r="AN77" s="844"/>
      <c r="AO77" s="844"/>
      <c r="AP77" s="844"/>
      <c r="AQ77" s="844"/>
      <c r="AR77" s="844"/>
      <c r="AS77" s="844"/>
    </row>
    <row r="78" spans="1:45" s="14" customFormat="1" ht="30.75" customHeight="1">
      <c r="A78" s="686" t="s">
        <v>321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322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340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5">
        <v>39336.807847222219</v>
      </c>
      <c r="B2" s="846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1010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341</v>
      </c>
      <c r="C11" s="243"/>
      <c r="D11" s="604" t="s">
        <v>273</v>
      </c>
      <c r="E11" s="604" t="s">
        <v>274</v>
      </c>
      <c r="F11" s="604" t="s">
        <v>265</v>
      </c>
      <c r="G11" s="604" t="s">
        <v>272</v>
      </c>
      <c r="H11" s="604" t="s">
        <v>271</v>
      </c>
      <c r="I11" s="604" t="s">
        <v>259</v>
      </c>
      <c r="J11" s="604" t="s">
        <v>258</v>
      </c>
      <c r="K11" s="604" t="s">
        <v>270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301.89519300000001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301.89519300000001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301.89519300000001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301.89519300000001</v>
      </c>
      <c r="N14" s="250"/>
      <c r="O14" s="226"/>
      <c r="P14" s="226"/>
    </row>
    <row r="15" spans="1:16" ht="15">
      <c r="A15" s="251"/>
      <c r="B15" s="12" t="s">
        <v>173</v>
      </c>
      <c r="C15" s="248"/>
      <c r="D15" s="643">
        <v>1325</v>
      </c>
      <c r="E15" s="643">
        <v>0</v>
      </c>
      <c r="F15" s="643">
        <v>0</v>
      </c>
      <c r="G15" s="643">
        <v>0</v>
      </c>
      <c r="H15" s="643">
        <v>419.99173734477142</v>
      </c>
      <c r="I15" s="643">
        <v>0</v>
      </c>
      <c r="J15" s="643">
        <v>0</v>
      </c>
      <c r="K15" s="643">
        <v>0</v>
      </c>
      <c r="L15" s="643">
        <v>0</v>
      </c>
      <c r="M15" s="741">
        <v>1744.9917373447715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1325</v>
      </c>
      <c r="E17" s="643">
        <v>0</v>
      </c>
      <c r="F17" s="643">
        <v>0</v>
      </c>
      <c r="G17" s="643">
        <v>0</v>
      </c>
      <c r="H17" s="643">
        <v>419.99173734477142</v>
      </c>
      <c r="I17" s="643">
        <v>0</v>
      </c>
      <c r="J17" s="643">
        <v>0</v>
      </c>
      <c r="K17" s="643">
        <v>0</v>
      </c>
      <c r="L17" s="643">
        <v>0</v>
      </c>
      <c r="M17" s="741">
        <v>1744.9917373447715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24.095317999999999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24.095317999999999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0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24.095317999999999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24.095317999999999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1650.990511</v>
      </c>
      <c r="E24" s="372">
        <v>0</v>
      </c>
      <c r="F24" s="372">
        <v>0</v>
      </c>
      <c r="G24" s="372">
        <v>0</v>
      </c>
      <c r="H24" s="372">
        <v>419.99173734477142</v>
      </c>
      <c r="I24" s="372">
        <v>0</v>
      </c>
      <c r="J24" s="372">
        <v>0</v>
      </c>
      <c r="K24" s="372">
        <v>0</v>
      </c>
      <c r="L24" s="372">
        <v>0</v>
      </c>
      <c r="M24" s="372">
        <v>2070.9822483447715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358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175</v>
      </c>
      <c r="C28" s="438"/>
      <c r="D28" s="637">
        <v>407.47560750000036</v>
      </c>
      <c r="E28" s="637">
        <v>13.176781630763003</v>
      </c>
      <c r="F28" s="637">
        <v>8.8503059651727174</v>
      </c>
      <c r="G28" s="637">
        <v>3.7786337312690439E-2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429.54048143324877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86.321925499999978</v>
      </c>
      <c r="E29" s="639">
        <v>2.3321277499496866</v>
      </c>
      <c r="F29" s="639">
        <v>0</v>
      </c>
      <c r="G29" s="639">
        <v>3.7786337312690439E-2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88.691839587262365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60.190918499999967</v>
      </c>
      <c r="E30" s="636">
        <v>0.12504987737141202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60.315968377371377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26.131007000000007</v>
      </c>
      <c r="E31" s="636">
        <v>2.2070778725782745</v>
      </c>
      <c r="F31" s="636">
        <v>0</v>
      </c>
      <c r="G31" s="636">
        <v>3.7786337312690439E-2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28.375871209890974</v>
      </c>
      <c r="N31" s="250"/>
      <c r="O31" s="226"/>
      <c r="P31" s="226"/>
    </row>
    <row r="32" spans="1:16" ht="15">
      <c r="A32" s="251"/>
      <c r="B32" s="12" t="s">
        <v>173</v>
      </c>
      <c r="C32" s="194"/>
      <c r="D32" s="639">
        <v>0.44637900000000008</v>
      </c>
      <c r="E32" s="639">
        <v>0</v>
      </c>
      <c r="F32" s="639">
        <v>8.8503059651727174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9.2966849651727177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0.44637900000000008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0.44637900000000008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0</v>
      </c>
      <c r="E34" s="636">
        <v>0</v>
      </c>
      <c r="F34" s="636">
        <v>8.8503059651727174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8.8503059651727174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320.70730300000042</v>
      </c>
      <c r="E38" s="638">
        <v>10.844653880813317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331.55195688081375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320.70730300000042</v>
      </c>
      <c r="E39" s="638">
        <v>10.844653880813317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331.55195688081375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0</v>
      </c>
      <c r="N40" s="250"/>
      <c r="O40" s="226"/>
      <c r="P40" s="226"/>
    </row>
    <row r="41" spans="1:16" ht="15">
      <c r="A41" s="251"/>
      <c r="B41" s="436" t="s">
        <v>176</v>
      </c>
      <c r="C41" s="438"/>
      <c r="D41" s="637">
        <v>73.413000000000395</v>
      </c>
      <c r="E41" s="637">
        <v>6.8306993620974995E-3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73.419830699362493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73.413000000000395</v>
      </c>
      <c r="E42" s="636">
        <v>6.8306993620974995E-3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73.419830699362493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480.88860750000077</v>
      </c>
      <c r="E44" s="639">
        <v>13.183612330125101</v>
      </c>
      <c r="F44" s="639">
        <v>8.8503059651727174</v>
      </c>
      <c r="G44" s="639">
        <v>3.7786337312690439E-2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502.96031213261125</v>
      </c>
      <c r="N44" s="250"/>
      <c r="O44" s="226"/>
      <c r="P44" s="226"/>
    </row>
    <row r="45" spans="1:16" ht="15">
      <c r="A45" s="247"/>
      <c r="B45" s="248"/>
      <c r="C45" s="248"/>
      <c r="D45" s="249" t="s">
        <v>299</v>
      </c>
      <c r="E45" s="249" t="s">
        <v>299</v>
      </c>
      <c r="F45" s="249" t="s">
        <v>299</v>
      </c>
      <c r="G45" s="249" t="s">
        <v>299</v>
      </c>
      <c r="H45" s="249" t="s">
        <v>299</v>
      </c>
      <c r="I45" s="249" t="s">
        <v>299</v>
      </c>
      <c r="J45" s="249" t="s">
        <v>299</v>
      </c>
      <c r="K45" s="249" t="s">
        <v>299</v>
      </c>
      <c r="L45" s="249" t="s">
        <v>299</v>
      </c>
      <c r="M45" s="249" t="s">
        <v>299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299</v>
      </c>
      <c r="E46" s="249" t="s">
        <v>299</v>
      </c>
      <c r="F46" s="249" t="s">
        <v>299</v>
      </c>
      <c r="G46" s="249" t="s">
        <v>299</v>
      </c>
      <c r="H46" s="249" t="s">
        <v>299</v>
      </c>
      <c r="I46" s="249" t="s">
        <v>299</v>
      </c>
      <c r="J46" s="249" t="s">
        <v>299</v>
      </c>
      <c r="K46" s="249" t="s">
        <v>299</v>
      </c>
      <c r="L46" s="249" t="s">
        <v>299</v>
      </c>
      <c r="M46" s="249" t="s">
        <v>299</v>
      </c>
      <c r="N46" s="250"/>
      <c r="O46" s="226"/>
      <c r="P46" s="226"/>
    </row>
    <row r="47" spans="1:16" ht="14.25">
      <c r="A47" s="241"/>
      <c r="B47" s="436" t="s">
        <v>175</v>
      </c>
      <c r="C47" s="438"/>
      <c r="D47" s="637">
        <v>962.57648699999913</v>
      </c>
      <c r="E47" s="637">
        <v>255.73516881906582</v>
      </c>
      <c r="F47" s="637">
        <v>37.764459062128033</v>
      </c>
      <c r="G47" s="637">
        <v>3.7786337312690439E-2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1256.1139012185056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167.00767799999991</v>
      </c>
      <c r="E48" s="639">
        <v>10.448049167315576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177.4557271673155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159.50599999999991</v>
      </c>
      <c r="E49" s="636">
        <v>0.29337671679025001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159.79937671679016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7.501678000000001</v>
      </c>
      <c r="E50" s="636">
        <v>10.154672450525325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17.656350450525327</v>
      </c>
      <c r="N50" s="250"/>
      <c r="O50" s="226"/>
      <c r="P50" s="226"/>
    </row>
    <row r="51" spans="1:16" ht="15">
      <c r="A51" s="251"/>
      <c r="B51" s="12" t="s">
        <v>173</v>
      </c>
      <c r="C51" s="194"/>
      <c r="D51" s="639">
        <v>50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50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50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50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745.56880899999919</v>
      </c>
      <c r="E57" s="638">
        <v>245.28711965175023</v>
      </c>
      <c r="F57" s="638">
        <v>37.764459062128033</v>
      </c>
      <c r="G57" s="638">
        <v>3.7786337312690439E-2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6">
        <v>1028.6581740511901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670.56578599999921</v>
      </c>
      <c r="E58" s="638">
        <v>245.28711965175023</v>
      </c>
      <c r="F58" s="638">
        <v>37.764459062128033</v>
      </c>
      <c r="G58" s="638">
        <v>3.7786337312690439E-2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6">
        <v>953.65515105119016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75.003022999999999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75.003022999999999</v>
      </c>
      <c r="N59" s="250"/>
      <c r="O59" s="226"/>
      <c r="P59" s="226"/>
    </row>
    <row r="60" spans="1:16" ht="15">
      <c r="A60" s="251"/>
      <c r="B60" s="436" t="s">
        <v>176</v>
      </c>
      <c r="C60" s="438"/>
      <c r="D60" s="637">
        <v>52.38900000000006</v>
      </c>
      <c r="E60" s="637">
        <v>6.8306993620974995E-3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52.395830699362158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52.38900000000006</v>
      </c>
      <c r="E61" s="636">
        <v>6.8306993620974995E-3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52.395830699362158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1014.9654869999991</v>
      </c>
      <c r="E63" s="639">
        <v>255.74199951842792</v>
      </c>
      <c r="F63" s="639">
        <v>37.764459062128033</v>
      </c>
      <c r="G63" s="639">
        <v>3.7786337312690439E-2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1308.5097319178676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359</v>
      </c>
      <c r="C65" s="248"/>
      <c r="D65" s="644">
        <v>1495.8540945</v>
      </c>
      <c r="E65" s="644">
        <v>268.92561184855299</v>
      </c>
      <c r="F65" s="644">
        <v>46.614765027300749</v>
      </c>
      <c r="G65" s="644">
        <v>7.5572674625380878E-2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1811.4700440504789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342</v>
      </c>
      <c r="C67" s="254"/>
      <c r="D67" s="645">
        <v>569322.7854370001</v>
      </c>
      <c r="E67" s="645">
        <v>78958.559505759782</v>
      </c>
      <c r="F67" s="645">
        <v>173.04843538000219</v>
      </c>
      <c r="G67" s="645">
        <v>343.38644289992828</v>
      </c>
      <c r="H67" s="645">
        <v>693.38200238640707</v>
      </c>
      <c r="I67" s="645">
        <v>6.8172978295024311</v>
      </c>
      <c r="J67" s="645">
        <v>8.7711614367934398</v>
      </c>
      <c r="K67" s="645">
        <v>73.996353120162567</v>
      </c>
      <c r="L67" s="645">
        <v>1006.6201177933056</v>
      </c>
      <c r="M67" s="645">
        <v>650587.36675360601</v>
      </c>
      <c r="N67" s="236"/>
      <c r="O67" s="226"/>
      <c r="P67" s="226"/>
    </row>
    <row r="68" spans="1:16" ht="18.75">
      <c r="A68" s="717" t="s">
        <v>362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363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364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8">
        <v>39336.808761574073</v>
      </c>
      <c r="B2" s="839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1010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578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341</v>
      </c>
      <c r="C11" s="56"/>
      <c r="D11" s="608" t="s">
        <v>274</v>
      </c>
      <c r="E11" s="608" t="s">
        <v>265</v>
      </c>
      <c r="F11" s="608" t="s">
        <v>272</v>
      </c>
      <c r="G11" s="608" t="s">
        <v>271</v>
      </c>
      <c r="H11" s="608" t="s">
        <v>259</v>
      </c>
      <c r="I11" s="608" t="s">
        <v>258</v>
      </c>
      <c r="J11" s="608" t="s">
        <v>270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173</v>
      </c>
      <c r="C15" s="12"/>
      <c r="D15" s="638">
        <v>0</v>
      </c>
      <c r="E15" s="638">
        <v>0</v>
      </c>
      <c r="F15" s="638">
        <v>0</v>
      </c>
      <c r="G15" s="638">
        <v>1000</v>
      </c>
      <c r="H15" s="638">
        <v>0</v>
      </c>
      <c r="I15" s="638">
        <v>0</v>
      </c>
      <c r="J15" s="638">
        <v>0</v>
      </c>
      <c r="K15" s="638">
        <v>0</v>
      </c>
      <c r="L15" s="643">
        <v>1000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1000</v>
      </c>
      <c r="H17" s="638">
        <v>0</v>
      </c>
      <c r="I17" s="638">
        <v>0</v>
      </c>
      <c r="J17" s="638">
        <v>0</v>
      </c>
      <c r="K17" s="638">
        <v>0</v>
      </c>
      <c r="L17" s="643">
        <v>1000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0</v>
      </c>
      <c r="E24" s="372">
        <v>0</v>
      </c>
      <c r="F24" s="372">
        <v>0</v>
      </c>
      <c r="G24" s="372">
        <v>1000</v>
      </c>
      <c r="H24" s="372">
        <v>0</v>
      </c>
      <c r="I24" s="372">
        <v>0</v>
      </c>
      <c r="J24" s="372">
        <v>0</v>
      </c>
      <c r="K24" s="372">
        <v>0</v>
      </c>
      <c r="L24" s="372">
        <v>1000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358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175</v>
      </c>
      <c r="C28" s="438"/>
      <c r="D28" s="637">
        <v>53.351103999999992</v>
      </c>
      <c r="E28" s="637">
        <v>2.5083000000000001E-2</v>
      </c>
      <c r="F28" s="637">
        <v>3.6773E-2</v>
      </c>
      <c r="G28" s="637">
        <v>0.10767399999999999</v>
      </c>
      <c r="H28" s="637">
        <v>0</v>
      </c>
      <c r="I28" s="637">
        <v>0</v>
      </c>
      <c r="J28" s="637">
        <v>0</v>
      </c>
      <c r="K28" s="637">
        <v>0</v>
      </c>
      <c r="L28" s="637">
        <v>53.520633999999994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11.70979</v>
      </c>
      <c r="E29" s="639">
        <v>2.5083000000000001E-2</v>
      </c>
      <c r="F29" s="639">
        <v>3.3699E-2</v>
      </c>
      <c r="G29" s="639">
        <v>0.10767399999999999</v>
      </c>
      <c r="H29" s="639">
        <v>0</v>
      </c>
      <c r="I29" s="639">
        <v>0</v>
      </c>
      <c r="J29" s="639">
        <v>0</v>
      </c>
      <c r="K29" s="639">
        <v>0</v>
      </c>
      <c r="L29" s="636">
        <v>11.876246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1.5322560000000001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1.5322560000000001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10.177534</v>
      </c>
      <c r="E31" s="636">
        <v>2.5083000000000001E-2</v>
      </c>
      <c r="F31" s="636">
        <v>3.3699E-2</v>
      </c>
      <c r="G31" s="636">
        <v>0.10767399999999999</v>
      </c>
      <c r="H31" s="636">
        <v>0</v>
      </c>
      <c r="I31" s="636">
        <v>0</v>
      </c>
      <c r="J31" s="636">
        <v>0</v>
      </c>
      <c r="K31" s="636">
        <v>0</v>
      </c>
      <c r="L31" s="636">
        <v>10.34399</v>
      </c>
      <c r="M31" s="49"/>
      <c r="N31" s="26"/>
      <c r="O31" s="26"/>
    </row>
    <row r="32" spans="1:24" s="14" customFormat="1" ht="18" customHeight="1">
      <c r="A32" s="30"/>
      <c r="B32" s="12" t="s">
        <v>173</v>
      </c>
      <c r="C32" s="194"/>
      <c r="D32" s="639">
        <v>8.0572040000000005</v>
      </c>
      <c r="E32" s="639">
        <v>0</v>
      </c>
      <c r="F32" s="639">
        <v>3.0740000000000003E-3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6">
        <v>8.0602780000000003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5.7203999999999998E-2</v>
      </c>
      <c r="E33" s="636">
        <v>0</v>
      </c>
      <c r="F33" s="636">
        <v>3.0740000000000003E-3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6.0277999999999998E-2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8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8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33.584109999999995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6">
        <v>33.584109999999995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5.1841099999999996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6">
        <v>5.1841099999999996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28.4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28.4</v>
      </c>
      <c r="M40" s="49"/>
      <c r="N40" s="26"/>
      <c r="O40" s="26"/>
    </row>
    <row r="41" spans="1:23" s="14" customFormat="1" ht="18" customHeight="1">
      <c r="A41" s="30"/>
      <c r="B41" s="436" t="s">
        <v>176</v>
      </c>
      <c r="C41" s="438"/>
      <c r="D41" s="637">
        <v>2.49E-3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2.49E-3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2.49E-3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2.49E-3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53.353593999999994</v>
      </c>
      <c r="E44" s="639">
        <v>2.5083000000000001E-2</v>
      </c>
      <c r="F44" s="639">
        <v>3.6773E-2</v>
      </c>
      <c r="G44" s="639">
        <v>0.10767399999999999</v>
      </c>
      <c r="H44" s="639">
        <v>0</v>
      </c>
      <c r="I44" s="639">
        <v>0</v>
      </c>
      <c r="J44" s="639">
        <v>0</v>
      </c>
      <c r="K44" s="639">
        <v>0</v>
      </c>
      <c r="L44" s="639">
        <v>53.523123999999996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47" t="s">
        <v>299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47" t="s">
        <v>299</v>
      </c>
      <c r="M46" s="49"/>
      <c r="N46" s="26"/>
      <c r="O46" s="26"/>
    </row>
    <row r="47" spans="1:23" s="14" customFormat="1" ht="18" customHeight="1">
      <c r="A47" s="27"/>
      <c r="B47" s="436" t="s">
        <v>175</v>
      </c>
      <c r="C47" s="438"/>
      <c r="D47" s="637">
        <v>40.528823000000003</v>
      </c>
      <c r="E47" s="637">
        <v>2.5083000000000001E-2</v>
      </c>
      <c r="F47" s="637">
        <v>3.3699E-2</v>
      </c>
      <c r="G47" s="637">
        <v>0.10767400000000001</v>
      </c>
      <c r="H47" s="637">
        <v>3.9271470000000002</v>
      </c>
      <c r="I47" s="637">
        <v>0</v>
      </c>
      <c r="J47" s="637">
        <v>0</v>
      </c>
      <c r="K47" s="637">
        <v>0</v>
      </c>
      <c r="L47" s="637">
        <v>44.622426000000004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28.4</v>
      </c>
      <c r="E48" s="639">
        <v>1.5057000000000001E-2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6">
        <v>28.415056999999997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28.4</v>
      </c>
      <c r="E50" s="636">
        <v>1.5057000000000001E-2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28.415056999999997</v>
      </c>
      <c r="M50" s="49"/>
      <c r="N50" s="26"/>
      <c r="O50" s="26"/>
    </row>
    <row r="51" spans="1:15" s="14" customFormat="1" ht="18" customHeight="1">
      <c r="A51" s="30"/>
      <c r="B51" s="12" t="s">
        <v>173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6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12.128823000000002</v>
      </c>
      <c r="E57" s="638">
        <v>1.0026E-2</v>
      </c>
      <c r="F57" s="638">
        <v>3.3699E-2</v>
      </c>
      <c r="G57" s="638">
        <v>0.10767400000000001</v>
      </c>
      <c r="H57" s="638">
        <v>3.9271470000000002</v>
      </c>
      <c r="I57" s="638">
        <v>0</v>
      </c>
      <c r="J57" s="638">
        <v>0</v>
      </c>
      <c r="K57" s="638">
        <v>0</v>
      </c>
      <c r="L57" s="636">
        <v>16.207369000000003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12.128823000000002</v>
      </c>
      <c r="E58" s="638">
        <v>1.0026E-2</v>
      </c>
      <c r="F58" s="638">
        <v>3.3699E-2</v>
      </c>
      <c r="G58" s="638">
        <v>0.10767400000000001</v>
      </c>
      <c r="H58" s="638">
        <v>3.9271470000000002</v>
      </c>
      <c r="I58" s="638">
        <v>0</v>
      </c>
      <c r="J58" s="638">
        <v>0</v>
      </c>
      <c r="K58" s="638">
        <v>0</v>
      </c>
      <c r="L58" s="636">
        <v>16.207369000000003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0</v>
      </c>
      <c r="M59" s="49"/>
      <c r="N59" s="26"/>
      <c r="O59" s="26"/>
    </row>
    <row r="60" spans="1:15" s="14" customFormat="1" ht="18" customHeight="1">
      <c r="A60" s="30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40.528823000000003</v>
      </c>
      <c r="E63" s="639">
        <v>2.5083000000000001E-2</v>
      </c>
      <c r="F63" s="639">
        <v>3.3699E-2</v>
      </c>
      <c r="G63" s="639">
        <v>0.10767400000000001</v>
      </c>
      <c r="H63" s="639">
        <v>3.9271470000000002</v>
      </c>
      <c r="I63" s="639">
        <v>0</v>
      </c>
      <c r="J63" s="639">
        <v>0</v>
      </c>
      <c r="K63" s="639">
        <v>0</v>
      </c>
      <c r="L63" s="636">
        <v>44.622426000000004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359</v>
      </c>
      <c r="C65" s="12"/>
      <c r="D65" s="644">
        <v>93.882417000000004</v>
      </c>
      <c r="E65" s="644">
        <v>5.0166000000000002E-2</v>
      </c>
      <c r="F65" s="644">
        <v>7.0472000000000007E-2</v>
      </c>
      <c r="G65" s="644">
        <v>0.21534799999999998</v>
      </c>
      <c r="H65" s="644">
        <v>3.9271470000000002</v>
      </c>
      <c r="I65" s="644">
        <v>0</v>
      </c>
      <c r="J65" s="644">
        <v>0</v>
      </c>
      <c r="K65" s="644">
        <v>0</v>
      </c>
      <c r="L65" s="644">
        <v>98.14555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594</v>
      </c>
      <c r="C67" s="94"/>
      <c r="D67" s="648">
        <v>131720.54780625005</v>
      </c>
      <c r="E67" s="648">
        <v>6741.5593167499974</v>
      </c>
      <c r="F67" s="648">
        <v>25393.356421999997</v>
      </c>
      <c r="G67" s="648">
        <v>22126.770306999992</v>
      </c>
      <c r="H67" s="648">
        <v>8611.8778029999994</v>
      </c>
      <c r="I67" s="648">
        <v>6526.7280547500013</v>
      </c>
      <c r="J67" s="648">
        <v>152.97330800000003</v>
      </c>
      <c r="K67" s="648">
        <v>4085.2330240000001</v>
      </c>
      <c r="L67" s="648">
        <v>205359.04604175003</v>
      </c>
      <c r="M67" s="49"/>
    </row>
    <row r="68" spans="1:15" s="14" customFormat="1" ht="18" customHeight="1">
      <c r="A68" s="717" t="s">
        <v>362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597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595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596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32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7">
        <v>39336.810648148145</v>
      </c>
      <c r="B2" s="848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1010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607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578</v>
      </c>
      <c r="K10" s="167" t="s">
        <v>12</v>
      </c>
      <c r="L10" s="168" t="s">
        <v>589</v>
      </c>
      <c r="M10" s="147" t="s">
        <v>590</v>
      </c>
      <c r="N10" s="150" t="s">
        <v>13</v>
      </c>
    </row>
    <row r="11" spans="1:20" s="150" customFormat="1" ht="18" customHeight="1">
      <c r="A11" s="169"/>
      <c r="B11" s="170" t="s">
        <v>343</v>
      </c>
      <c r="C11" s="170"/>
      <c r="D11" s="696" t="s">
        <v>265</v>
      </c>
      <c r="E11" s="696" t="s">
        <v>272</v>
      </c>
      <c r="F11" s="696" t="s">
        <v>271</v>
      </c>
      <c r="G11" s="696" t="s">
        <v>259</v>
      </c>
      <c r="H11" s="696" t="s">
        <v>258</v>
      </c>
      <c r="I11" s="696" t="s">
        <v>270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301.89519300000001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301.89519300000001</v>
      </c>
    </row>
    <row r="15" spans="1:20" s="150" customFormat="1" ht="18" customHeight="1">
      <c r="A15" s="173"/>
      <c r="B15" s="12" t="s">
        <v>173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337.90883547269891</v>
      </c>
      <c r="M15" s="643">
        <v>3082.9005728174707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337.90883547269891</v>
      </c>
      <c r="M17" s="643">
        <v>3082.9005728174707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24.095317999999999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0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24.095317999999999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337.90883547269891</v>
      </c>
      <c r="M24" s="643">
        <v>3408.8910838174706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605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175</v>
      </c>
      <c r="C28" s="438"/>
      <c r="D28" s="637">
        <v>8.2741254431701272E-2</v>
      </c>
      <c r="E28" s="637">
        <v>7.9965582298480355E-3</v>
      </c>
      <c r="F28" s="637">
        <v>2.9663426237051781E-2</v>
      </c>
      <c r="G28" s="637">
        <v>0</v>
      </c>
      <c r="H28" s="637">
        <v>0</v>
      </c>
      <c r="I28" s="637">
        <v>0</v>
      </c>
      <c r="J28" s="637">
        <v>0</v>
      </c>
      <c r="K28" s="637">
        <v>0.12040123889860108</v>
      </c>
      <c r="L28" s="638">
        <v>0.30410956303028835</v>
      </c>
      <c r="M28" s="643">
        <v>483.48562623517768</v>
      </c>
    </row>
    <row r="29" spans="1:14" s="150" customFormat="1" ht="18" customHeight="1">
      <c r="A29" s="171"/>
      <c r="B29" s="12" t="s">
        <v>14</v>
      </c>
      <c r="C29" s="194"/>
      <c r="D29" s="639">
        <v>8.2741254431701272E-2</v>
      </c>
      <c r="E29" s="639">
        <v>7.9965582298480355E-3</v>
      </c>
      <c r="F29" s="639">
        <v>2.9663426237051781E-2</v>
      </c>
      <c r="G29" s="639">
        <v>0</v>
      </c>
      <c r="H29" s="639">
        <v>0</v>
      </c>
      <c r="I29" s="639">
        <v>0</v>
      </c>
      <c r="J29" s="639">
        <v>0</v>
      </c>
      <c r="K29" s="639">
        <v>0.12040123889860108</v>
      </c>
      <c r="L29" s="638">
        <v>0.30410956303028835</v>
      </c>
      <c r="M29" s="643">
        <v>100.99259638919125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61.848224377371373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8.2741254431701272E-2</v>
      </c>
      <c r="E31" s="636">
        <v>7.9965582298480355E-3</v>
      </c>
      <c r="F31" s="636">
        <v>2.9663426237051781E-2</v>
      </c>
      <c r="G31" s="636">
        <v>0</v>
      </c>
      <c r="H31" s="636">
        <v>0</v>
      </c>
      <c r="I31" s="636">
        <v>0</v>
      </c>
      <c r="J31" s="636">
        <v>0</v>
      </c>
      <c r="K31" s="636">
        <v>0.12040123889860108</v>
      </c>
      <c r="L31" s="638">
        <v>0.30410956303028835</v>
      </c>
      <c r="M31" s="643">
        <v>39.144372011819861</v>
      </c>
    </row>
    <row r="32" spans="1:14" s="150" customFormat="1" ht="18" customHeight="1">
      <c r="A32" s="173"/>
      <c r="B32" s="12" t="s">
        <v>173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17.35696296517272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0.50665700000000014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16.850305965172716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365.13606688081376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336.73606688081372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28.4</v>
      </c>
    </row>
    <row r="41" spans="1:29" s="150" customFormat="1" ht="18" customHeight="1">
      <c r="A41" s="173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73.422320699362487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73.422320699362487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8.2741254431701272E-2</v>
      </c>
      <c r="E44" s="639">
        <v>7.9965582298480355E-3</v>
      </c>
      <c r="F44" s="639">
        <v>2.9663426237051781E-2</v>
      </c>
      <c r="G44" s="639">
        <v>0</v>
      </c>
      <c r="H44" s="639">
        <v>0</v>
      </c>
      <c r="I44" s="639">
        <v>0</v>
      </c>
      <c r="J44" s="639">
        <v>0</v>
      </c>
      <c r="K44" s="639">
        <v>0.12040123889860108</v>
      </c>
      <c r="L44" s="638">
        <v>0.30410956303028835</v>
      </c>
      <c r="M44" s="643">
        <v>556.90794693454018</v>
      </c>
    </row>
    <row r="45" spans="1:29" s="150" customFormat="1" ht="18" customHeight="1">
      <c r="A45" s="171"/>
      <c r="B45" s="149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40"/>
      <c r="L45" s="638">
        <v>0</v>
      </c>
      <c r="M45" s="699">
        <v>1785.0549017755652</v>
      </c>
    </row>
    <row r="46" spans="1:29" s="150" customFormat="1" ht="18" customHeight="1">
      <c r="A46" s="169"/>
      <c r="B46" s="170" t="s">
        <v>30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40"/>
      <c r="L46" s="638"/>
      <c r="M46" s="699"/>
    </row>
    <row r="47" spans="1:29" s="150" customFormat="1" ht="18" customHeight="1">
      <c r="A47" s="169"/>
      <c r="B47" s="436" t="s">
        <v>175</v>
      </c>
      <c r="C47" s="438"/>
      <c r="D47" s="637">
        <v>8.2741254431701272E-2</v>
      </c>
      <c r="E47" s="637">
        <v>7.9965582298480355E-3</v>
      </c>
      <c r="F47" s="637">
        <v>2.9663426237051781E-2</v>
      </c>
      <c r="G47" s="637">
        <v>0</v>
      </c>
      <c r="H47" s="637">
        <v>0</v>
      </c>
      <c r="I47" s="637">
        <v>0</v>
      </c>
      <c r="J47" s="637">
        <v>0.40843751995291699</v>
      </c>
      <c r="K47" s="637">
        <v>0.5288387588515181</v>
      </c>
      <c r="L47" s="638">
        <v>0.30410956303028835</v>
      </c>
      <c r="M47" s="643">
        <v>1301.5692755403875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8">
        <v>0</v>
      </c>
      <c r="M48" s="643">
        <v>205.87078416731549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159.79937671679016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8">
        <v>0</v>
      </c>
      <c r="M50" s="643">
        <v>46.071407450525328</v>
      </c>
    </row>
    <row r="51" spans="1:14" s="150" customFormat="1" ht="18" customHeight="1">
      <c r="A51" s="173"/>
      <c r="B51" s="12" t="s">
        <v>173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0.40843751995291699</v>
      </c>
      <c r="K51" s="639">
        <v>0.40843751995291699</v>
      </c>
      <c r="L51" s="638">
        <v>0</v>
      </c>
      <c r="M51" s="643">
        <v>50.408437519952919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0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0.40843751995291699</v>
      </c>
      <c r="K53" s="636">
        <v>0.40843751995291699</v>
      </c>
      <c r="L53" s="638">
        <v>0</v>
      </c>
      <c r="M53" s="643">
        <v>50.408437519952919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0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0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0</v>
      </c>
    </row>
    <row r="57" spans="1:14" s="150" customFormat="1" ht="18" customHeight="1">
      <c r="A57" s="171"/>
      <c r="B57" s="12" t="s">
        <v>18</v>
      </c>
      <c r="C57" s="194"/>
      <c r="D57" s="638">
        <v>8.2741254431701272E-2</v>
      </c>
      <c r="E57" s="638">
        <v>7.9965582298480355E-3</v>
      </c>
      <c r="F57" s="638">
        <v>2.9663426237051781E-2</v>
      </c>
      <c r="G57" s="638">
        <v>0</v>
      </c>
      <c r="H57" s="638">
        <v>0</v>
      </c>
      <c r="I57" s="638">
        <v>0</v>
      </c>
      <c r="J57" s="638">
        <v>0</v>
      </c>
      <c r="K57" s="638">
        <v>0.12040123889860108</v>
      </c>
      <c r="L57" s="638">
        <v>0.30410956303028835</v>
      </c>
      <c r="M57" s="643">
        <v>1045.2900538531189</v>
      </c>
    </row>
    <row r="58" spans="1:14" s="150" customFormat="1" ht="18" customHeight="1">
      <c r="A58" s="173"/>
      <c r="B58" s="31" t="s">
        <v>15</v>
      </c>
      <c r="C58" s="194"/>
      <c r="D58" s="638">
        <v>8.2741254431701272E-2</v>
      </c>
      <c r="E58" s="638">
        <v>7.9965582298480355E-3</v>
      </c>
      <c r="F58" s="638">
        <v>2.9663426237051781E-2</v>
      </c>
      <c r="G58" s="638">
        <v>0</v>
      </c>
      <c r="H58" s="638">
        <v>0</v>
      </c>
      <c r="I58" s="638">
        <v>0</v>
      </c>
      <c r="J58" s="638">
        <v>0</v>
      </c>
      <c r="K58" s="636">
        <v>0.12040123889860108</v>
      </c>
      <c r="L58" s="638">
        <v>0.30410956303028835</v>
      </c>
      <c r="M58" s="643">
        <v>970.28703085311906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75.003022999999999</v>
      </c>
      <c r="N59" s="700"/>
    </row>
    <row r="60" spans="1:14" s="150" customFormat="1" ht="18" customHeight="1">
      <c r="A60" s="173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52.395830699362158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52.395830699362158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8.2741254431701272E-2</v>
      </c>
      <c r="E63" s="639">
        <v>7.9965582298480355E-3</v>
      </c>
      <c r="F63" s="639">
        <v>2.9663426237051781E-2</v>
      </c>
      <c r="G63" s="639">
        <v>0</v>
      </c>
      <c r="H63" s="639">
        <v>0</v>
      </c>
      <c r="I63" s="639">
        <v>0</v>
      </c>
      <c r="J63" s="639">
        <v>0.40843751995291699</v>
      </c>
      <c r="K63" s="639">
        <v>0.5288387588515181</v>
      </c>
      <c r="L63" s="638">
        <v>0.30410956303028835</v>
      </c>
      <c r="M63" s="643">
        <v>1353.9651062397495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359</v>
      </c>
      <c r="C65" s="149"/>
      <c r="D65" s="644">
        <v>0.16548250886340254</v>
      </c>
      <c r="E65" s="644">
        <v>1.5993116459696071E-2</v>
      </c>
      <c r="F65" s="644">
        <v>5.9326852474103561E-2</v>
      </c>
      <c r="G65" s="644">
        <v>0</v>
      </c>
      <c r="H65" s="644">
        <v>0</v>
      </c>
      <c r="I65" s="644">
        <v>0</v>
      </c>
      <c r="J65" s="644">
        <v>0.40843751995291699</v>
      </c>
      <c r="K65" s="644">
        <v>0.6492399977501192</v>
      </c>
      <c r="L65" s="638">
        <v>0.60821912606057671</v>
      </c>
      <c r="M65" s="644">
        <v>1910.8730531742897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598</v>
      </c>
      <c r="C69" s="170"/>
      <c r="D69" s="644">
        <v>844.34240487837224</v>
      </c>
      <c r="E69" s="644">
        <v>1329.4144533780307</v>
      </c>
      <c r="F69" s="644">
        <v>2706.3551728319799</v>
      </c>
      <c r="G69" s="644">
        <v>1217.0967072957721</v>
      </c>
      <c r="H69" s="644">
        <v>1474.2176125604342</v>
      </c>
      <c r="I69" s="644">
        <v>68.473414611698487</v>
      </c>
      <c r="J69" s="644">
        <v>735.58443071255203</v>
      </c>
      <c r="K69" s="644">
        <v>8375.4841962688388</v>
      </c>
      <c r="L69" s="644">
        <v>1687.0513319339846</v>
      </c>
      <c r="M69" s="644">
        <v>866008.94832355878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365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609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599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600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601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602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38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7"/>
      <c r="B2" s="848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1010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1" t="s">
        <v>60</v>
      </c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2"/>
      <c r="AO9" s="852"/>
      <c r="AP9" s="852"/>
      <c r="AQ9" s="852"/>
      <c r="AR9" s="853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344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751">
        <v>0</v>
      </c>
    </row>
    <row r="15" spans="1:45" s="14" customFormat="1" ht="18" customHeight="1">
      <c r="A15" s="76"/>
      <c r="B15" s="12" t="s">
        <v>173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337.90883547269891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337.90883547269891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751">
        <v>337.90883547269891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751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>
        <v>337.90883547269891</v>
      </c>
      <c r="K17" s="636"/>
      <c r="L17" s="636"/>
      <c r="M17" s="636"/>
      <c r="N17" s="636"/>
      <c r="O17" s="636"/>
      <c r="P17" s="636"/>
      <c r="Q17" s="636">
        <v>337.90883547269891</v>
      </c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751">
        <v>337.90883547269891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751">
        <v>0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751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751">
        <v>0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751">
        <v>0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751">
        <v>0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751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337.90883547269891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337.90883547269891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751">
        <v>337.90883547269891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751">
        <v>0</v>
      </c>
    </row>
    <row r="26" spans="1:45" s="14" customFormat="1" ht="18" customHeight="1">
      <c r="A26" s="72"/>
      <c r="B26" s="73" t="s">
        <v>358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751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751">
        <v>0</v>
      </c>
    </row>
    <row r="28" spans="1:45" s="14" customFormat="1" ht="18" customHeight="1">
      <c r="A28" s="75"/>
      <c r="B28" s="436" t="s">
        <v>175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0.30410956303028835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0.26269193214435016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4.1417630885938209E-2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</v>
      </c>
      <c r="AS28" s="751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0.30410956303028835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0.26269193214435016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4.1417630885938209E-2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616"/>
    </row>
    <row r="31" spans="1:45" s="14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0.30410956303028835</v>
      </c>
      <c r="K31" s="638"/>
      <c r="L31" s="638">
        <v>0</v>
      </c>
      <c r="M31" s="638"/>
      <c r="N31" s="638"/>
      <c r="O31" s="638"/>
      <c r="P31" s="638"/>
      <c r="Q31" s="638">
        <v>0.26269193214435016</v>
      </c>
      <c r="R31" s="638"/>
      <c r="S31" s="638"/>
      <c r="T31" s="638"/>
      <c r="U31" s="638"/>
      <c r="V31" s="638"/>
      <c r="W31" s="636">
        <v>4.1417630885938209E-2</v>
      </c>
      <c r="X31" s="638"/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16"/>
    </row>
    <row r="32" spans="1:45" s="14" customFormat="1" ht="18" customHeight="1">
      <c r="A32" s="75"/>
      <c r="B32" s="12" t="s">
        <v>173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0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/>
      <c r="AS40" s="616"/>
    </row>
    <row r="41" spans="1:45" s="14" customFormat="1" ht="18" customHeight="1">
      <c r="A41" s="75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0.30410956303028835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0.26269193214435016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4.1417630885938209E-2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299</v>
      </c>
      <c r="F45" s="636"/>
      <c r="G45" s="636"/>
      <c r="H45" s="636"/>
      <c r="I45" s="636"/>
      <c r="J45" s="636" t="s">
        <v>299</v>
      </c>
      <c r="K45" s="636"/>
      <c r="L45" s="636" t="s">
        <v>299</v>
      </c>
      <c r="M45" s="636"/>
      <c r="N45" s="636"/>
      <c r="O45" s="636"/>
      <c r="P45" s="636"/>
      <c r="Q45" s="636" t="s">
        <v>299</v>
      </c>
      <c r="R45" s="636"/>
      <c r="S45" s="636"/>
      <c r="T45" s="636"/>
      <c r="U45" s="636"/>
      <c r="V45" s="636"/>
      <c r="W45" s="636" t="s">
        <v>299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299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299</v>
      </c>
      <c r="F46" s="636"/>
      <c r="G46" s="636"/>
      <c r="H46" s="636"/>
      <c r="I46" s="636"/>
      <c r="J46" s="636" t="s">
        <v>299</v>
      </c>
      <c r="K46" s="636"/>
      <c r="L46" s="636" t="s">
        <v>299</v>
      </c>
      <c r="M46" s="636"/>
      <c r="N46" s="636"/>
      <c r="O46" s="636"/>
      <c r="P46" s="636"/>
      <c r="Q46" s="636" t="s">
        <v>299</v>
      </c>
      <c r="R46" s="636"/>
      <c r="S46" s="636"/>
      <c r="T46" s="636"/>
      <c r="U46" s="636"/>
      <c r="V46" s="636"/>
      <c r="W46" s="636" t="s">
        <v>299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299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175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0.30410956303028835</v>
      </c>
      <c r="K47" s="637">
        <v>0</v>
      </c>
      <c r="L47" s="637">
        <v>0</v>
      </c>
      <c r="M47" s="637">
        <v>0</v>
      </c>
      <c r="N47" s="637">
        <v>0</v>
      </c>
      <c r="O47" s="637">
        <v>0</v>
      </c>
      <c r="P47" s="637">
        <v>0</v>
      </c>
      <c r="Q47" s="637">
        <v>0.26269193214435005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4.1417630885938209E-2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0.40843751995291699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173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0.40843751995291699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0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0.40843751995291699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0.30410956303028835</v>
      </c>
      <c r="K57" s="638">
        <v>0</v>
      </c>
      <c r="L57" s="638">
        <v>0</v>
      </c>
      <c r="M57" s="638">
        <v>0</v>
      </c>
      <c r="N57" s="638">
        <v>0</v>
      </c>
      <c r="O57" s="638">
        <v>0</v>
      </c>
      <c r="P57" s="638">
        <v>0</v>
      </c>
      <c r="Q57" s="638">
        <v>0.26269193214435005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4.1417630885938209E-2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0.30410956303028835</v>
      </c>
      <c r="K58" s="638"/>
      <c r="L58" s="638">
        <v>0</v>
      </c>
      <c r="M58" s="638"/>
      <c r="N58" s="638"/>
      <c r="O58" s="638"/>
      <c r="P58" s="638"/>
      <c r="Q58" s="638">
        <v>0.26269193214435005</v>
      </c>
      <c r="R58" s="638"/>
      <c r="S58" s="638"/>
      <c r="T58" s="638"/>
      <c r="U58" s="638"/>
      <c r="V58" s="638"/>
      <c r="W58" s="638">
        <v>4.1417630885938209E-2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0.30410956303028835</v>
      </c>
      <c r="K63" s="639">
        <v>0</v>
      </c>
      <c r="L63" s="639">
        <v>0</v>
      </c>
      <c r="M63" s="639">
        <v>0</v>
      </c>
      <c r="N63" s="639">
        <v>0</v>
      </c>
      <c r="O63" s="639">
        <v>0</v>
      </c>
      <c r="P63" s="639">
        <v>0</v>
      </c>
      <c r="Q63" s="639">
        <v>0.26269193214435005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4.1417630885938209E-2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0.40843751995291699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359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0.60821912606057671</v>
      </c>
      <c r="K65" s="644">
        <v>0</v>
      </c>
      <c r="L65" s="644">
        <v>0</v>
      </c>
      <c r="M65" s="644">
        <v>0</v>
      </c>
      <c r="N65" s="644">
        <v>0</v>
      </c>
      <c r="O65" s="644">
        <v>0</v>
      </c>
      <c r="P65" s="644">
        <v>0</v>
      </c>
      <c r="Q65" s="644">
        <v>0.52538386428870021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8.2835261771876417E-2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0.40843751995291699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345</v>
      </c>
      <c r="C67" s="88"/>
      <c r="D67" s="738">
        <v>0</v>
      </c>
      <c r="E67" s="738">
        <v>718.14813692882001</v>
      </c>
      <c r="F67" s="738">
        <v>3.1102000000000001E-2</v>
      </c>
      <c r="G67" s="738">
        <v>0</v>
      </c>
      <c r="H67" s="738">
        <v>0</v>
      </c>
      <c r="I67" s="738">
        <v>54.152650613733982</v>
      </c>
      <c r="J67" s="738">
        <v>628.1031680592373</v>
      </c>
      <c r="K67" s="738">
        <v>337.90883547269891</v>
      </c>
      <c r="L67" s="738">
        <v>1630.7914004574118</v>
      </c>
      <c r="M67" s="738">
        <v>0</v>
      </c>
      <c r="N67" s="738">
        <v>788.17220665889681</v>
      </c>
      <c r="O67" s="738">
        <v>31.912164697932116</v>
      </c>
      <c r="P67" s="738">
        <v>0</v>
      </c>
      <c r="Q67" s="738">
        <v>1023.4650387809161</v>
      </c>
      <c r="R67" s="738">
        <v>950.14707481032565</v>
      </c>
      <c r="S67" s="738">
        <v>0.52576153338032117</v>
      </c>
      <c r="T67" s="738">
        <v>0</v>
      </c>
      <c r="U67" s="738">
        <v>3.2028000000000001E-2</v>
      </c>
      <c r="V67" s="738">
        <v>0.112732</v>
      </c>
      <c r="W67" s="738">
        <v>546.33396902752042</v>
      </c>
      <c r="X67" s="738">
        <v>0.7965870585371192</v>
      </c>
      <c r="Y67" s="738">
        <v>0</v>
      </c>
      <c r="Z67" s="738">
        <v>0</v>
      </c>
      <c r="AA67" s="738">
        <v>0</v>
      </c>
      <c r="AB67" s="738">
        <v>0</v>
      </c>
      <c r="AC67" s="738">
        <v>225.47462209238995</v>
      </c>
      <c r="AD67" s="738">
        <v>295.89923823679419</v>
      </c>
      <c r="AE67" s="738">
        <v>0</v>
      </c>
      <c r="AF67" s="738">
        <v>0</v>
      </c>
      <c r="AG67" s="738">
        <v>35.243295692805184</v>
      </c>
      <c r="AH67" s="738">
        <v>0</v>
      </c>
      <c r="AI67" s="738">
        <v>0</v>
      </c>
      <c r="AJ67" s="738">
        <v>0</v>
      </c>
      <c r="AK67" s="738">
        <v>0</v>
      </c>
      <c r="AL67" s="738">
        <v>444.58077939217941</v>
      </c>
      <c r="AM67" s="738">
        <v>0</v>
      </c>
      <c r="AN67" s="738">
        <v>0.35492761832884651</v>
      </c>
      <c r="AO67" s="738">
        <v>339.34968226673448</v>
      </c>
      <c r="AP67" s="738">
        <v>0</v>
      </c>
      <c r="AQ67" s="738">
        <v>49.68821253813671</v>
      </c>
      <c r="AR67" s="738">
        <v>6402.8130394230266</v>
      </c>
      <c r="AS67" s="616"/>
    </row>
    <row r="68" spans="1:45" s="14" customFormat="1" ht="24" customHeight="1">
      <c r="A68" s="717" t="s">
        <v>362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49" t="s">
        <v>610</v>
      </c>
      <c r="B69" s="850"/>
      <c r="C69" s="850"/>
      <c r="D69" s="850"/>
      <c r="E69" s="850"/>
      <c r="F69" s="850"/>
      <c r="G69" s="850"/>
      <c r="H69" s="850"/>
      <c r="I69" s="850"/>
      <c r="J69" s="850"/>
      <c r="K69" s="850"/>
      <c r="L69" s="850"/>
      <c r="M69" s="850"/>
      <c r="N69" s="850"/>
      <c r="O69" s="850"/>
      <c r="P69" s="850"/>
      <c r="Q69" s="850"/>
      <c r="R69" s="850"/>
      <c r="S69" s="850"/>
      <c r="T69" s="850"/>
      <c r="U69" s="850"/>
      <c r="V69" s="850"/>
      <c r="W69" s="850"/>
      <c r="X69" s="850"/>
      <c r="Y69" s="850"/>
      <c r="Z69" s="850"/>
      <c r="AA69" s="850"/>
      <c r="AB69" s="850"/>
      <c r="AC69" s="850"/>
      <c r="AD69" s="850"/>
      <c r="AE69" s="850"/>
      <c r="AF69" s="850"/>
      <c r="AG69" s="850"/>
      <c r="AH69" s="850"/>
      <c r="AI69" s="850"/>
      <c r="AJ69" s="850"/>
      <c r="AK69" s="850"/>
      <c r="AL69" s="850"/>
      <c r="AM69" s="850"/>
      <c r="AN69" s="850"/>
      <c r="AO69" s="850"/>
      <c r="AP69" s="850"/>
      <c r="AQ69" s="850"/>
      <c r="AR69" s="850"/>
      <c r="AS69" s="850"/>
    </row>
    <row r="70" spans="1:45" s="44" customFormat="1" ht="18.75">
      <c r="A70" s="717" t="s">
        <v>364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39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25.983680359531082</v>
      </c>
      <c r="B4" s="425" t="s">
        <v>299</v>
      </c>
      <c r="C4" s="425" t="s">
        <v>368</v>
      </c>
      <c r="E4" s="612">
        <v>48.682937516803101</v>
      </c>
      <c r="F4" s="429" t="s">
        <v>367</v>
      </c>
    </row>
    <row r="5" spans="1:6" ht="15" customHeight="1">
      <c r="A5" s="750">
        <v>10.316336630396687</v>
      </c>
      <c r="B5" s="425" t="s">
        <v>299</v>
      </c>
      <c r="C5" s="425" t="s">
        <v>371</v>
      </c>
      <c r="E5" s="612">
        <v>40.250661881659525</v>
      </c>
      <c r="F5" s="429" t="s">
        <v>377</v>
      </c>
    </row>
    <row r="6" spans="1:6" ht="15" customHeight="1">
      <c r="A6" s="750">
        <v>8.749580820746905</v>
      </c>
      <c r="B6" s="425" t="s">
        <v>299</v>
      </c>
      <c r="C6" s="425" t="s">
        <v>375</v>
      </c>
      <c r="E6" s="612">
        <v>8.6407357046537339</v>
      </c>
      <c r="F6" s="429" t="s">
        <v>407</v>
      </c>
    </row>
    <row r="7" spans="1:6" ht="15" customHeight="1">
      <c r="A7" s="750">
        <v>2.3960425592228582</v>
      </c>
      <c r="B7" s="425" t="s">
        <v>299</v>
      </c>
      <c r="C7" s="425" t="s">
        <v>376</v>
      </c>
      <c r="E7" s="612">
        <v>2.101316846831677</v>
      </c>
      <c r="F7" s="429" t="s">
        <v>417</v>
      </c>
    </row>
    <row r="8" spans="1:6" ht="15" customHeight="1">
      <c r="A8" s="750">
        <v>1.2372971469055674</v>
      </c>
      <c r="B8" s="425" t="s">
        <v>299</v>
      </c>
      <c r="C8" s="425" t="s">
        <v>370</v>
      </c>
      <c r="E8" s="612">
        <v>0.1611248289693554</v>
      </c>
      <c r="F8" s="429" t="s">
        <v>391</v>
      </c>
    </row>
    <row r="9" spans="1:6" ht="15" customHeight="1">
      <c r="A9" s="750">
        <v>48.682937516803101</v>
      </c>
      <c r="B9" s="425" t="s">
        <v>367</v>
      </c>
      <c r="C9" s="425" t="s">
        <v>299</v>
      </c>
      <c r="E9" s="612">
        <v>0.12982919279134172</v>
      </c>
      <c r="F9" s="429" t="s">
        <v>423</v>
      </c>
    </row>
    <row r="10" spans="1:6" ht="15" customHeight="1">
      <c r="A10" s="750">
        <v>40.028981388255211</v>
      </c>
      <c r="B10" s="425" t="s">
        <v>299</v>
      </c>
      <c r="C10" s="425" t="s">
        <v>685</v>
      </c>
      <c r="E10" s="612">
        <v>3.3394028291205462E-2</v>
      </c>
      <c r="F10" s="429" t="s">
        <v>452</v>
      </c>
    </row>
    <row r="11" spans="1:6" ht="15" customHeight="1">
      <c r="A11" s="750">
        <v>0.22168049340431373</v>
      </c>
      <c r="B11" s="425" t="s">
        <v>299</v>
      </c>
      <c r="C11" s="425" t="s">
        <v>386</v>
      </c>
      <c r="E11" s="612"/>
      <c r="F11" s="429"/>
    </row>
    <row r="12" spans="1:6" ht="15" customHeight="1">
      <c r="A12" s="750">
        <v>40.250661881659525</v>
      </c>
      <c r="B12" s="425" t="s">
        <v>377</v>
      </c>
      <c r="C12" s="425" t="s">
        <v>299</v>
      </c>
      <c r="E12" s="428"/>
      <c r="F12" s="429"/>
    </row>
    <row r="13" spans="1:6" ht="15" customHeight="1">
      <c r="A13" s="750">
        <v>7.0080689928767885</v>
      </c>
      <c r="B13" s="425" t="s">
        <v>299</v>
      </c>
      <c r="C13" s="425" t="s">
        <v>408</v>
      </c>
      <c r="E13" s="428"/>
      <c r="F13" s="429"/>
    </row>
    <row r="14" spans="1:6" ht="15" customHeight="1">
      <c r="A14" s="750">
        <v>0.79703706371433369</v>
      </c>
      <c r="B14" s="425" t="s">
        <v>299</v>
      </c>
      <c r="C14" s="425" t="s">
        <v>411</v>
      </c>
      <c r="E14" s="428"/>
      <c r="F14" s="429"/>
    </row>
    <row r="15" spans="1:6" ht="15" customHeight="1">
      <c r="A15" s="750">
        <v>0.52870549107737341</v>
      </c>
      <c r="B15" s="425" t="s">
        <v>299</v>
      </c>
      <c r="C15" s="425" t="s">
        <v>687</v>
      </c>
      <c r="E15" s="428"/>
      <c r="F15" s="429"/>
    </row>
    <row r="16" spans="1:6" ht="15" customHeight="1">
      <c r="A16" s="750">
        <v>0.29738377905403257</v>
      </c>
      <c r="B16" s="425" t="s">
        <v>299</v>
      </c>
      <c r="C16" s="425" t="s">
        <v>416</v>
      </c>
    </row>
    <row r="17" spans="1:6">
      <c r="A17" s="750">
        <v>9.5403779312067775E-3</v>
      </c>
      <c r="B17" s="425" t="s">
        <v>299</v>
      </c>
      <c r="C17" s="425" t="s">
        <v>686</v>
      </c>
    </row>
    <row r="18" spans="1:6">
      <c r="A18" s="750">
        <v>8.6407357046537339</v>
      </c>
      <c r="B18" s="425" t="s">
        <v>407</v>
      </c>
      <c r="C18" s="425" t="s">
        <v>299</v>
      </c>
    </row>
    <row r="19" spans="1:6">
      <c r="A19" s="750">
        <v>1.0997193486763122</v>
      </c>
      <c r="B19" s="425" t="s">
        <v>299</v>
      </c>
      <c r="C19" s="425" t="s">
        <v>418</v>
      </c>
    </row>
    <row r="20" spans="1:6">
      <c r="A20" s="750">
        <v>0.97109739404762396</v>
      </c>
      <c r="B20" s="425" t="s">
        <v>299</v>
      </c>
      <c r="C20" s="425" t="s">
        <v>420</v>
      </c>
    </row>
    <row r="21" spans="1:6">
      <c r="A21" s="750">
        <v>3.0500104107740587E-2</v>
      </c>
      <c r="B21" s="425" t="s">
        <v>299</v>
      </c>
      <c r="C21" s="425" t="s">
        <v>419</v>
      </c>
    </row>
    <row r="22" spans="1:6">
      <c r="A22" s="750">
        <v>2.101316846831677</v>
      </c>
      <c r="B22" s="425" t="s">
        <v>417</v>
      </c>
      <c r="C22" s="425" t="s">
        <v>299</v>
      </c>
    </row>
    <row r="23" spans="1:6">
      <c r="A23" s="750">
        <v>0.12351008273028109</v>
      </c>
      <c r="B23" s="425" t="s">
        <v>299</v>
      </c>
      <c r="C23" s="425" t="s">
        <v>402</v>
      </c>
    </row>
    <row r="24" spans="1:6">
      <c r="A24" s="750">
        <v>3.76147462390743E-2</v>
      </c>
      <c r="B24" s="425" t="s">
        <v>299</v>
      </c>
      <c r="C24" s="425" t="s">
        <v>403</v>
      </c>
    </row>
    <row r="25" spans="1:6">
      <c r="A25" s="750">
        <v>0.1611248289693554</v>
      </c>
      <c r="B25" s="425" t="s">
        <v>391</v>
      </c>
      <c r="C25" s="425" t="s">
        <v>299</v>
      </c>
    </row>
    <row r="26" spans="1:6">
      <c r="A26" s="750">
        <v>0.12268071499966693</v>
      </c>
      <c r="B26" s="425" t="s">
        <v>299</v>
      </c>
      <c r="C26" s="425" t="s">
        <v>424</v>
      </c>
    </row>
    <row r="27" spans="1:6">
      <c r="A27" s="750">
        <v>4.3224039768453102E-3</v>
      </c>
      <c r="B27" s="425" t="s">
        <v>299</v>
      </c>
      <c r="C27" s="425" t="s">
        <v>425</v>
      </c>
      <c r="E27" s="429"/>
      <c r="F27" s="430"/>
    </row>
    <row r="28" spans="1:6">
      <c r="A28" s="750">
        <v>2.8260738148294905E-3</v>
      </c>
      <c r="B28" s="425" t="s">
        <v>299</v>
      </c>
      <c r="C28" s="425" t="s">
        <v>428</v>
      </c>
      <c r="E28" s="427"/>
      <c r="F28" s="426"/>
    </row>
    <row r="29" spans="1:6">
      <c r="A29" s="750">
        <v>0.12982919279134172</v>
      </c>
      <c r="B29" s="425" t="s">
        <v>423</v>
      </c>
      <c r="C29" s="425" t="s">
        <v>299</v>
      </c>
      <c r="E29" s="427"/>
      <c r="F29" s="426"/>
    </row>
    <row r="30" spans="1:6">
      <c r="A30" s="750">
        <v>3.3394028291205462E-2</v>
      </c>
      <c r="B30" s="425" t="s">
        <v>299</v>
      </c>
      <c r="C30" s="425" t="s">
        <v>453</v>
      </c>
      <c r="E30" s="427"/>
      <c r="F30" s="426"/>
    </row>
    <row r="31" spans="1:6">
      <c r="A31" s="750">
        <v>3.3394028291205462E-2</v>
      </c>
      <c r="B31" s="425" t="s">
        <v>452</v>
      </c>
      <c r="C31" s="425" t="s">
        <v>299</v>
      </c>
      <c r="E31" s="427"/>
      <c r="F31" s="426"/>
    </row>
    <row r="32" spans="1:6">
      <c r="E32" s="427"/>
      <c r="F32" s="426"/>
    </row>
    <row r="33" spans="5:6">
      <c r="E33" s="427"/>
      <c r="F33" s="426"/>
    </row>
    <row r="34" spans="5:6">
      <c r="E34" s="427"/>
      <c r="F34" s="426"/>
    </row>
    <row r="35" spans="5:6">
      <c r="E35" s="427"/>
    </row>
    <row r="39" spans="5:6">
      <c r="E39" s="426" t="s">
        <v>534</v>
      </c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323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4"/>
      <c r="B2" s="85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7"/>
      <c r="C3" s="837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7"/>
      <c r="C4" s="837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7"/>
      <c r="C6" s="837"/>
      <c r="D6" s="198"/>
      <c r="E6" s="130"/>
      <c r="F6" s="134"/>
      <c r="I6" s="139" t="s">
        <v>240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7"/>
      <c r="C7" s="837"/>
      <c r="D7" s="198"/>
      <c r="E7" s="132"/>
      <c r="F7" s="134"/>
      <c r="I7" s="139" t="s">
        <v>1010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7"/>
      <c r="C8" s="837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8" t="s">
        <v>45</v>
      </c>
      <c r="E9" s="798" t="s">
        <v>6</v>
      </c>
      <c r="F9" s="798" t="s">
        <v>33</v>
      </c>
      <c r="G9" s="798" t="s">
        <v>7</v>
      </c>
      <c r="H9" s="798" t="s">
        <v>8</v>
      </c>
      <c r="I9" s="798" t="s">
        <v>9</v>
      </c>
      <c r="J9" s="798" t="s">
        <v>10</v>
      </c>
      <c r="K9" s="798" t="s">
        <v>11</v>
      </c>
      <c r="L9" s="798" t="s">
        <v>184</v>
      </c>
      <c r="M9" s="798" t="s">
        <v>12</v>
      </c>
    </row>
    <row r="10" spans="1:23" s="14" customFormat="1" ht="27.75" customHeight="1">
      <c r="A10" s="23"/>
      <c r="B10" s="24"/>
      <c r="C10" s="24"/>
      <c r="D10" s="798"/>
      <c r="E10" s="798"/>
      <c r="F10" s="798"/>
      <c r="G10" s="798"/>
      <c r="H10" s="798"/>
      <c r="I10" s="798"/>
      <c r="J10" s="798"/>
      <c r="K10" s="798"/>
      <c r="L10" s="798"/>
      <c r="M10" s="798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242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243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185.96849946403688</v>
      </c>
      <c r="E29" s="372">
        <v>741</v>
      </c>
      <c r="F29" s="372">
        <v>113.14001983090741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1040.1085192949442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87.633709647577248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8">
        <v>87.633709647577248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98.334789816459647</v>
      </c>
      <c r="E31" s="636">
        <v>741</v>
      </c>
      <c r="F31" s="636">
        <v>113.14001983090741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952.47480964736701</v>
      </c>
      <c r="N31" s="26"/>
    </row>
    <row r="32" spans="1:16" s="14" customFormat="1" ht="18" customHeight="1">
      <c r="A32" s="29"/>
      <c r="B32" s="12" t="s">
        <v>173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42.957431836549105</v>
      </c>
      <c r="M32" s="638">
        <v>42.957431836549105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>
        <v>0</v>
      </c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55">
        <v>42.957431836549105</v>
      </c>
      <c r="M34" s="638">
        <v>42.957431836549105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145.0766077026974</v>
      </c>
      <c r="E38" s="638">
        <v>0</v>
      </c>
      <c r="F38" s="638">
        <v>0</v>
      </c>
      <c r="G38" s="638">
        <v>0</v>
      </c>
      <c r="H38" s="638">
        <v>0</v>
      </c>
      <c r="I38" s="638">
        <v>115.4135786406534</v>
      </c>
      <c r="J38" s="638">
        <v>0</v>
      </c>
      <c r="K38" s="638">
        <v>0</v>
      </c>
      <c r="L38" s="638">
        <v>0</v>
      </c>
      <c r="M38" s="638">
        <v>260.49018634335079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0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145.0766077026974</v>
      </c>
      <c r="E40" s="638">
        <v>0</v>
      </c>
      <c r="F40" s="638">
        <v>0</v>
      </c>
      <c r="G40" s="638">
        <v>0</v>
      </c>
      <c r="H40" s="638">
        <v>0</v>
      </c>
      <c r="I40" s="638">
        <v>115.4135786406534</v>
      </c>
      <c r="J40" s="638">
        <v>0</v>
      </c>
      <c r="K40" s="638">
        <v>0</v>
      </c>
      <c r="L40" s="655"/>
      <c r="M40" s="638">
        <v>260.49018634335079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331.04510716673428</v>
      </c>
      <c r="E41" s="641">
        <v>741</v>
      </c>
      <c r="F41" s="641">
        <v>113.14001983090741</v>
      </c>
      <c r="G41" s="641">
        <v>0</v>
      </c>
      <c r="H41" s="641">
        <v>0</v>
      </c>
      <c r="I41" s="641">
        <v>115.4135786406534</v>
      </c>
      <c r="J41" s="641">
        <v>0</v>
      </c>
      <c r="K41" s="641">
        <v>0</v>
      </c>
      <c r="L41" s="641">
        <v>42.957431836549105</v>
      </c>
      <c r="M41" s="642">
        <v>1343.5561374748445</v>
      </c>
      <c r="N41" s="26"/>
    </row>
    <row r="42" spans="1:22" s="14" customFormat="1" ht="15">
      <c r="A42" s="12" t="s">
        <v>244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245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193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07" t="s">
        <v>194</v>
      </c>
      <c r="C2" s="807"/>
      <c r="D2" s="807"/>
      <c r="E2" s="807"/>
      <c r="F2" s="807"/>
      <c r="G2" s="807"/>
      <c r="H2" s="807"/>
      <c r="I2" s="807"/>
      <c r="J2" s="807"/>
      <c r="K2" s="807"/>
      <c r="L2" s="807"/>
      <c r="M2" s="807"/>
      <c r="N2" s="455"/>
      <c r="O2" s="656"/>
    </row>
    <row r="3" spans="1:16" s="449" customFormat="1" ht="20.100000000000001" customHeight="1">
      <c r="B3" s="807" t="s">
        <v>195</v>
      </c>
      <c r="C3" s="807"/>
      <c r="D3" s="807"/>
      <c r="E3" s="807"/>
      <c r="F3" s="807"/>
      <c r="G3" s="807"/>
      <c r="H3" s="807"/>
      <c r="I3" s="807"/>
      <c r="J3" s="807"/>
      <c r="K3" s="807"/>
      <c r="L3" s="807"/>
      <c r="M3" s="807"/>
      <c r="N3" s="455"/>
      <c r="O3" s="656"/>
    </row>
    <row r="4" spans="1:16" s="449" customFormat="1" ht="20.100000000000001" customHeight="1">
      <c r="B4" s="807" t="s">
        <v>1010</v>
      </c>
      <c r="C4" s="807"/>
      <c r="D4" s="807"/>
      <c r="E4" s="807"/>
      <c r="F4" s="807"/>
      <c r="G4" s="807"/>
      <c r="H4" s="807"/>
      <c r="I4" s="807"/>
      <c r="J4" s="807"/>
      <c r="K4" s="807"/>
      <c r="L4" s="807"/>
      <c r="M4" s="807"/>
      <c r="N4" s="455"/>
      <c r="O4" s="656"/>
    </row>
    <row r="5" spans="1:16" s="449" customFormat="1" ht="20.100000000000001" customHeight="1">
      <c r="B5" s="807" t="s">
        <v>3</v>
      </c>
      <c r="C5" s="807"/>
      <c r="D5" s="807"/>
      <c r="E5" s="807"/>
      <c r="F5" s="807"/>
      <c r="G5" s="807"/>
      <c r="H5" s="807"/>
      <c r="I5" s="807"/>
      <c r="J5" s="807"/>
      <c r="K5" s="807"/>
      <c r="L5" s="807"/>
      <c r="M5" s="807"/>
      <c r="N5" s="455"/>
      <c r="O5" s="656"/>
    </row>
    <row r="6" spans="1:16" ht="47.25" customHeight="1">
      <c r="B6" s="457"/>
      <c r="C6" s="458"/>
      <c r="D6" s="809" t="s">
        <v>196</v>
      </c>
      <c r="E6" s="810"/>
      <c r="F6" s="810"/>
      <c r="G6" s="810"/>
      <c r="H6" s="810"/>
      <c r="I6" s="810"/>
      <c r="J6" s="810"/>
      <c r="K6" s="810"/>
      <c r="L6" s="810"/>
      <c r="M6" s="810"/>
      <c r="N6" s="459"/>
    </row>
    <row r="7" spans="1:16" s="460" customFormat="1" ht="50.1" customHeight="1">
      <c r="B7" s="461"/>
      <c r="C7" s="462"/>
      <c r="D7" s="855" t="s">
        <v>197</v>
      </c>
      <c r="E7" s="856"/>
      <c r="F7" s="857" t="s">
        <v>198</v>
      </c>
      <c r="G7" s="858"/>
      <c r="H7" s="858"/>
      <c r="I7" s="858"/>
      <c r="J7" s="858"/>
      <c r="K7" s="859" t="s">
        <v>199</v>
      </c>
      <c r="L7" s="862" t="s">
        <v>200</v>
      </c>
      <c r="M7" s="863"/>
      <c r="N7" s="464"/>
      <c r="O7" s="658"/>
      <c r="P7" s="465"/>
    </row>
    <row r="8" spans="1:16" s="466" customFormat="1" ht="30" customHeight="1">
      <c r="B8" s="467"/>
      <c r="C8" s="468" t="s">
        <v>4</v>
      </c>
      <c r="D8" s="869" t="s">
        <v>183</v>
      </c>
      <c r="E8" s="859" t="s">
        <v>201</v>
      </c>
      <c r="F8" s="871" t="s">
        <v>183</v>
      </c>
      <c r="G8" s="872"/>
      <c r="H8" s="871" t="s">
        <v>201</v>
      </c>
      <c r="I8" s="873"/>
      <c r="J8" s="873"/>
      <c r="K8" s="860"/>
      <c r="L8" s="864"/>
      <c r="M8" s="865"/>
      <c r="N8" s="469"/>
      <c r="O8" s="658"/>
    </row>
    <row r="9" spans="1:16" s="470" customFormat="1" ht="59.25" customHeight="1">
      <c r="B9" s="471"/>
      <c r="C9" s="472"/>
      <c r="D9" s="870"/>
      <c r="E9" s="861"/>
      <c r="F9" s="473" t="s">
        <v>202</v>
      </c>
      <c r="G9" s="473" t="s">
        <v>184</v>
      </c>
      <c r="H9" s="463" t="s">
        <v>203</v>
      </c>
      <c r="I9" s="463" t="s">
        <v>204</v>
      </c>
      <c r="J9" s="474" t="s">
        <v>184</v>
      </c>
      <c r="K9" s="861"/>
      <c r="L9" s="866"/>
      <c r="M9" s="867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212</v>
      </c>
      <c r="E10" s="518" t="s">
        <v>213</v>
      </c>
      <c r="F10" s="518" t="s">
        <v>214</v>
      </c>
      <c r="G10" s="518" t="s">
        <v>215</v>
      </c>
      <c r="H10" s="518" t="s">
        <v>216</v>
      </c>
      <c r="I10" s="518" t="s">
        <v>217</v>
      </c>
      <c r="J10" s="518" t="s">
        <v>218</v>
      </c>
      <c r="K10" s="518" t="s">
        <v>219</v>
      </c>
      <c r="L10" s="518" t="s">
        <v>220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175</v>
      </c>
      <c r="D12" s="622">
        <v>32144.799659382545</v>
      </c>
      <c r="E12" s="622">
        <v>453.1034132167282</v>
      </c>
      <c r="F12" s="622">
        <v>32443.795761091846</v>
      </c>
      <c r="G12" s="622">
        <v>81311.20196425551</v>
      </c>
      <c r="H12" s="622">
        <v>5379.5625615301524</v>
      </c>
      <c r="I12" s="622">
        <v>19730.551156802008</v>
      </c>
      <c r="J12" s="622">
        <v>18026.914838442728</v>
      </c>
      <c r="K12" s="622">
        <v>65428.511326459076</v>
      </c>
      <c r="L12" s="623">
        <v>254918.44068118057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9842.463793848794</v>
      </c>
      <c r="E13" s="624">
        <v>418.34950000000003</v>
      </c>
      <c r="F13" s="624">
        <v>20273.635811746481</v>
      </c>
      <c r="G13" s="624">
        <v>45399.415907143855</v>
      </c>
      <c r="H13" s="624">
        <v>4703.1393925301527</v>
      </c>
      <c r="I13" s="624">
        <v>14529.562220326496</v>
      </c>
      <c r="J13" s="624">
        <v>0</v>
      </c>
      <c r="K13" s="624">
        <v>3484.4738180893205</v>
      </c>
      <c r="L13" s="625">
        <v>98651.040443685095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205</v>
      </c>
      <c r="D14" s="624">
        <v>3546.4261831771146</v>
      </c>
      <c r="E14" s="624">
        <v>417.34950000000003</v>
      </c>
      <c r="F14" s="624">
        <v>5136.9358960011232</v>
      </c>
      <c r="G14" s="624">
        <v>23012.322812867224</v>
      </c>
      <c r="H14" s="624">
        <v>166.97846200000001</v>
      </c>
      <c r="I14" s="624">
        <v>9022.4225591749018</v>
      </c>
      <c r="J14" s="624">
        <v>0</v>
      </c>
      <c r="K14" s="624">
        <v>3482.5431639189655</v>
      </c>
      <c r="L14" s="626">
        <v>44784.978577139322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206</v>
      </c>
      <c r="D15" s="624">
        <v>6296.0376106716794</v>
      </c>
      <c r="E15" s="624">
        <v>1</v>
      </c>
      <c r="F15" s="624">
        <v>15136.699915745357</v>
      </c>
      <c r="G15" s="624">
        <v>22387.093094276632</v>
      </c>
      <c r="H15" s="624">
        <v>4536.1609305301527</v>
      </c>
      <c r="I15" s="624">
        <v>5507.1396611515938</v>
      </c>
      <c r="J15" s="624">
        <v>0</v>
      </c>
      <c r="K15" s="624">
        <v>1.9306541703548803</v>
      </c>
      <c r="L15" s="626">
        <v>53866.061866545773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17630.762019803413</v>
      </c>
      <c r="E16" s="624">
        <v>29.72138821672813</v>
      </c>
      <c r="F16" s="624">
        <v>3632.706572404446</v>
      </c>
      <c r="G16" s="624">
        <v>28007.925404497437</v>
      </c>
      <c r="H16" s="624">
        <v>676.42316900000014</v>
      </c>
      <c r="I16" s="624">
        <v>5200.9889364755109</v>
      </c>
      <c r="J16" s="624">
        <v>109.5</v>
      </c>
      <c r="K16" s="624">
        <v>4330.2747689314283</v>
      </c>
      <c r="L16" s="626">
        <v>59618.302259328964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4671.5738457303396</v>
      </c>
      <c r="E17" s="624">
        <v>5.0325250000000006</v>
      </c>
      <c r="F17" s="624">
        <v>8537.4533769409172</v>
      </c>
      <c r="G17" s="624">
        <v>7903.8606526142066</v>
      </c>
      <c r="H17" s="624">
        <v>0</v>
      </c>
      <c r="I17" s="624">
        <v>0</v>
      </c>
      <c r="J17" s="624">
        <v>17917.414838442728</v>
      </c>
      <c r="K17" s="624">
        <v>57613.762739438323</v>
      </c>
      <c r="L17" s="626">
        <v>96649.097978166508</v>
      </c>
      <c r="M17" s="482"/>
      <c r="N17" s="483"/>
      <c r="O17" s="659"/>
    </row>
    <row r="18" spans="2:16" s="511" customFormat="1" ht="17.100000000000001" customHeight="1">
      <c r="B18" s="487"/>
      <c r="C18" s="515" t="s">
        <v>176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125740.05861808766</v>
      </c>
      <c r="J18" s="627">
        <v>0</v>
      </c>
      <c r="K18" s="627">
        <v>0</v>
      </c>
      <c r="L18" s="623">
        <v>125740.05861808766</v>
      </c>
      <c r="M18" s="513"/>
      <c r="N18" s="514"/>
      <c r="O18" s="661"/>
    </row>
    <row r="19" spans="2:16" s="511" customFormat="1" ht="17.100000000000001" customHeight="1">
      <c r="B19" s="487"/>
      <c r="C19" s="488" t="s">
        <v>205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125739.73274368956</v>
      </c>
      <c r="J19" s="627"/>
      <c r="K19" s="627">
        <v>0</v>
      </c>
      <c r="L19" s="626">
        <v>125739.73274368956</v>
      </c>
      <c r="M19" s="513"/>
      <c r="N19" s="514"/>
      <c r="O19" s="661"/>
    </row>
    <row r="20" spans="2:16" s="511" customFormat="1" ht="17.100000000000001" customHeight="1">
      <c r="B20" s="512"/>
      <c r="C20" s="488" t="s">
        <v>206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0.32587439809679514</v>
      </c>
      <c r="J20" s="627"/>
      <c r="K20" s="627">
        <v>0</v>
      </c>
      <c r="L20" s="626">
        <v>0.32587439809679514</v>
      </c>
      <c r="M20" s="513"/>
      <c r="N20" s="514"/>
      <c r="O20" s="661"/>
    </row>
    <row r="21" spans="2:16" s="476" customFormat="1" ht="15.75">
      <c r="B21" s="487"/>
      <c r="C21" s="491" t="s">
        <v>207</v>
      </c>
      <c r="D21" s="629">
        <v>32144.799659382545</v>
      </c>
      <c r="E21" s="629">
        <v>453.1034132167282</v>
      </c>
      <c r="F21" s="629">
        <v>32443.795761091846</v>
      </c>
      <c r="G21" s="629">
        <v>81311.20196425551</v>
      </c>
      <c r="H21" s="629">
        <v>5379.5625615301524</v>
      </c>
      <c r="I21" s="629">
        <v>145470.60977488966</v>
      </c>
      <c r="J21" s="629">
        <v>18026.914838442728</v>
      </c>
      <c r="K21" s="629">
        <v>65428.511326459076</v>
      </c>
      <c r="L21" s="630">
        <v>380658.49929926824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325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175</v>
      </c>
      <c r="D23" s="622">
        <v>2513.766825728695</v>
      </c>
      <c r="E23" s="622">
        <v>1.875</v>
      </c>
      <c r="F23" s="622">
        <v>306.19256064467254</v>
      </c>
      <c r="G23" s="622">
        <v>5278.5428317515807</v>
      </c>
      <c r="H23" s="622">
        <v>0</v>
      </c>
      <c r="I23" s="622">
        <v>43.224354462758399</v>
      </c>
      <c r="J23" s="622">
        <v>0</v>
      </c>
      <c r="K23" s="622">
        <v>3702.9034905082804</v>
      </c>
      <c r="L23" s="623">
        <v>11846.505063095987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898.29061313802003</v>
      </c>
      <c r="E24" s="624">
        <v>1.875</v>
      </c>
      <c r="F24" s="624">
        <v>100.74109288012197</v>
      </c>
      <c r="G24" s="624">
        <v>4270.7032244993643</v>
      </c>
      <c r="H24" s="624">
        <v>0</v>
      </c>
      <c r="I24" s="624">
        <v>16.179881206156271</v>
      </c>
      <c r="J24" s="624">
        <v>0</v>
      </c>
      <c r="K24" s="624">
        <v>3.1205746116426956</v>
      </c>
      <c r="L24" s="625">
        <v>5290.9103863353057</v>
      </c>
      <c r="M24" s="482"/>
      <c r="N24" s="483"/>
      <c r="O24" s="728"/>
    </row>
    <row r="25" spans="2:16" s="465" customFormat="1" ht="17.100000000000001" customHeight="1">
      <c r="B25" s="487"/>
      <c r="C25" s="488" t="s">
        <v>205</v>
      </c>
      <c r="D25" s="624">
        <v>852.74534748450992</v>
      </c>
      <c r="E25" s="624">
        <v>1.875</v>
      </c>
      <c r="F25" s="624">
        <v>2.2606375995027124</v>
      </c>
      <c r="G25" s="624">
        <v>1046.1965887424503</v>
      </c>
      <c r="H25" s="624">
        <v>0</v>
      </c>
      <c r="I25" s="624">
        <v>14.267800365909004</v>
      </c>
      <c r="J25" s="624">
        <v>0</v>
      </c>
      <c r="K25" s="624">
        <v>3.1205746116426956</v>
      </c>
      <c r="L25" s="626">
        <v>1920.4659488040145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206</v>
      </c>
      <c r="D26" s="624">
        <v>45.5452656535101</v>
      </c>
      <c r="E26" s="624">
        <v>0</v>
      </c>
      <c r="F26" s="624">
        <v>98.480455280619253</v>
      </c>
      <c r="G26" s="624">
        <v>3224.506635756914</v>
      </c>
      <c r="H26" s="624">
        <v>0</v>
      </c>
      <c r="I26" s="624">
        <v>1.9120808402472655</v>
      </c>
      <c r="J26" s="624">
        <v>0</v>
      </c>
      <c r="K26" s="624">
        <v>0</v>
      </c>
      <c r="L26" s="626">
        <v>3370.4444375312905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276.8869654434219</v>
      </c>
      <c r="E27" s="624">
        <v>0</v>
      </c>
      <c r="F27" s="624">
        <v>0</v>
      </c>
      <c r="G27" s="624">
        <v>375.78498488026344</v>
      </c>
      <c r="H27" s="624">
        <v>0</v>
      </c>
      <c r="I27" s="624">
        <v>27.044473256602128</v>
      </c>
      <c r="J27" s="624">
        <v>0</v>
      </c>
      <c r="K27" s="624">
        <v>50.457984647380741</v>
      </c>
      <c r="L27" s="626">
        <v>730.17440822766821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1338.5892471472528</v>
      </c>
      <c r="E28" s="624">
        <v>0</v>
      </c>
      <c r="F28" s="624">
        <v>205.45146776455056</v>
      </c>
      <c r="G28" s="624">
        <v>632.0546223719532</v>
      </c>
      <c r="H28" s="624">
        <v>0</v>
      </c>
      <c r="I28" s="624">
        <v>0</v>
      </c>
      <c r="J28" s="624">
        <v>0</v>
      </c>
      <c r="K28" s="624">
        <v>3649.3249312492571</v>
      </c>
      <c r="L28" s="626">
        <v>5825.4202685330138</v>
      </c>
      <c r="M28" s="482"/>
      <c r="N28" s="483"/>
      <c r="O28" s="727"/>
    </row>
    <row r="29" spans="2:16" s="476" customFormat="1" ht="15.75" customHeight="1">
      <c r="B29" s="487"/>
      <c r="C29" s="515" t="s">
        <v>176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1232.1853359995921</v>
      </c>
      <c r="J29" s="627">
        <v>0</v>
      </c>
      <c r="K29" s="627">
        <v>0</v>
      </c>
      <c r="L29" s="623">
        <v>1232.1853359995921</v>
      </c>
      <c r="M29" s="482"/>
      <c r="N29" s="483"/>
      <c r="O29" s="727"/>
    </row>
    <row r="30" spans="2:16" s="476" customFormat="1" ht="17.100000000000001" customHeight="1">
      <c r="B30" s="487"/>
      <c r="C30" s="488" t="s">
        <v>205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1199.5720479995921</v>
      </c>
      <c r="J30" s="627">
        <v>0</v>
      </c>
      <c r="K30" s="627">
        <v>0</v>
      </c>
      <c r="L30" s="626">
        <v>1199.5720479995921</v>
      </c>
      <c r="M30" s="482"/>
      <c r="N30" s="483"/>
      <c r="O30" s="727"/>
    </row>
    <row r="31" spans="2:16" s="476" customFormat="1" ht="17.100000000000001" customHeight="1">
      <c r="B31" s="487"/>
      <c r="C31" s="488" t="s">
        <v>206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32.613288000000004</v>
      </c>
      <c r="J31" s="627">
        <v>0</v>
      </c>
      <c r="K31" s="627">
        <v>0</v>
      </c>
      <c r="L31" s="626">
        <v>32.613288000000004</v>
      </c>
      <c r="M31" s="482"/>
      <c r="N31" s="483"/>
      <c r="O31" s="727"/>
    </row>
    <row r="32" spans="2:16" s="476" customFormat="1" ht="15.75">
      <c r="B32" s="487"/>
      <c r="C32" s="491" t="s">
        <v>208</v>
      </c>
      <c r="D32" s="629">
        <v>2513.766825728695</v>
      </c>
      <c r="E32" s="629">
        <v>1.875</v>
      </c>
      <c r="F32" s="629">
        <v>306.19256064467254</v>
      </c>
      <c r="G32" s="629">
        <v>5278.5428317515807</v>
      </c>
      <c r="H32" s="629">
        <v>0</v>
      </c>
      <c r="I32" s="629">
        <v>1275.4096904623505</v>
      </c>
      <c r="J32" s="629">
        <v>0</v>
      </c>
      <c r="K32" s="629">
        <v>3702.9034905082804</v>
      </c>
      <c r="L32" s="630">
        <v>13078.69039909558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326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175</v>
      </c>
      <c r="D34" s="622">
        <v>39319.010688318369</v>
      </c>
      <c r="E34" s="622">
        <v>1427</v>
      </c>
      <c r="F34" s="622">
        <v>12304.466880557198</v>
      </c>
      <c r="G34" s="622">
        <v>174880.39749142836</v>
      </c>
      <c r="H34" s="622">
        <v>0</v>
      </c>
      <c r="I34" s="622">
        <v>0</v>
      </c>
      <c r="J34" s="622">
        <v>7691.6749803658622</v>
      </c>
      <c r="K34" s="622">
        <v>48556.587716533293</v>
      </c>
      <c r="L34" s="623">
        <v>284179.13775720308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21587.890656589578</v>
      </c>
      <c r="E35" s="624">
        <v>1427</v>
      </c>
      <c r="F35" s="624">
        <v>9775.0227591248604</v>
      </c>
      <c r="G35" s="624">
        <v>112818.55941043516</v>
      </c>
      <c r="H35" s="624">
        <v>0</v>
      </c>
      <c r="I35" s="624">
        <v>0</v>
      </c>
      <c r="J35" s="624">
        <v>0</v>
      </c>
      <c r="K35" s="624">
        <v>14892.950452805175</v>
      </c>
      <c r="L35" s="625">
        <v>160501.42327895478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205</v>
      </c>
      <c r="D36" s="624">
        <v>1629.7735198112932</v>
      </c>
      <c r="E36" s="624">
        <v>1427</v>
      </c>
      <c r="F36" s="624">
        <v>0</v>
      </c>
      <c r="G36" s="624">
        <v>56498.250054063574</v>
      </c>
      <c r="H36" s="624">
        <v>0</v>
      </c>
      <c r="I36" s="624">
        <v>0</v>
      </c>
      <c r="J36" s="624">
        <v>0</v>
      </c>
      <c r="K36" s="624">
        <v>14892.950452805175</v>
      </c>
      <c r="L36" s="626">
        <v>74447.974026680036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206</v>
      </c>
      <c r="D37" s="624">
        <v>19958.117136778284</v>
      </c>
      <c r="E37" s="624">
        <v>0</v>
      </c>
      <c r="F37" s="624">
        <v>9775.0227591248604</v>
      </c>
      <c r="G37" s="624">
        <v>56320.309356371588</v>
      </c>
      <c r="H37" s="624">
        <v>0</v>
      </c>
      <c r="I37" s="624">
        <v>0</v>
      </c>
      <c r="J37" s="624">
        <v>0</v>
      </c>
      <c r="K37" s="624">
        <v>0</v>
      </c>
      <c r="L37" s="626">
        <v>86053.449252274731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7627.4767257287949</v>
      </c>
      <c r="E38" s="624">
        <v>0</v>
      </c>
      <c r="F38" s="624">
        <v>61.557609231017473</v>
      </c>
      <c r="G38" s="624">
        <v>60739.150351493197</v>
      </c>
      <c r="H38" s="624">
        <v>0</v>
      </c>
      <c r="I38" s="624">
        <v>0</v>
      </c>
      <c r="J38" s="624">
        <v>0</v>
      </c>
      <c r="K38" s="624">
        <v>3330.0189039842039</v>
      </c>
      <c r="L38" s="626">
        <v>71758.203590437217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10103.643306</v>
      </c>
      <c r="E39" s="624">
        <v>0</v>
      </c>
      <c r="F39" s="624">
        <v>2467.8865122013217</v>
      </c>
      <c r="G39" s="624">
        <v>1322.6877294999999</v>
      </c>
      <c r="H39" s="624">
        <v>0</v>
      </c>
      <c r="I39" s="624">
        <v>0</v>
      </c>
      <c r="J39" s="624">
        <v>7691.6749803658622</v>
      </c>
      <c r="K39" s="624">
        <v>30333.618359743919</v>
      </c>
      <c r="L39" s="626">
        <v>51919.510887811106</v>
      </c>
      <c r="M39" s="482"/>
      <c r="N39" s="483"/>
      <c r="O39" s="727"/>
    </row>
    <row r="40" spans="2:16" s="476" customFormat="1" ht="17.100000000000001" customHeight="1">
      <c r="B40" s="487"/>
      <c r="C40" s="515" t="s">
        <v>176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182772.85673099995</v>
      </c>
      <c r="J40" s="627">
        <v>0</v>
      </c>
      <c r="K40" s="627">
        <v>0</v>
      </c>
      <c r="L40" s="623">
        <v>182772.85673099995</v>
      </c>
      <c r="M40" s="482"/>
      <c r="N40" s="483"/>
      <c r="O40" s="727"/>
    </row>
    <row r="41" spans="2:16" s="476" customFormat="1" ht="17.100000000000001" customHeight="1">
      <c r="B41" s="487"/>
      <c r="C41" s="488" t="s">
        <v>205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182772.85673099995</v>
      </c>
      <c r="J41" s="628"/>
      <c r="K41" s="627">
        <v>0</v>
      </c>
      <c r="L41" s="626">
        <v>182772.85673099995</v>
      </c>
      <c r="M41" s="482"/>
      <c r="N41" s="483"/>
      <c r="O41" s="727"/>
    </row>
    <row r="42" spans="2:16" s="476" customFormat="1" ht="17.100000000000001" customHeight="1">
      <c r="B42" s="487"/>
      <c r="C42" s="488" t="s">
        <v>206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209</v>
      </c>
      <c r="D43" s="629">
        <v>39319.010688318369</v>
      </c>
      <c r="E43" s="629">
        <v>1427</v>
      </c>
      <c r="F43" s="629">
        <v>12304.466880557198</v>
      </c>
      <c r="G43" s="629">
        <v>174880.39749142836</v>
      </c>
      <c r="H43" s="629">
        <v>0</v>
      </c>
      <c r="I43" s="629">
        <v>182772.85673099995</v>
      </c>
      <c r="J43" s="629">
        <v>7691.6749803658622</v>
      </c>
      <c r="K43" s="629">
        <v>48556.587716533293</v>
      </c>
      <c r="L43" s="630">
        <v>466951.99448820297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210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205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206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358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175</v>
      </c>
      <c r="D52" s="622">
        <v>75.380149632114225</v>
      </c>
      <c r="E52" s="622">
        <v>20</v>
      </c>
      <c r="F52" s="622">
        <v>115.65030596517272</v>
      </c>
      <c r="G52" s="622">
        <v>1250.6676192479877</v>
      </c>
      <c r="H52" s="622">
        <v>0</v>
      </c>
      <c r="I52" s="622">
        <v>0</v>
      </c>
      <c r="J52" s="622">
        <v>0</v>
      </c>
      <c r="K52" s="622">
        <v>323.35682693029003</v>
      </c>
      <c r="L52" s="623">
        <v>1785.0549017755648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0.12504987737141202</v>
      </c>
      <c r="E53" s="624">
        <v>20</v>
      </c>
      <c r="F53" s="624">
        <v>28.4</v>
      </c>
      <c r="G53" s="624">
        <v>72.66064017913547</v>
      </c>
      <c r="H53" s="624">
        <v>0</v>
      </c>
      <c r="I53" s="624">
        <v>0</v>
      </c>
      <c r="J53" s="624">
        <v>0</v>
      </c>
      <c r="K53" s="624">
        <v>185.6776904999995</v>
      </c>
      <c r="L53" s="625">
        <v>306.8633805565064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205</v>
      </c>
      <c r="D54" s="624">
        <v>0.12504987737141202</v>
      </c>
      <c r="E54" s="624">
        <v>20</v>
      </c>
      <c r="F54" s="624">
        <v>0</v>
      </c>
      <c r="G54" s="624">
        <v>24.293376716790249</v>
      </c>
      <c r="H54" s="624">
        <v>0</v>
      </c>
      <c r="I54" s="624">
        <v>0</v>
      </c>
      <c r="J54" s="624">
        <v>0</v>
      </c>
      <c r="K54" s="624">
        <v>177.22917449999949</v>
      </c>
      <c r="L54" s="626">
        <v>221.64760109416113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206</v>
      </c>
      <c r="D55" s="624">
        <v>0</v>
      </c>
      <c r="E55" s="624">
        <v>0</v>
      </c>
      <c r="F55" s="624">
        <v>28.4</v>
      </c>
      <c r="G55" s="624">
        <v>48.367263462345221</v>
      </c>
      <c r="H55" s="624">
        <v>0</v>
      </c>
      <c r="I55" s="624">
        <v>0</v>
      </c>
      <c r="J55" s="624">
        <v>0</v>
      </c>
      <c r="K55" s="624">
        <v>8.4485159999999997</v>
      </c>
      <c r="L55" s="626">
        <v>85.215779462345225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0</v>
      </c>
      <c r="E56" s="624">
        <v>0</v>
      </c>
      <c r="F56" s="624">
        <v>58.850305965172716</v>
      </c>
      <c r="G56" s="624">
        <v>8.4084375199529173</v>
      </c>
      <c r="H56" s="624">
        <v>0</v>
      </c>
      <c r="I56" s="624">
        <v>0</v>
      </c>
      <c r="J56" s="624">
        <v>0</v>
      </c>
      <c r="K56" s="624">
        <v>0.50665700000000002</v>
      </c>
      <c r="L56" s="626">
        <v>67.765400485125639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75.255099754742815</v>
      </c>
      <c r="E57" s="624">
        <v>0</v>
      </c>
      <c r="F57" s="624">
        <v>28.4</v>
      </c>
      <c r="G57" s="624">
        <v>1169.5985415488992</v>
      </c>
      <c r="H57" s="624">
        <v>0</v>
      </c>
      <c r="I57" s="624">
        <v>0</v>
      </c>
      <c r="J57" s="624">
        <v>0</v>
      </c>
      <c r="K57" s="624">
        <v>137.17247943029051</v>
      </c>
      <c r="L57" s="626">
        <v>1410.4261207339325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176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125.81815139872495</v>
      </c>
      <c r="J58" s="627">
        <v>0</v>
      </c>
      <c r="K58" s="627">
        <v>0</v>
      </c>
      <c r="L58" s="623">
        <v>125.81815139872495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125.81815139872495</v>
      </c>
      <c r="J59" s="627"/>
      <c r="K59" s="627">
        <v>0</v>
      </c>
      <c r="L59" s="626">
        <v>125.81815139872495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359</v>
      </c>
      <c r="D61" s="629">
        <v>75.380149632114225</v>
      </c>
      <c r="E61" s="629">
        <v>20</v>
      </c>
      <c r="F61" s="629">
        <v>115.65030596517272</v>
      </c>
      <c r="G61" s="629">
        <v>1250.6676192479877</v>
      </c>
      <c r="H61" s="629">
        <v>0</v>
      </c>
      <c r="I61" s="629">
        <v>125.81815139872495</v>
      </c>
      <c r="J61" s="629">
        <v>0</v>
      </c>
      <c r="K61" s="629">
        <v>323.35682693029003</v>
      </c>
      <c r="L61" s="630">
        <v>1910.8730531742897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349</v>
      </c>
      <c r="D62" s="635">
        <v>74052.95732306171</v>
      </c>
      <c r="E62" s="635">
        <v>1901.9784132167283</v>
      </c>
      <c r="F62" s="635">
        <v>45170.105508258886</v>
      </c>
      <c r="G62" s="635">
        <v>262720.80990668345</v>
      </c>
      <c r="H62" s="635">
        <v>5379.5625615301524</v>
      </c>
      <c r="I62" s="635">
        <v>329644.69434775069</v>
      </c>
      <c r="J62" s="635">
        <v>25718.589818808592</v>
      </c>
      <c r="K62" s="635">
        <v>118011.35936043094</v>
      </c>
      <c r="L62" s="635">
        <v>862600.0572397412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68" t="s">
        <v>360</v>
      </c>
      <c r="D64" s="868"/>
      <c r="E64" s="868"/>
      <c r="F64" s="868"/>
      <c r="G64" s="868"/>
      <c r="H64" s="868"/>
      <c r="I64" s="868"/>
      <c r="J64" s="868"/>
      <c r="K64" s="868"/>
      <c r="L64" s="868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K59:K60 D32:K58 D61:K62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47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537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58.343849025709083</v>
      </c>
      <c r="B4" s="425" t="s">
        <v>299</v>
      </c>
      <c r="C4" s="425" t="s">
        <v>685</v>
      </c>
      <c r="E4" s="614">
        <v>59.602521513837928</v>
      </c>
      <c r="F4" s="426" t="s">
        <v>377</v>
      </c>
    </row>
    <row r="5" spans="1:6" ht="15" customHeight="1">
      <c r="A5" s="750">
        <v>0.87153180647377881</v>
      </c>
      <c r="B5" s="425" t="s">
        <v>299</v>
      </c>
      <c r="C5" s="425" t="s">
        <v>386</v>
      </c>
      <c r="E5" s="614">
        <v>23.56167045462972</v>
      </c>
      <c r="F5" s="426" t="s">
        <v>367</v>
      </c>
    </row>
    <row r="6" spans="1:6" ht="15" customHeight="1">
      <c r="A6" s="750">
        <v>0.17574845899442706</v>
      </c>
      <c r="B6" s="425" t="s">
        <v>299</v>
      </c>
      <c r="C6" s="425" t="s">
        <v>380</v>
      </c>
      <c r="E6" s="614">
        <v>7.1692859963614159</v>
      </c>
      <c r="F6" s="426" t="s">
        <v>417</v>
      </c>
    </row>
    <row r="7" spans="1:6" ht="15" customHeight="1">
      <c r="A7" s="750">
        <v>9.1792758554491802E-2</v>
      </c>
      <c r="B7" s="425" t="s">
        <v>299</v>
      </c>
      <c r="C7" s="425" t="s">
        <v>378</v>
      </c>
      <c r="E7" s="614">
        <v>4.7711667579951706</v>
      </c>
      <c r="F7" s="611" t="s">
        <v>407</v>
      </c>
    </row>
    <row r="8" spans="1:6" ht="15" customHeight="1">
      <c r="A8" s="750">
        <v>8.3256233115770184E-2</v>
      </c>
      <c r="B8" s="425" t="s">
        <v>299</v>
      </c>
      <c r="C8" s="425" t="s">
        <v>387</v>
      </c>
      <c r="E8" s="614">
        <v>2.2919902496532507</v>
      </c>
      <c r="F8" s="611" t="s">
        <v>423</v>
      </c>
    </row>
    <row r="9" spans="1:6" ht="15" customHeight="1">
      <c r="A9" s="750">
        <v>3.6343230990378589E-2</v>
      </c>
      <c r="B9" s="425" t="s">
        <v>299</v>
      </c>
      <c r="C9" s="425" t="s">
        <v>379</v>
      </c>
      <c r="E9" s="614">
        <v>2.109011956325594</v>
      </c>
      <c r="F9" s="426" t="s">
        <v>472</v>
      </c>
    </row>
    <row r="10" spans="1:6" ht="15" customHeight="1">
      <c r="A10" s="750">
        <v>59.602521513837928</v>
      </c>
      <c r="B10" s="425" t="s">
        <v>377</v>
      </c>
      <c r="C10" s="425" t="s">
        <v>299</v>
      </c>
      <c r="E10" s="614">
        <v>0.26790475506051237</v>
      </c>
      <c r="F10" s="611" t="s">
        <v>391</v>
      </c>
    </row>
    <row r="11" spans="1:6" ht="15" customHeight="1">
      <c r="A11" s="750">
        <v>8.7383479475466146</v>
      </c>
      <c r="B11" s="425" t="s">
        <v>299</v>
      </c>
      <c r="C11" s="425" t="s">
        <v>371</v>
      </c>
      <c r="E11" s="612">
        <v>0.2227758199413058</v>
      </c>
      <c r="F11" s="426" t="s">
        <v>452</v>
      </c>
    </row>
    <row r="12" spans="1:6" ht="15" customHeight="1">
      <c r="A12" s="750">
        <v>7.7448821102115861</v>
      </c>
      <c r="B12" s="425" t="s">
        <v>299</v>
      </c>
      <c r="C12" s="425" t="s">
        <v>376</v>
      </c>
      <c r="E12" s="612">
        <v>3.5132283955092345E-3</v>
      </c>
      <c r="F12" s="426" t="s">
        <v>691</v>
      </c>
    </row>
    <row r="13" spans="1:6" ht="15" customHeight="1">
      <c r="A13" s="750">
        <v>4.448484976242737</v>
      </c>
      <c r="B13" s="425" t="s">
        <v>299</v>
      </c>
      <c r="C13" s="425" t="s">
        <v>368</v>
      </c>
      <c r="E13" s="612">
        <v>1.5926779957527222E-4</v>
      </c>
      <c r="F13" s="426" t="s">
        <v>460</v>
      </c>
    </row>
    <row r="14" spans="1:6" ht="15" customHeight="1">
      <c r="A14" s="750">
        <v>2.459157184394325</v>
      </c>
      <c r="B14" s="425" t="s">
        <v>299</v>
      </c>
      <c r="C14" s="425" t="s">
        <v>370</v>
      </c>
      <c r="E14" s="428"/>
      <c r="F14" s="429"/>
    </row>
    <row r="15" spans="1:6" ht="15" customHeight="1">
      <c r="A15" s="750">
        <v>0.10760911700936676</v>
      </c>
      <c r="B15" s="425" t="s">
        <v>299</v>
      </c>
      <c r="C15" s="425" t="s">
        <v>375</v>
      </c>
      <c r="E15" s="428"/>
      <c r="F15" s="429"/>
    </row>
    <row r="16" spans="1:6" ht="15" customHeight="1">
      <c r="A16" s="750">
        <v>5.406916119988734E-2</v>
      </c>
      <c r="B16" s="425" t="s">
        <v>299</v>
      </c>
      <c r="C16" s="425" t="s">
        <v>373</v>
      </c>
      <c r="E16" s="430"/>
      <c r="F16" s="429"/>
    </row>
    <row r="17" spans="1:3">
      <c r="A17" s="750">
        <v>9.1199580251998796E-3</v>
      </c>
      <c r="B17" s="425" t="s">
        <v>299</v>
      </c>
      <c r="C17" s="425" t="s">
        <v>369</v>
      </c>
    </row>
    <row r="18" spans="1:3">
      <c r="A18" s="750">
        <v>23.56167045462972</v>
      </c>
      <c r="B18" s="425" t="s">
        <v>367</v>
      </c>
      <c r="C18" s="425" t="s">
        <v>299</v>
      </c>
    </row>
    <row r="19" spans="1:3">
      <c r="A19" s="750">
        <v>6.3023366745031746</v>
      </c>
      <c r="B19" s="425" t="s">
        <v>299</v>
      </c>
      <c r="C19" s="425" t="s">
        <v>420</v>
      </c>
    </row>
    <row r="20" spans="1:3">
      <c r="A20" s="750">
        <v>0.82457714807271987</v>
      </c>
      <c r="B20" s="425" t="s">
        <v>299</v>
      </c>
      <c r="C20" s="425" t="s">
        <v>418</v>
      </c>
    </row>
    <row r="21" spans="1:3">
      <c r="A21" s="750">
        <v>3.6399248721686234E-2</v>
      </c>
      <c r="B21" s="425" t="s">
        <v>299</v>
      </c>
      <c r="C21" s="425" t="s">
        <v>419</v>
      </c>
    </row>
    <row r="22" spans="1:3">
      <c r="A22" s="750">
        <v>5.9729250638336159E-3</v>
      </c>
      <c r="B22" s="425" t="s">
        <v>299</v>
      </c>
      <c r="C22" s="425" t="s">
        <v>422</v>
      </c>
    </row>
    <row r="23" spans="1:3">
      <c r="A23" s="750">
        <v>7.1692859963614159</v>
      </c>
      <c r="B23" s="425" t="s">
        <v>417</v>
      </c>
      <c r="C23" s="425" t="s">
        <v>299</v>
      </c>
    </row>
    <row r="24" spans="1:3">
      <c r="A24" s="750">
        <v>3.6617194467499363</v>
      </c>
      <c r="B24" s="425" t="s">
        <v>299</v>
      </c>
      <c r="C24" s="425" t="s">
        <v>408</v>
      </c>
    </row>
    <row r="25" spans="1:3">
      <c r="A25" s="750">
        <v>0.67065141037788589</v>
      </c>
      <c r="B25" s="425" t="s">
        <v>299</v>
      </c>
      <c r="C25" s="425" t="s">
        <v>416</v>
      </c>
    </row>
    <row r="26" spans="1:3">
      <c r="A26" s="750">
        <v>0.43879590086734804</v>
      </c>
      <c r="B26" s="425" t="s">
        <v>299</v>
      </c>
      <c r="C26" s="425" t="s">
        <v>686</v>
      </c>
    </row>
    <row r="27" spans="1:3">
      <c r="A27" s="750">
        <v>4.7711667579951706</v>
      </c>
      <c r="B27" s="425" t="s">
        <v>407</v>
      </c>
      <c r="C27" s="425" t="s">
        <v>299</v>
      </c>
    </row>
    <row r="28" spans="1:3">
      <c r="A28" s="750">
        <v>2.1793367240130559</v>
      </c>
      <c r="B28" s="425" t="s">
        <v>299</v>
      </c>
      <c r="C28" s="425" t="s">
        <v>430</v>
      </c>
    </row>
    <row r="29" spans="1:3">
      <c r="A29" s="750">
        <v>9.4533745830344101E-2</v>
      </c>
      <c r="B29" s="425" t="s">
        <v>299</v>
      </c>
      <c r="C29" s="425" t="s">
        <v>424</v>
      </c>
    </row>
    <row r="30" spans="1:3">
      <c r="A30" s="750">
        <v>9.6523324771090966E-3</v>
      </c>
      <c r="B30" s="425" t="s">
        <v>299</v>
      </c>
      <c r="C30" s="425" t="s">
        <v>425</v>
      </c>
    </row>
    <row r="31" spans="1:3">
      <c r="A31" s="750">
        <v>6.4551490400397201E-3</v>
      </c>
      <c r="B31" s="425" t="s">
        <v>299</v>
      </c>
      <c r="C31" s="425" t="s">
        <v>428</v>
      </c>
    </row>
    <row r="32" spans="1:3">
      <c r="A32" s="750">
        <v>2.0122982927022809E-3</v>
      </c>
      <c r="B32" s="425" t="s">
        <v>299</v>
      </c>
      <c r="C32" s="425" t="s">
        <v>688</v>
      </c>
    </row>
    <row r="33" spans="1:5">
      <c r="A33" s="750">
        <v>2.2919902496532507</v>
      </c>
      <c r="B33" s="425" t="s">
        <v>423</v>
      </c>
      <c r="C33" s="425" t="s">
        <v>299</v>
      </c>
      <c r="E33" s="426" t="s">
        <v>534</v>
      </c>
    </row>
    <row r="34" spans="1:5">
      <c r="A34" s="750">
        <v>2.109011956325594</v>
      </c>
      <c r="B34" s="425" t="s">
        <v>299</v>
      </c>
      <c r="C34" s="425" t="s">
        <v>689</v>
      </c>
    </row>
    <row r="35" spans="1:5">
      <c r="A35" s="750">
        <v>2.109011956325594</v>
      </c>
      <c r="B35" s="425" t="s">
        <v>472</v>
      </c>
      <c r="C35" s="425" t="s">
        <v>299</v>
      </c>
    </row>
    <row r="36" spans="1:5">
      <c r="A36" s="750">
        <v>0.25241569591445279</v>
      </c>
      <c r="B36" s="425" t="s">
        <v>299</v>
      </c>
      <c r="C36" s="425" t="s">
        <v>398</v>
      </c>
    </row>
    <row r="37" spans="1:5">
      <c r="A37" s="750">
        <v>1.5489059146059581E-2</v>
      </c>
      <c r="B37" s="425" t="s">
        <v>299</v>
      </c>
      <c r="C37" s="425" t="s">
        <v>394</v>
      </c>
    </row>
    <row r="38" spans="1:5">
      <c r="A38" s="750">
        <v>0.26790475506051237</v>
      </c>
      <c r="B38" s="425" t="s">
        <v>391</v>
      </c>
      <c r="C38" s="425" t="s">
        <v>299</v>
      </c>
    </row>
    <row r="39" spans="1:5">
      <c r="A39" s="750">
        <v>0.20138984364245416</v>
      </c>
      <c r="B39" s="425" t="s">
        <v>299</v>
      </c>
      <c r="C39" s="425" t="s">
        <v>453</v>
      </c>
    </row>
    <row r="40" spans="1:5">
      <c r="A40" s="750">
        <v>2.1067598688104403E-2</v>
      </c>
      <c r="B40" s="425" t="s">
        <v>299</v>
      </c>
      <c r="C40" s="425" t="s">
        <v>457</v>
      </c>
    </row>
    <row r="41" spans="1:5">
      <c r="A41" s="750">
        <v>3.183776107472547E-4</v>
      </c>
      <c r="B41" s="425" t="s">
        <v>299</v>
      </c>
      <c r="C41" s="425" t="s">
        <v>458</v>
      </c>
    </row>
    <row r="42" spans="1:5">
      <c r="A42" s="750">
        <v>0.2227758199413058</v>
      </c>
      <c r="B42" s="425" t="s">
        <v>452</v>
      </c>
      <c r="C42" s="425" t="s">
        <v>299</v>
      </c>
    </row>
    <row r="43" spans="1:5">
      <c r="A43" s="750">
        <v>3.5132283955092345E-3</v>
      </c>
      <c r="B43" s="425" t="s">
        <v>299</v>
      </c>
      <c r="C43" s="425" t="s">
        <v>690</v>
      </c>
    </row>
    <row r="44" spans="1:5">
      <c r="A44" s="750">
        <v>3.5132283955092345E-3</v>
      </c>
      <c r="B44" s="425" t="s">
        <v>691</v>
      </c>
      <c r="C44" s="425" t="s">
        <v>299</v>
      </c>
    </row>
    <row r="45" spans="1:5">
      <c r="A45" s="750">
        <v>1.5926779957527222E-4</v>
      </c>
      <c r="B45" s="425" t="s">
        <v>299</v>
      </c>
      <c r="C45" s="425" t="s">
        <v>471</v>
      </c>
    </row>
    <row r="46" spans="1:5">
      <c r="A46" s="750">
        <v>1.5926779957527222E-4</v>
      </c>
      <c r="B46" s="425" t="s">
        <v>460</v>
      </c>
      <c r="C46" s="425" t="s">
        <v>299</v>
      </c>
    </row>
    <row r="47" spans="1:5">
      <c r="A47" s="750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45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538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60.846510653344474</v>
      </c>
      <c r="B4" s="425" t="s">
        <v>299</v>
      </c>
      <c r="C4" s="425" t="s">
        <v>685</v>
      </c>
      <c r="E4" s="614">
        <v>65.01953260365157</v>
      </c>
      <c r="F4" s="426" t="s">
        <v>377</v>
      </c>
    </row>
    <row r="5" spans="1:6" ht="15" customHeight="1">
      <c r="A5" s="750">
        <v>2.4636458357492437</v>
      </c>
      <c r="B5" s="425" t="s">
        <v>299</v>
      </c>
      <c r="C5" s="425" t="s">
        <v>386</v>
      </c>
      <c r="E5" s="614">
        <v>24.521415887451418</v>
      </c>
      <c r="F5" s="426" t="s">
        <v>367</v>
      </c>
    </row>
    <row r="6" spans="1:6" ht="15" customHeight="1">
      <c r="A6" s="750">
        <v>1.5099765890048931</v>
      </c>
      <c r="B6" s="425" t="s">
        <v>299</v>
      </c>
      <c r="C6" s="425" t="s">
        <v>380</v>
      </c>
      <c r="E6" s="614">
        <v>7.1994652523897891</v>
      </c>
      <c r="F6" s="426" t="s">
        <v>407</v>
      </c>
    </row>
    <row r="7" spans="1:6" ht="15" customHeight="1">
      <c r="A7" s="750">
        <v>0.10461164230926574</v>
      </c>
      <c r="B7" s="425" t="s">
        <v>299</v>
      </c>
      <c r="C7" s="425" t="s">
        <v>389</v>
      </c>
      <c r="E7" s="614">
        <v>2.1799549917309937</v>
      </c>
      <c r="F7" s="611" t="s">
        <v>417</v>
      </c>
    </row>
    <row r="8" spans="1:6" ht="15" customHeight="1">
      <c r="A8" s="750">
        <v>9.4787883243705601E-2</v>
      </c>
      <c r="B8" s="425" t="s">
        <v>299</v>
      </c>
      <c r="C8" s="425" t="s">
        <v>388</v>
      </c>
      <c r="E8" s="614">
        <v>0.68793510773430588</v>
      </c>
      <c r="F8" s="611" t="s">
        <v>423</v>
      </c>
    </row>
    <row r="9" spans="1:6" ht="15" customHeight="1">
      <c r="A9" s="750">
        <v>65.01953260365157</v>
      </c>
      <c r="B9" s="425" t="s">
        <v>377</v>
      </c>
      <c r="C9" s="425" t="s">
        <v>299</v>
      </c>
      <c r="E9" s="614">
        <v>0.36109715895821581</v>
      </c>
      <c r="F9" s="426" t="s">
        <v>391</v>
      </c>
    </row>
    <row r="10" spans="1:6" ht="15" customHeight="1">
      <c r="A10" s="750">
        <v>7.5344995074511534</v>
      </c>
      <c r="B10" s="425" t="s">
        <v>299</v>
      </c>
      <c r="C10" s="425" t="s">
        <v>370</v>
      </c>
      <c r="E10" s="614">
        <v>3.0598998083703741E-2</v>
      </c>
      <c r="F10" s="611" t="s">
        <v>452</v>
      </c>
    </row>
    <row r="11" spans="1:6" ht="15" customHeight="1">
      <c r="A11" s="750">
        <v>7.1761897720690886</v>
      </c>
      <c r="B11" s="425" t="s">
        <v>299</v>
      </c>
      <c r="C11" s="425" t="s">
        <v>371</v>
      </c>
      <c r="E11" s="614"/>
      <c r="F11" s="426"/>
    </row>
    <row r="12" spans="1:6" ht="15" customHeight="1">
      <c r="A12" s="750">
        <v>5.06732727386657</v>
      </c>
      <c r="B12" s="425" t="s">
        <v>299</v>
      </c>
      <c r="C12" s="425" t="s">
        <v>375</v>
      </c>
      <c r="E12" s="614"/>
      <c r="F12" s="426"/>
    </row>
    <row r="13" spans="1:6" ht="15" customHeight="1">
      <c r="A13" s="750">
        <v>2.7598146514557054</v>
      </c>
      <c r="B13" s="425" t="s">
        <v>299</v>
      </c>
      <c r="C13" s="425" t="s">
        <v>368</v>
      </c>
      <c r="E13" s="428"/>
      <c r="F13" s="429"/>
    </row>
    <row r="14" spans="1:6" ht="15" customHeight="1">
      <c r="A14" s="750">
        <v>1.1100339828507491</v>
      </c>
      <c r="B14" s="425" t="s">
        <v>299</v>
      </c>
      <c r="C14" s="425" t="s">
        <v>376</v>
      </c>
      <c r="E14" s="428"/>
      <c r="F14" s="429"/>
    </row>
    <row r="15" spans="1:6" ht="15" customHeight="1">
      <c r="A15" s="750">
        <v>0.86954741087616649</v>
      </c>
      <c r="B15" s="425" t="s">
        <v>299</v>
      </c>
      <c r="C15" s="425" t="s">
        <v>369</v>
      </c>
      <c r="E15" s="428"/>
      <c r="F15" s="429"/>
    </row>
    <row r="16" spans="1:6" ht="15" customHeight="1">
      <c r="A16" s="750">
        <v>4.0032888819814764E-3</v>
      </c>
      <c r="B16" s="425" t="s">
        <v>299</v>
      </c>
      <c r="C16" s="425" t="s">
        <v>373</v>
      </c>
      <c r="E16" s="430"/>
      <c r="F16" s="429"/>
    </row>
    <row r="17" spans="1:3">
      <c r="A17" s="750">
        <v>24.521415887451418</v>
      </c>
      <c r="B17" s="425" t="s">
        <v>367</v>
      </c>
      <c r="C17" s="425" t="s">
        <v>299</v>
      </c>
    </row>
    <row r="18" spans="1:3">
      <c r="A18" s="750">
        <v>4.854833174482879</v>
      </c>
      <c r="B18" s="425" t="s">
        <v>299</v>
      </c>
      <c r="C18" s="425" t="s">
        <v>408</v>
      </c>
    </row>
    <row r="19" spans="1:3">
      <c r="A19" s="750">
        <v>1.3255955451357004</v>
      </c>
      <c r="B19" s="425" t="s">
        <v>299</v>
      </c>
      <c r="C19" s="425" t="s">
        <v>687</v>
      </c>
    </row>
    <row r="20" spans="1:3">
      <c r="A20" s="750">
        <v>0.91297570825795704</v>
      </c>
      <c r="B20" s="425" t="s">
        <v>299</v>
      </c>
      <c r="C20" s="425" t="s">
        <v>411</v>
      </c>
    </row>
    <row r="21" spans="1:3">
      <c r="A21" s="750">
        <v>5.0352997887761944E-2</v>
      </c>
      <c r="B21" s="425" t="s">
        <v>299</v>
      </c>
      <c r="C21" s="425" t="s">
        <v>412</v>
      </c>
    </row>
    <row r="22" spans="1:3">
      <c r="A22" s="750">
        <v>4.1824794313366026E-2</v>
      </c>
      <c r="B22" s="425" t="s">
        <v>299</v>
      </c>
      <c r="C22" s="425" t="s">
        <v>415</v>
      </c>
    </row>
    <row r="23" spans="1:3">
      <c r="A23" s="750">
        <v>1.3883032312124321E-2</v>
      </c>
      <c r="B23" s="425" t="s">
        <v>299</v>
      </c>
      <c r="C23" s="425" t="s">
        <v>686</v>
      </c>
    </row>
    <row r="24" spans="1:3">
      <c r="A24" s="750">
        <v>7.1994652523897891</v>
      </c>
      <c r="B24" s="425" t="s">
        <v>407</v>
      </c>
      <c r="C24" s="425" t="s">
        <v>299</v>
      </c>
    </row>
    <row r="25" spans="1:3">
      <c r="A25" s="750">
        <v>1.6574773614865816</v>
      </c>
      <c r="B25" s="425" t="s">
        <v>299</v>
      </c>
      <c r="C25" s="425" t="s">
        <v>418</v>
      </c>
    </row>
    <row r="26" spans="1:3">
      <c r="A26" s="750">
        <v>0.42962656133422905</v>
      </c>
      <c r="B26" s="425" t="s">
        <v>299</v>
      </c>
      <c r="C26" s="425" t="s">
        <v>420</v>
      </c>
    </row>
    <row r="27" spans="1:3">
      <c r="A27" s="750">
        <v>9.2851068910182924E-2</v>
      </c>
      <c r="B27" s="425" t="s">
        <v>299</v>
      </c>
      <c r="C27" s="425" t="s">
        <v>419</v>
      </c>
    </row>
    <row r="28" spans="1:3">
      <c r="A28" s="750">
        <v>2.1799549917309937</v>
      </c>
      <c r="B28" s="425" t="s">
        <v>417</v>
      </c>
      <c r="C28" s="425" t="s">
        <v>299</v>
      </c>
    </row>
    <row r="29" spans="1:3">
      <c r="A29" s="750">
        <v>0.53569560408915529</v>
      </c>
      <c r="B29" s="425" t="s">
        <v>299</v>
      </c>
      <c r="C29" s="425" t="s">
        <v>439</v>
      </c>
    </row>
    <row r="30" spans="1:3">
      <c r="A30" s="750">
        <v>0.14958386223531897</v>
      </c>
      <c r="B30" s="425" t="s">
        <v>299</v>
      </c>
      <c r="C30" s="425" t="s">
        <v>424</v>
      </c>
    </row>
    <row r="31" spans="1:3">
      <c r="A31" s="750">
        <v>1.6777506311327155E-3</v>
      </c>
      <c r="B31" s="425" t="s">
        <v>299</v>
      </c>
      <c r="C31" s="425" t="s">
        <v>425</v>
      </c>
    </row>
    <row r="32" spans="1:3">
      <c r="A32" s="750">
        <v>9.7789077869887592E-4</v>
      </c>
      <c r="B32" s="425" t="s">
        <v>299</v>
      </c>
      <c r="C32" s="425" t="s">
        <v>428</v>
      </c>
    </row>
    <row r="33" spans="1:5">
      <c r="A33" s="750">
        <v>0.68793510773430588</v>
      </c>
      <c r="B33" s="425" t="s">
        <v>423</v>
      </c>
      <c r="C33" s="425" t="s">
        <v>299</v>
      </c>
      <c r="E33" s="426" t="s">
        <v>534</v>
      </c>
    </row>
    <row r="34" spans="1:5">
      <c r="A34" s="750">
        <v>0.36109715895821581</v>
      </c>
      <c r="B34" s="425" t="s">
        <v>299</v>
      </c>
      <c r="C34" s="425" t="s">
        <v>398</v>
      </c>
    </row>
    <row r="35" spans="1:5">
      <c r="A35" s="750">
        <v>0.36109715895821581</v>
      </c>
      <c r="B35" s="425" t="s">
        <v>391</v>
      </c>
      <c r="C35" s="425" t="s">
        <v>299</v>
      </c>
    </row>
    <row r="36" spans="1:5">
      <c r="A36" s="750">
        <v>1.8750037362118263E-2</v>
      </c>
      <c r="B36" s="425" t="s">
        <v>299</v>
      </c>
      <c r="C36" s="425" t="s">
        <v>457</v>
      </c>
    </row>
    <row r="37" spans="1:5">
      <c r="A37" s="750">
        <v>1.1848960721585479E-2</v>
      </c>
      <c r="B37" s="425" t="s">
        <v>299</v>
      </c>
      <c r="C37" s="425" t="s">
        <v>453</v>
      </c>
    </row>
    <row r="38" spans="1:5">
      <c r="A38" s="750">
        <v>3.0598998083703741E-2</v>
      </c>
      <c r="B38" s="425" t="s">
        <v>452</v>
      </c>
      <c r="C38" s="425" t="s">
        <v>299</v>
      </c>
    </row>
    <row r="39" spans="1:5">
      <c r="A39" s="750"/>
    </row>
    <row r="40" spans="1:5">
      <c r="A40" s="750"/>
    </row>
    <row r="41" spans="1:5">
      <c r="A41" s="750"/>
    </row>
    <row r="42" spans="1:5">
      <c r="A42" s="750"/>
    </row>
    <row r="43" spans="1:5">
      <c r="A43" s="750"/>
    </row>
    <row r="44" spans="1:5">
      <c r="A44" s="750"/>
    </row>
    <row r="45" spans="1:5">
      <c r="A45" s="75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54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73.94782095737348</v>
      </c>
      <c r="B4" s="425" t="s">
        <v>299</v>
      </c>
      <c r="C4" s="425" t="s">
        <v>685</v>
      </c>
      <c r="E4" s="614">
        <v>79.717540045172385</v>
      </c>
      <c r="F4" s="426" t="s">
        <v>377</v>
      </c>
    </row>
    <row r="5" spans="1:6" ht="15" customHeight="1">
      <c r="A5" s="750">
        <v>4.0579085493007794</v>
      </c>
      <c r="B5" s="425" t="s">
        <v>299</v>
      </c>
      <c r="C5" s="425" t="s">
        <v>386</v>
      </c>
      <c r="E5" s="614">
        <v>8.3497297740976482</v>
      </c>
      <c r="F5" s="426" t="s">
        <v>367</v>
      </c>
    </row>
    <row r="6" spans="1:6" ht="15" customHeight="1">
      <c r="A6" s="750">
        <v>0.98765226303194131</v>
      </c>
      <c r="B6" s="425" t="s">
        <v>299</v>
      </c>
      <c r="C6" s="425" t="s">
        <v>380</v>
      </c>
      <c r="E6" s="614">
        <v>5.9688114883271073</v>
      </c>
      <c r="F6" s="426" t="s">
        <v>407</v>
      </c>
    </row>
    <row r="7" spans="1:6" ht="15" customHeight="1">
      <c r="A7" s="750">
        <v>0.39164530109813939</v>
      </c>
      <c r="B7" s="425" t="s">
        <v>299</v>
      </c>
      <c r="C7" s="425" t="s">
        <v>378</v>
      </c>
      <c r="E7" s="614">
        <v>4.3797613319136826</v>
      </c>
      <c r="F7" s="426" t="s">
        <v>417</v>
      </c>
    </row>
    <row r="8" spans="1:6" ht="15" customHeight="1">
      <c r="A8" s="750">
        <v>0.31238679706620326</v>
      </c>
      <c r="B8" s="425" t="s">
        <v>299</v>
      </c>
      <c r="C8" s="425" t="s">
        <v>379</v>
      </c>
      <c r="E8" s="614">
        <v>0.99562487622317264</v>
      </c>
      <c r="F8" s="426" t="s">
        <v>423</v>
      </c>
    </row>
    <row r="9" spans="1:6" ht="15" customHeight="1">
      <c r="A9" s="750">
        <v>1.3563473631104394E-2</v>
      </c>
      <c r="B9" s="425" t="s">
        <v>299</v>
      </c>
      <c r="C9" s="425" t="s">
        <v>389</v>
      </c>
      <c r="E9" s="614">
        <v>0.39362739592635243</v>
      </c>
      <c r="F9" s="426" t="s">
        <v>472</v>
      </c>
    </row>
    <row r="10" spans="1:6" ht="15" customHeight="1">
      <c r="A10" s="750">
        <v>5.4263728042800129E-3</v>
      </c>
      <c r="B10" s="425" t="s">
        <v>299</v>
      </c>
      <c r="C10" s="425" t="s">
        <v>387</v>
      </c>
      <c r="E10" s="614">
        <v>0.10944428925829999</v>
      </c>
      <c r="F10" s="426" t="s">
        <v>391</v>
      </c>
    </row>
    <row r="11" spans="1:6" ht="15" customHeight="1">
      <c r="A11" s="750">
        <v>1.1363308664718869E-3</v>
      </c>
      <c r="B11" s="425" t="s">
        <v>299</v>
      </c>
      <c r="C11" s="425" t="s">
        <v>383</v>
      </c>
      <c r="E11" s="614">
        <v>8.4811756350298306E-2</v>
      </c>
      <c r="F11" s="611" t="s">
        <v>452</v>
      </c>
    </row>
    <row r="12" spans="1:6" ht="15" customHeight="1">
      <c r="A12" s="750">
        <v>79.717540045172385</v>
      </c>
      <c r="B12" s="425" t="s">
        <v>377</v>
      </c>
      <c r="C12" s="425" t="s">
        <v>299</v>
      </c>
      <c r="E12" s="614">
        <v>6.4904273106401538E-4</v>
      </c>
      <c r="F12" s="429" t="s">
        <v>460</v>
      </c>
    </row>
    <row r="13" spans="1:6" ht="15" customHeight="1">
      <c r="A13" s="750">
        <v>2.5252169519603198</v>
      </c>
      <c r="B13" s="425" t="s">
        <v>299</v>
      </c>
      <c r="C13" s="425" t="s">
        <v>375</v>
      </c>
      <c r="E13" s="614"/>
      <c r="F13" s="429"/>
    </row>
    <row r="14" spans="1:6" ht="15" customHeight="1">
      <c r="A14" s="750">
        <v>1.8994426345708058</v>
      </c>
      <c r="B14" s="425" t="s">
        <v>299</v>
      </c>
      <c r="C14" s="425" t="s">
        <v>371</v>
      </c>
      <c r="E14" s="428"/>
      <c r="F14" s="429"/>
    </row>
    <row r="15" spans="1:6" ht="15" customHeight="1">
      <c r="A15" s="750">
        <v>1.730574793849224</v>
      </c>
      <c r="B15" s="425" t="s">
        <v>299</v>
      </c>
      <c r="C15" s="425" t="s">
        <v>368</v>
      </c>
      <c r="E15" s="428"/>
      <c r="F15" s="429"/>
    </row>
    <row r="16" spans="1:6" ht="15" customHeight="1">
      <c r="A16" s="750">
        <v>1.3611033171492128</v>
      </c>
      <c r="B16" s="425" t="s">
        <v>299</v>
      </c>
      <c r="C16" s="425" t="s">
        <v>370</v>
      </c>
      <c r="E16" s="430"/>
      <c r="F16" s="429"/>
    </row>
    <row r="17" spans="1:3">
      <c r="A17" s="750">
        <v>0.7508256040792074</v>
      </c>
      <c r="B17" s="425" t="s">
        <v>299</v>
      </c>
      <c r="C17" s="425" t="s">
        <v>376</v>
      </c>
    </row>
    <row r="18" spans="1:3">
      <c r="A18" s="750">
        <v>8.1909596851792943E-2</v>
      </c>
      <c r="B18" s="425" t="s">
        <v>299</v>
      </c>
      <c r="C18" s="425" t="s">
        <v>369</v>
      </c>
    </row>
    <row r="19" spans="1:3">
      <c r="A19" s="750">
        <v>6.5687563708597806E-4</v>
      </c>
      <c r="B19" s="425" t="s">
        <v>299</v>
      </c>
      <c r="C19" s="425" t="s">
        <v>373</v>
      </c>
    </row>
    <row r="20" spans="1:3">
      <c r="A20" s="750">
        <v>8.3497297740976482</v>
      </c>
      <c r="B20" s="425" t="s">
        <v>367</v>
      </c>
      <c r="C20" s="425" t="s">
        <v>299</v>
      </c>
    </row>
    <row r="21" spans="1:3">
      <c r="A21" s="750">
        <v>3.4095428627591384</v>
      </c>
      <c r="B21" s="425" t="s">
        <v>299</v>
      </c>
      <c r="C21" s="425" t="s">
        <v>416</v>
      </c>
    </row>
    <row r="22" spans="1:3">
      <c r="A22" s="750">
        <v>1.9081708858323678</v>
      </c>
      <c r="B22" s="425" t="s">
        <v>299</v>
      </c>
      <c r="C22" s="425" t="s">
        <v>408</v>
      </c>
    </row>
    <row r="23" spans="1:3">
      <c r="A23" s="750">
        <v>0.62091627786645676</v>
      </c>
      <c r="B23" s="425" t="s">
        <v>299</v>
      </c>
      <c r="C23" s="425" t="s">
        <v>686</v>
      </c>
    </row>
    <row r="24" spans="1:3">
      <c r="A24" s="750">
        <v>1.7197809781427223E-2</v>
      </c>
      <c r="B24" s="425" t="s">
        <v>299</v>
      </c>
      <c r="C24" s="425" t="s">
        <v>412</v>
      </c>
    </row>
    <row r="25" spans="1:3">
      <c r="A25" s="750">
        <v>1.0826805465240539E-2</v>
      </c>
      <c r="B25" s="425" t="s">
        <v>299</v>
      </c>
      <c r="C25" s="425" t="s">
        <v>687</v>
      </c>
    </row>
    <row r="26" spans="1:3">
      <c r="A26" s="750">
        <v>2.1568466224761822E-3</v>
      </c>
      <c r="B26" s="425" t="s">
        <v>299</v>
      </c>
      <c r="C26" s="425" t="s">
        <v>409</v>
      </c>
    </row>
    <row r="27" spans="1:3">
      <c r="A27" s="750">
        <v>5.9688114883271073</v>
      </c>
      <c r="B27" s="425" t="s">
        <v>407</v>
      </c>
      <c r="C27" s="425" t="s">
        <v>299</v>
      </c>
    </row>
    <row r="28" spans="1:3">
      <c r="A28" s="750">
        <v>3.2965340519401645</v>
      </c>
      <c r="B28" s="425" t="s">
        <v>299</v>
      </c>
      <c r="C28" s="425" t="s">
        <v>418</v>
      </c>
    </row>
    <row r="29" spans="1:3">
      <c r="A29" s="750">
        <v>0.57426796554594473</v>
      </c>
      <c r="B29" s="425" t="s">
        <v>299</v>
      </c>
      <c r="C29" s="425" t="s">
        <v>420</v>
      </c>
    </row>
    <row r="30" spans="1:3">
      <c r="A30" s="750">
        <v>0.49531552807823132</v>
      </c>
      <c r="B30" s="425" t="s">
        <v>299</v>
      </c>
      <c r="C30" s="425" t="s">
        <v>419</v>
      </c>
    </row>
    <row r="31" spans="1:3">
      <c r="A31" s="750">
        <v>1.2166991949519515E-2</v>
      </c>
      <c r="B31" s="425" t="s">
        <v>299</v>
      </c>
      <c r="C31" s="425" t="s">
        <v>422</v>
      </c>
    </row>
    <row r="32" spans="1:3">
      <c r="A32" s="750">
        <v>1.4767943998230545E-3</v>
      </c>
      <c r="B32" s="425" t="s">
        <v>299</v>
      </c>
      <c r="C32" s="425" t="s">
        <v>421</v>
      </c>
    </row>
    <row r="33" spans="1:5">
      <c r="A33" s="750">
        <v>4.3797613319136826</v>
      </c>
      <c r="B33" s="425" t="s">
        <v>417</v>
      </c>
      <c r="C33" s="425" t="s">
        <v>299</v>
      </c>
    </row>
    <row r="34" spans="1:5">
      <c r="A34" s="750">
        <v>0.44564246619366743</v>
      </c>
      <c r="B34" s="425" t="s">
        <v>299</v>
      </c>
      <c r="C34" s="425" t="s">
        <v>439</v>
      </c>
    </row>
    <row r="35" spans="1:5">
      <c r="A35" s="750">
        <v>0.28318031498121554</v>
      </c>
      <c r="B35" s="425" t="s">
        <v>299</v>
      </c>
      <c r="C35" s="425" t="s">
        <v>424</v>
      </c>
    </row>
    <row r="36" spans="1:5">
      <c r="A36" s="750">
        <v>0.2197877757827108</v>
      </c>
      <c r="B36" s="425" t="s">
        <v>299</v>
      </c>
      <c r="C36" s="425" t="s">
        <v>427</v>
      </c>
    </row>
    <row r="37" spans="1:5">
      <c r="A37" s="750">
        <v>3.80353302396036E-2</v>
      </c>
      <c r="B37" s="425" t="s">
        <v>299</v>
      </c>
      <c r="C37" s="425" t="s">
        <v>425</v>
      </c>
    </row>
    <row r="38" spans="1:5">
      <c r="A38" s="750">
        <v>6.0830178623142621E-3</v>
      </c>
      <c r="B38" s="425" t="s">
        <v>299</v>
      </c>
      <c r="C38" s="425" t="s">
        <v>428</v>
      </c>
    </row>
    <row r="39" spans="1:5">
      <c r="A39" s="750">
        <v>2.8959711636611768E-3</v>
      </c>
      <c r="B39" s="425" t="s">
        <v>299</v>
      </c>
      <c r="C39" s="425" t="s">
        <v>688</v>
      </c>
      <c r="E39" s="426" t="s">
        <v>534</v>
      </c>
    </row>
    <row r="40" spans="1:5">
      <c r="A40" s="750">
        <v>0.99562487622317264</v>
      </c>
      <c r="B40" s="425" t="s">
        <v>423</v>
      </c>
      <c r="C40" s="425" t="s">
        <v>299</v>
      </c>
    </row>
    <row r="41" spans="1:5">
      <c r="A41" s="750">
        <v>0.39362739592635243</v>
      </c>
      <c r="B41" s="425" t="s">
        <v>299</v>
      </c>
      <c r="C41" s="425" t="s">
        <v>689</v>
      </c>
    </row>
    <row r="42" spans="1:5">
      <c r="A42" s="750">
        <v>0.39362739592635243</v>
      </c>
      <c r="B42" s="425" t="s">
        <v>472</v>
      </c>
      <c r="C42" s="425" t="s">
        <v>299</v>
      </c>
    </row>
    <row r="43" spans="1:5">
      <c r="A43" s="750">
        <v>7.2903670767186124E-2</v>
      </c>
      <c r="B43" s="425" t="s">
        <v>299</v>
      </c>
      <c r="C43" s="425" t="s">
        <v>397</v>
      </c>
    </row>
    <row r="44" spans="1:5">
      <c r="A44" s="750">
        <v>3.2641119822171355E-2</v>
      </c>
      <c r="B44" s="425" t="s">
        <v>299</v>
      </c>
      <c r="C44" s="425" t="s">
        <v>398</v>
      </c>
    </row>
    <row r="45" spans="1:5">
      <c r="A45" s="750">
        <v>3.8994986689425129E-3</v>
      </c>
      <c r="B45" s="425" t="s">
        <v>299</v>
      </c>
      <c r="C45" s="425" t="s">
        <v>402</v>
      </c>
    </row>
    <row r="46" spans="1:5">
      <c r="A46" s="750">
        <v>0.10944428925829999</v>
      </c>
      <c r="B46" s="425" t="s">
        <v>391</v>
      </c>
      <c r="C46" s="425" t="s">
        <v>299</v>
      </c>
    </row>
    <row r="47" spans="1:5">
      <c r="A47" s="750">
        <v>6.3413481201791175E-2</v>
      </c>
      <c r="B47" s="425" t="s">
        <v>299</v>
      </c>
      <c r="C47" s="425" t="s">
        <v>453</v>
      </c>
    </row>
    <row r="48" spans="1:5">
      <c r="A48" s="750">
        <v>1.7665756403437143E-2</v>
      </c>
      <c r="B48" s="425" t="s">
        <v>299</v>
      </c>
      <c r="C48" s="425" t="s">
        <v>458</v>
      </c>
    </row>
    <row r="49" spans="1:3">
      <c r="A49" s="750">
        <v>3.6477538166124006E-3</v>
      </c>
      <c r="B49" s="425" t="s">
        <v>299</v>
      </c>
      <c r="C49" s="425" t="s">
        <v>457</v>
      </c>
    </row>
    <row r="50" spans="1:3">
      <c r="A50" s="750">
        <v>8.4764928457586912E-5</v>
      </c>
      <c r="B50" s="425" t="s">
        <v>299</v>
      </c>
      <c r="C50" s="425" t="s">
        <v>459</v>
      </c>
    </row>
    <row r="51" spans="1:3">
      <c r="A51" s="750">
        <v>8.4811756350298306E-2</v>
      </c>
      <c r="B51" s="425" t="s">
        <v>452</v>
      </c>
      <c r="C51" s="425" t="s">
        <v>299</v>
      </c>
    </row>
    <row r="52" spans="1:3">
      <c r="A52" s="750">
        <v>4.1816528291535631E-4</v>
      </c>
      <c r="B52" s="425" t="s">
        <v>299</v>
      </c>
      <c r="C52" s="425" t="s">
        <v>471</v>
      </c>
    </row>
    <row r="53" spans="1:3">
      <c r="A53" s="750">
        <v>2.3087744814865902E-4</v>
      </c>
      <c r="B53" s="425" t="s">
        <v>299</v>
      </c>
      <c r="C53" s="425" t="s">
        <v>468</v>
      </c>
    </row>
    <row r="54" spans="1:3">
      <c r="A54" s="750">
        <v>6.4904273106401538E-4</v>
      </c>
      <c r="B54" s="425" t="s">
        <v>460</v>
      </c>
      <c r="C54" s="425" t="s">
        <v>299</v>
      </c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366</v>
      </c>
    </row>
    <row r="3" spans="1:2" ht="15">
      <c r="A3" s="731"/>
      <c r="B3" s="732" t="s">
        <v>367</v>
      </c>
    </row>
    <row r="4" spans="1:2">
      <c r="A4" s="731"/>
      <c r="B4" s="731" t="s">
        <v>368</v>
      </c>
    </row>
    <row r="5" spans="1:2">
      <c r="A5" s="731"/>
      <c r="B5" s="731" t="s">
        <v>369</v>
      </c>
    </row>
    <row r="6" spans="1:2">
      <c r="A6" s="731"/>
      <c r="B6" s="731" t="s">
        <v>370</v>
      </c>
    </row>
    <row r="7" spans="1:2">
      <c r="A7" s="731"/>
      <c r="B7" s="731" t="s">
        <v>371</v>
      </c>
    </row>
    <row r="8" spans="1:2">
      <c r="A8" s="731"/>
      <c r="B8" s="731" t="s">
        <v>372</v>
      </c>
    </row>
    <row r="9" spans="1:2">
      <c r="A9" s="731"/>
      <c r="B9" s="731" t="s">
        <v>373</v>
      </c>
    </row>
    <row r="10" spans="1:2">
      <c r="A10" s="731"/>
      <c r="B10" s="731" t="s">
        <v>374</v>
      </c>
    </row>
    <row r="11" spans="1:2">
      <c r="A11" s="731"/>
      <c r="B11" s="731" t="s">
        <v>375</v>
      </c>
    </row>
    <row r="12" spans="1:2">
      <c r="A12" s="731"/>
      <c r="B12" s="731" t="s">
        <v>376</v>
      </c>
    </row>
    <row r="14" spans="1:2" ht="15">
      <c r="A14" s="731"/>
      <c r="B14" s="732" t="s">
        <v>377</v>
      </c>
    </row>
    <row r="15" spans="1:2">
      <c r="A15" s="731"/>
      <c r="B15" s="731" t="s">
        <v>378</v>
      </c>
    </row>
    <row r="16" spans="1:2">
      <c r="A16" s="733"/>
      <c r="B16" s="733" t="s">
        <v>379</v>
      </c>
    </row>
    <row r="17" spans="1:2">
      <c r="A17" s="731"/>
      <c r="B17" s="731" t="s">
        <v>380</v>
      </c>
    </row>
    <row r="18" spans="1:2">
      <c r="A18" s="731"/>
      <c r="B18" s="731" t="s">
        <v>381</v>
      </c>
    </row>
    <row r="19" spans="1:2">
      <c r="A19" s="731"/>
      <c r="B19" s="731" t="s">
        <v>382</v>
      </c>
    </row>
    <row r="20" spans="1:2">
      <c r="A20" s="731"/>
      <c r="B20" s="731" t="s">
        <v>383</v>
      </c>
    </row>
    <row r="21" spans="1:2">
      <c r="A21" s="733"/>
      <c r="B21" t="s">
        <v>384</v>
      </c>
    </row>
    <row r="22" spans="1:2">
      <c r="A22" s="731"/>
      <c r="B22" s="731" t="s">
        <v>385</v>
      </c>
    </row>
    <row r="23" spans="1:2">
      <c r="A23" s="731"/>
      <c r="B23" s="731" t="s">
        <v>386</v>
      </c>
    </row>
    <row r="24" spans="1:2">
      <c r="A24" s="731"/>
      <c r="B24" s="731" t="s">
        <v>387</v>
      </c>
    </row>
    <row r="25" spans="1:2">
      <c r="A25" s="733"/>
      <c r="B25" s="733" t="s">
        <v>388</v>
      </c>
    </row>
    <row r="26" spans="1:2">
      <c r="A26" s="731"/>
      <c r="B26" s="731" t="s">
        <v>389</v>
      </c>
    </row>
    <row r="27" spans="1:2" ht="24">
      <c r="A27" s="731"/>
      <c r="B27" s="731" t="s">
        <v>390</v>
      </c>
    </row>
    <row r="28" spans="1:2">
      <c r="A28" s="731"/>
      <c r="B28" s="731"/>
    </row>
    <row r="29" spans="1:2" ht="15">
      <c r="A29" s="731"/>
      <c r="B29" s="732" t="s">
        <v>391</v>
      </c>
    </row>
    <row r="30" spans="1:2">
      <c r="A30" s="731"/>
      <c r="B30" s="731" t="s">
        <v>392</v>
      </c>
    </row>
    <row r="31" spans="1:2">
      <c r="A31" s="731"/>
      <c r="B31" s="731" t="s">
        <v>393</v>
      </c>
    </row>
    <row r="32" spans="1:2">
      <c r="A32" s="731"/>
      <c r="B32" s="731" t="s">
        <v>394</v>
      </c>
    </row>
    <row r="33" spans="1:2">
      <c r="A33" s="731"/>
      <c r="B33" s="731" t="s">
        <v>395</v>
      </c>
    </row>
    <row r="34" spans="1:2">
      <c r="A34" s="731"/>
      <c r="B34" s="731" t="s">
        <v>396</v>
      </c>
    </row>
    <row r="35" spans="1:2">
      <c r="A35" s="731"/>
      <c r="B35" s="731" t="s">
        <v>397</v>
      </c>
    </row>
    <row r="36" spans="1:2">
      <c r="A36" s="731"/>
      <c r="B36" s="731" t="s">
        <v>398</v>
      </c>
    </row>
    <row r="37" spans="1:2">
      <c r="A37" s="731"/>
      <c r="B37" s="731" t="s">
        <v>399</v>
      </c>
    </row>
    <row r="38" spans="1:2">
      <c r="A38" s="731"/>
      <c r="B38" s="731" t="s">
        <v>400</v>
      </c>
    </row>
    <row r="39" spans="1:2">
      <c r="A39" s="731"/>
      <c r="B39" s="731" t="s">
        <v>401</v>
      </c>
    </row>
    <row r="40" spans="1:2">
      <c r="A40" s="731"/>
      <c r="B40" s="731" t="s">
        <v>402</v>
      </c>
    </row>
    <row r="41" spans="1:2">
      <c r="A41" s="731"/>
      <c r="B41" s="731" t="s">
        <v>403</v>
      </c>
    </row>
    <row r="42" spans="1:2">
      <c r="A42" s="731"/>
      <c r="B42" s="731" t="s">
        <v>404</v>
      </c>
    </row>
    <row r="43" spans="1:2">
      <c r="A43" s="731"/>
      <c r="B43" s="731" t="s">
        <v>405</v>
      </c>
    </row>
    <row r="44" spans="1:2">
      <c r="A44" s="731"/>
      <c r="B44" s="731" t="s">
        <v>406</v>
      </c>
    </row>
    <row r="45" spans="1:2">
      <c r="A45" s="731"/>
      <c r="B45" s="731"/>
    </row>
    <row r="46" spans="1:2" ht="15">
      <c r="A46" s="731"/>
      <c r="B46" s="732" t="s">
        <v>407</v>
      </c>
    </row>
    <row r="47" spans="1:2">
      <c r="A47" s="731"/>
      <c r="B47" s="731" t="s">
        <v>408</v>
      </c>
    </row>
    <row r="48" spans="1:2">
      <c r="A48" s="731"/>
      <c r="B48" s="731" t="s">
        <v>409</v>
      </c>
    </row>
    <row r="49" spans="1:2">
      <c r="A49" s="731"/>
      <c r="B49" s="731" t="s">
        <v>410</v>
      </c>
    </row>
    <row r="50" spans="1:2">
      <c r="A50" s="731"/>
      <c r="B50" s="731" t="s">
        <v>411</v>
      </c>
    </row>
    <row r="51" spans="1:2">
      <c r="A51" s="731"/>
      <c r="B51" s="731" t="s">
        <v>412</v>
      </c>
    </row>
    <row r="52" spans="1:2">
      <c r="A52" s="733"/>
      <c r="B52" s="733" t="s">
        <v>413</v>
      </c>
    </row>
    <row r="53" spans="1:2">
      <c r="A53" s="731"/>
      <c r="B53" s="731" t="s">
        <v>414</v>
      </c>
    </row>
    <row r="54" spans="1:2">
      <c r="A54" s="731"/>
      <c r="B54" s="731" t="s">
        <v>415</v>
      </c>
    </row>
    <row r="55" spans="1:2">
      <c r="A55" s="731"/>
      <c r="B55" s="731" t="s">
        <v>416</v>
      </c>
    </row>
    <row r="56" spans="1:2">
      <c r="A56" s="731"/>
      <c r="B56" s="731"/>
    </row>
    <row r="57" spans="1:2" ht="15">
      <c r="A57" s="733"/>
      <c r="B57" s="734" t="s">
        <v>417</v>
      </c>
    </row>
    <row r="58" spans="1:2">
      <c r="A58" s="731"/>
      <c r="B58" s="731" t="s">
        <v>418</v>
      </c>
    </row>
    <row r="59" spans="1:2">
      <c r="A59" s="731"/>
      <c r="B59" s="731" t="s">
        <v>419</v>
      </c>
    </row>
    <row r="60" spans="1:2">
      <c r="A60" s="731"/>
      <c r="B60" s="731" t="s">
        <v>420</v>
      </c>
    </row>
    <row r="61" spans="1:2">
      <c r="A61" s="731"/>
      <c r="B61" s="731" t="s">
        <v>421</v>
      </c>
    </row>
    <row r="62" spans="1:2">
      <c r="A62" s="731"/>
      <c r="B62" s="731" t="s">
        <v>422</v>
      </c>
    </row>
    <row r="64" spans="1:2" ht="15">
      <c r="A64" s="731"/>
      <c r="B64" s="732" t="s">
        <v>423</v>
      </c>
    </row>
    <row r="65" spans="1:2">
      <c r="A65" s="731"/>
      <c r="B65" s="731" t="s">
        <v>424</v>
      </c>
    </row>
    <row r="66" spans="1:2">
      <c r="A66" s="731"/>
      <c r="B66" s="731" t="s">
        <v>425</v>
      </c>
    </row>
    <row r="67" spans="1:2">
      <c r="A67" s="731"/>
      <c r="B67" s="731" t="s">
        <v>426</v>
      </c>
    </row>
    <row r="68" spans="1:2">
      <c r="A68" s="731"/>
      <c r="B68" s="731" t="s">
        <v>427</v>
      </c>
    </row>
    <row r="69" spans="1:2">
      <c r="A69" s="731"/>
      <c r="B69" s="731" t="s">
        <v>428</v>
      </c>
    </row>
    <row r="70" spans="1:2">
      <c r="A70" s="731"/>
      <c r="B70" s="731" t="s">
        <v>429</v>
      </c>
    </row>
    <row r="71" spans="1:2">
      <c r="A71" s="731"/>
      <c r="B71" s="731" t="s">
        <v>430</v>
      </c>
    </row>
    <row r="72" spans="1:2">
      <c r="A72" s="731"/>
      <c r="B72" s="731" t="s">
        <v>431</v>
      </c>
    </row>
    <row r="73" spans="1:2">
      <c r="A73" s="731"/>
      <c r="B73" s="731" t="s">
        <v>432</v>
      </c>
    </row>
    <row r="74" spans="1:2">
      <c r="A74" s="731"/>
      <c r="B74" s="731" t="s">
        <v>433</v>
      </c>
    </row>
    <row r="75" spans="1:2">
      <c r="A75" s="731"/>
      <c r="B75" s="731" t="s">
        <v>434</v>
      </c>
    </row>
    <row r="76" spans="1:2">
      <c r="A76" s="731"/>
      <c r="B76" s="731" t="s">
        <v>435</v>
      </c>
    </row>
    <row r="77" spans="1:2">
      <c r="A77" s="731"/>
      <c r="B77" s="731" t="s">
        <v>436</v>
      </c>
    </row>
    <row r="78" spans="1:2">
      <c r="A78" s="731"/>
      <c r="B78" s="731" t="s">
        <v>437</v>
      </c>
    </row>
    <row r="79" spans="1:2">
      <c r="A79" s="731"/>
      <c r="B79" s="731" t="s">
        <v>438</v>
      </c>
    </row>
    <row r="80" spans="1:2">
      <c r="A80" s="731"/>
      <c r="B80" s="731" t="s">
        <v>439</v>
      </c>
    </row>
    <row r="81" spans="1:2">
      <c r="A81" s="731"/>
      <c r="B81" s="731" t="s">
        <v>440</v>
      </c>
    </row>
    <row r="82" spans="1:2">
      <c r="A82" s="731"/>
      <c r="B82" s="731" t="s">
        <v>441</v>
      </c>
    </row>
    <row r="84" spans="1:2" ht="15">
      <c r="A84" s="731"/>
      <c r="B84" s="732" t="s">
        <v>442</v>
      </c>
    </row>
    <row r="85" spans="1:2">
      <c r="A85" s="731"/>
      <c r="B85" s="731" t="s">
        <v>443</v>
      </c>
    </row>
    <row r="86" spans="1:2">
      <c r="A86" s="731"/>
      <c r="B86" s="731" t="s">
        <v>444</v>
      </c>
    </row>
    <row r="87" spans="1:2">
      <c r="A87" s="731"/>
      <c r="B87" s="731" t="s">
        <v>445</v>
      </c>
    </row>
    <row r="88" spans="1:2">
      <c r="A88" s="731"/>
      <c r="B88" s="731" t="s">
        <v>446</v>
      </c>
    </row>
    <row r="89" spans="1:2">
      <c r="A89" s="731"/>
      <c r="B89" s="731" t="s">
        <v>447</v>
      </c>
    </row>
    <row r="90" spans="1:2">
      <c r="A90" s="731"/>
      <c r="B90" s="731" t="s">
        <v>448</v>
      </c>
    </row>
    <row r="91" spans="1:2">
      <c r="A91" s="731"/>
      <c r="B91" s="731" t="s">
        <v>449</v>
      </c>
    </row>
    <row r="92" spans="1:2">
      <c r="A92" s="731"/>
      <c r="B92" s="731" t="s">
        <v>450</v>
      </c>
    </row>
    <row r="93" spans="1:2">
      <c r="A93" s="731"/>
      <c r="B93" s="731" t="s">
        <v>451</v>
      </c>
    </row>
    <row r="95" spans="1:2" ht="15">
      <c r="A95" s="731"/>
      <c r="B95" s="732" t="s">
        <v>452</v>
      </c>
    </row>
    <row r="96" spans="1:2">
      <c r="A96" s="731"/>
      <c r="B96" s="731" t="s">
        <v>453</v>
      </c>
    </row>
    <row r="97" spans="1:2">
      <c r="A97" s="731"/>
      <c r="B97" s="731" t="s">
        <v>454</v>
      </c>
    </row>
    <row r="98" spans="1:2">
      <c r="A98" s="731"/>
      <c r="B98" s="731" t="s">
        <v>455</v>
      </c>
    </row>
    <row r="99" spans="1:2">
      <c r="A99" s="731"/>
      <c r="B99" s="731" t="s">
        <v>456</v>
      </c>
    </row>
    <row r="100" spans="1:2">
      <c r="A100" s="731"/>
      <c r="B100" s="731" t="s">
        <v>457</v>
      </c>
    </row>
    <row r="101" spans="1:2">
      <c r="A101" s="731"/>
      <c r="B101" s="731" t="s">
        <v>458</v>
      </c>
    </row>
    <row r="102" spans="1:2">
      <c r="A102" s="731"/>
      <c r="B102" s="731" t="s">
        <v>459</v>
      </c>
    </row>
    <row r="104" spans="1:2" ht="15">
      <c r="A104" s="731"/>
      <c r="B104" s="732" t="s">
        <v>460</v>
      </c>
    </row>
    <row r="105" spans="1:2">
      <c r="A105" s="731"/>
      <c r="B105" s="731" t="s">
        <v>461</v>
      </c>
    </row>
    <row r="106" spans="1:2">
      <c r="A106" s="731"/>
      <c r="B106" s="731" t="s">
        <v>462</v>
      </c>
    </row>
    <row r="107" spans="1:2">
      <c r="A107" s="731"/>
      <c r="B107" s="731" t="s">
        <v>463</v>
      </c>
    </row>
    <row r="108" spans="1:2">
      <c r="A108" s="731"/>
      <c r="B108" s="731" t="s">
        <v>464</v>
      </c>
    </row>
    <row r="109" spans="1:2">
      <c r="A109" s="731"/>
      <c r="B109" s="731" t="s">
        <v>465</v>
      </c>
    </row>
    <row r="110" spans="1:2">
      <c r="A110" s="731"/>
      <c r="B110" s="731" t="s">
        <v>466</v>
      </c>
    </row>
    <row r="111" spans="1:2">
      <c r="A111" s="731"/>
      <c r="B111" s="731" t="s">
        <v>467</v>
      </c>
    </row>
    <row r="112" spans="1:2">
      <c r="A112" s="731"/>
      <c r="B112" s="731" t="s">
        <v>468</v>
      </c>
    </row>
    <row r="113" spans="1:2">
      <c r="A113" s="731"/>
      <c r="B113" s="731" t="s">
        <v>469</v>
      </c>
    </row>
    <row r="114" spans="1:2">
      <c r="A114" s="731"/>
      <c r="B114" s="731" t="s">
        <v>470</v>
      </c>
    </row>
    <row r="115" spans="1:2">
      <c r="A115" s="731"/>
      <c r="B115" s="731" t="s">
        <v>471</v>
      </c>
    </row>
    <row r="117" spans="1:2" ht="15">
      <c r="A117" s="731"/>
      <c r="B117" s="732" t="s">
        <v>472</v>
      </c>
    </row>
    <row r="118" spans="1:2">
      <c r="A118" s="731"/>
      <c r="B118" s="731" t="s">
        <v>473</v>
      </c>
    </row>
    <row r="119" spans="1:2">
      <c r="A119" s="731"/>
      <c r="B119" s="731" t="s">
        <v>474</v>
      </c>
    </row>
    <row r="120" spans="1:2">
      <c r="A120" s="731"/>
      <c r="B120" s="731" t="s">
        <v>475</v>
      </c>
    </row>
    <row r="121" spans="1:2">
      <c r="A121" s="731"/>
      <c r="B121" s="731" t="s">
        <v>476</v>
      </c>
    </row>
    <row r="122" spans="1:2">
      <c r="A122" s="731"/>
      <c r="B122" s="731" t="s">
        <v>477</v>
      </c>
    </row>
    <row r="124" spans="1:2" ht="15">
      <c r="A124" s="731"/>
      <c r="B124" s="732" t="s">
        <v>478</v>
      </c>
    </row>
    <row r="125" spans="1:2">
      <c r="A125" s="731"/>
      <c r="B125" s="731" t="s">
        <v>479</v>
      </c>
    </row>
    <row r="126" spans="1:2">
      <c r="A126" s="731"/>
      <c r="B126" s="731" t="s">
        <v>480</v>
      </c>
    </row>
    <row r="127" spans="1:2">
      <c r="A127" s="731"/>
      <c r="B127" s="731" t="s">
        <v>481</v>
      </c>
    </row>
    <row r="128" spans="1:2">
      <c r="A128" s="731"/>
      <c r="B128" s="731" t="s">
        <v>482</v>
      </c>
    </row>
    <row r="129" spans="1:2">
      <c r="A129" s="731"/>
      <c r="B129" s="731" t="s">
        <v>483</v>
      </c>
    </row>
    <row r="130" spans="1:2">
      <c r="A130" s="731"/>
      <c r="B130" s="731" t="s">
        <v>484</v>
      </c>
    </row>
    <row r="131" spans="1:2">
      <c r="A131" s="731"/>
      <c r="B131" s="731" t="s">
        <v>485</v>
      </c>
    </row>
    <row r="132" spans="1:2">
      <c r="A132" s="731"/>
      <c r="B132" s="731" t="s">
        <v>486</v>
      </c>
    </row>
    <row r="133" spans="1:2">
      <c r="A133" s="731"/>
      <c r="B133" s="731" t="s">
        <v>487</v>
      </c>
    </row>
    <row r="134" spans="1:2">
      <c r="A134" s="731"/>
      <c r="B134" s="731" t="s">
        <v>488</v>
      </c>
    </row>
    <row r="135" spans="1:2">
      <c r="A135" s="731"/>
      <c r="B135" s="731" t="s">
        <v>489</v>
      </c>
    </row>
    <row r="136" spans="1:2">
      <c r="A136" s="731"/>
      <c r="B136" s="731" t="s">
        <v>490</v>
      </c>
    </row>
    <row r="137" spans="1:2">
      <c r="A137" s="731"/>
      <c r="B137" s="731" t="s">
        <v>491</v>
      </c>
    </row>
    <row r="138" spans="1:2">
      <c r="A138" s="731"/>
      <c r="B138" s="731" t="s">
        <v>492</v>
      </c>
    </row>
    <row r="140" spans="1:2" ht="15">
      <c r="A140" s="731"/>
      <c r="B140" s="732" t="s">
        <v>493</v>
      </c>
    </row>
    <row r="141" spans="1:2">
      <c r="A141" s="731"/>
      <c r="B141" s="731" t="s">
        <v>494</v>
      </c>
    </row>
    <row r="142" spans="1:2">
      <c r="A142" s="731"/>
      <c r="B142" s="731" t="s">
        <v>495</v>
      </c>
    </row>
    <row r="143" spans="1:2">
      <c r="A143" s="731"/>
      <c r="B143" s="731" t="s">
        <v>496</v>
      </c>
    </row>
    <row r="144" spans="1:2">
      <c r="A144" s="731"/>
      <c r="B144" s="731" t="s">
        <v>497</v>
      </c>
    </row>
    <row r="145" spans="1:2">
      <c r="A145" s="731"/>
      <c r="B145" s="731" t="s">
        <v>498</v>
      </c>
    </row>
    <row r="146" spans="1:2">
      <c r="A146" s="731"/>
      <c r="B146" s="731" t="s">
        <v>499</v>
      </c>
    </row>
    <row r="147" spans="1:2">
      <c r="A147" s="731"/>
      <c r="B147" s="731" t="s">
        <v>500</v>
      </c>
    </row>
    <row r="148" spans="1:2">
      <c r="A148" s="731"/>
      <c r="B148" s="731" t="s">
        <v>501</v>
      </c>
    </row>
    <row r="150" spans="1:2" ht="15">
      <c r="A150" s="731"/>
      <c r="B150" s="732" t="s">
        <v>502</v>
      </c>
    </row>
    <row r="151" spans="1:2">
      <c r="A151" s="731"/>
      <c r="B151" s="731" t="s">
        <v>503</v>
      </c>
    </row>
    <row r="152" spans="1:2">
      <c r="A152" s="731"/>
      <c r="B152" s="731" t="s">
        <v>504</v>
      </c>
    </row>
    <row r="153" spans="1:2">
      <c r="A153" s="731"/>
      <c r="B153" s="731" t="s">
        <v>505</v>
      </c>
    </row>
    <row r="154" spans="1:2">
      <c r="A154" s="731"/>
      <c r="B154" s="731" t="s">
        <v>506</v>
      </c>
    </row>
    <row r="155" spans="1:2">
      <c r="A155" s="731"/>
      <c r="B155" s="731" t="s">
        <v>507</v>
      </c>
    </row>
    <row r="156" spans="1:2">
      <c r="A156" s="733"/>
      <c r="B156" s="733" t="s">
        <v>508</v>
      </c>
    </row>
    <row r="157" spans="1:2">
      <c r="A157" s="731"/>
      <c r="B157" s="731" t="s">
        <v>509</v>
      </c>
    </row>
    <row r="158" spans="1:2">
      <c r="A158" s="731"/>
      <c r="B158" s="731" t="s">
        <v>510</v>
      </c>
    </row>
    <row r="159" spans="1:2">
      <c r="A159" s="731"/>
      <c r="B159" s="731" t="s">
        <v>511</v>
      </c>
    </row>
    <row r="160" spans="1:2">
      <c r="A160" s="731"/>
      <c r="B160" s="731" t="s">
        <v>512</v>
      </c>
    </row>
    <row r="161" spans="1:2">
      <c r="A161" s="731"/>
      <c r="B161" s="731" t="s">
        <v>513</v>
      </c>
    </row>
    <row r="162" spans="1:2">
      <c r="A162" s="731"/>
      <c r="B162" s="731" t="s">
        <v>514</v>
      </c>
    </row>
    <row r="163" spans="1:2">
      <c r="A163" s="731"/>
      <c r="B163" s="731" t="s">
        <v>515</v>
      </c>
    </row>
    <row r="164" spans="1:2">
      <c r="A164" s="731"/>
      <c r="B164" s="731" t="s">
        <v>516</v>
      </c>
    </row>
    <row r="165" spans="1:2">
      <c r="A165" s="731"/>
      <c r="B165" s="731" t="s">
        <v>517</v>
      </c>
    </row>
    <row r="166" spans="1:2">
      <c r="A166" s="731"/>
      <c r="B166" s="731" t="s">
        <v>518</v>
      </c>
    </row>
    <row r="167" spans="1:2">
      <c r="A167" s="731"/>
      <c r="B167" s="731" t="s">
        <v>519</v>
      </c>
    </row>
    <row r="168" spans="1:2">
      <c r="A168" s="731"/>
      <c r="B168" s="731" t="s">
        <v>520</v>
      </c>
    </row>
    <row r="169" spans="1:2">
      <c r="A169" s="731"/>
      <c r="B169" s="731" t="s">
        <v>521</v>
      </c>
    </row>
    <row r="170" spans="1:2">
      <c r="A170" s="733"/>
      <c r="B170" s="731" t="s">
        <v>522</v>
      </c>
    </row>
    <row r="171" spans="1:2">
      <c r="A171" s="731"/>
      <c r="B171" s="731" t="s">
        <v>523</v>
      </c>
    </row>
    <row r="172" spans="1:2">
      <c r="A172" s="731"/>
      <c r="B172" s="731" t="s">
        <v>524</v>
      </c>
    </row>
    <row r="173" spans="1:2">
      <c r="A173" s="733"/>
      <c r="B173" s="733" t="s">
        <v>525</v>
      </c>
    </row>
    <row r="174" spans="1:2">
      <c r="A174" s="731"/>
      <c r="B174" s="731" t="s">
        <v>526</v>
      </c>
    </row>
    <row r="175" spans="1:2">
      <c r="A175" s="731"/>
      <c r="B175" s="731" t="s">
        <v>527</v>
      </c>
    </row>
    <row r="176" spans="1:2">
      <c r="A176" s="731"/>
      <c r="B176" s="731" t="s">
        <v>528</v>
      </c>
    </row>
    <row r="177" spans="1:2">
      <c r="A177" s="731"/>
      <c r="B177" s="731" t="s">
        <v>529</v>
      </c>
    </row>
    <row r="179" spans="1:2" ht="15">
      <c r="A179" s="731"/>
      <c r="B179" s="732" t="s">
        <v>530</v>
      </c>
    </row>
    <row r="180" spans="1:2">
      <c r="A180" s="731"/>
      <c r="B180" s="731" t="s">
        <v>531</v>
      </c>
    </row>
    <row r="181" spans="1:2">
      <c r="A181" s="731"/>
      <c r="B181" s="731" t="s">
        <v>532</v>
      </c>
    </row>
    <row r="182" spans="1:2">
      <c r="A182" s="731"/>
      <c r="B182" s="731" t="s">
        <v>533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3"/>
  <sheetViews>
    <sheetView zoomScale="85" workbookViewId="0">
      <pane xSplit="2" ySplit="3" topLeftCell="C112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>
      <c r="A4">
        <v>1</v>
      </c>
      <c r="B4" s="420" t="s">
        <v>692</v>
      </c>
      <c r="C4" s="421" t="s">
        <v>693</v>
      </c>
      <c r="D4" s="421" t="s">
        <v>694</v>
      </c>
    </row>
    <row r="5" spans="1:4">
      <c r="A5">
        <v>2</v>
      </c>
      <c r="B5" s="420" t="s">
        <v>695</v>
      </c>
      <c r="C5" s="421" t="s">
        <v>696</v>
      </c>
      <c r="D5" s="421" t="s">
        <v>694</v>
      </c>
    </row>
    <row r="6" spans="1:4">
      <c r="A6">
        <v>3</v>
      </c>
      <c r="B6" s="420" t="s">
        <v>697</v>
      </c>
      <c r="C6" s="421" t="s">
        <v>698</v>
      </c>
      <c r="D6" s="421" t="s">
        <v>694</v>
      </c>
    </row>
    <row r="7" spans="1:4">
      <c r="A7">
        <v>4</v>
      </c>
      <c r="B7" s="420" t="s">
        <v>699</v>
      </c>
      <c r="C7" s="421" t="s">
        <v>700</v>
      </c>
      <c r="D7" s="421" t="s">
        <v>701</v>
      </c>
    </row>
    <row r="8" spans="1:4">
      <c r="A8">
        <v>5</v>
      </c>
      <c r="B8" s="420" t="s">
        <v>702</v>
      </c>
      <c r="C8" s="421" t="s">
        <v>703</v>
      </c>
      <c r="D8" s="421" t="s">
        <v>701</v>
      </c>
    </row>
    <row r="9" spans="1:4">
      <c r="A9">
        <v>6</v>
      </c>
      <c r="B9" s="420" t="s">
        <v>704</v>
      </c>
      <c r="C9" s="421" t="s">
        <v>705</v>
      </c>
      <c r="D9" s="421" t="s">
        <v>701</v>
      </c>
    </row>
    <row r="10" spans="1:4">
      <c r="A10">
        <v>7</v>
      </c>
      <c r="B10" s="420" t="s">
        <v>706</v>
      </c>
      <c r="C10" s="421" t="s">
        <v>707</v>
      </c>
      <c r="D10" s="421" t="s">
        <v>701</v>
      </c>
    </row>
    <row r="11" spans="1:4">
      <c r="A11">
        <v>8</v>
      </c>
      <c r="B11" s="420" t="s">
        <v>708</v>
      </c>
      <c r="C11" s="421" t="s">
        <v>709</v>
      </c>
      <c r="D11" s="421" t="s">
        <v>710</v>
      </c>
    </row>
    <row r="12" spans="1:4">
      <c r="A12">
        <v>9</v>
      </c>
      <c r="B12" s="420" t="s">
        <v>711</v>
      </c>
      <c r="C12" s="421" t="s">
        <v>712</v>
      </c>
      <c r="D12" s="421" t="s">
        <v>710</v>
      </c>
    </row>
    <row r="13" spans="1:4">
      <c r="A13">
        <v>10</v>
      </c>
      <c r="B13" s="420" t="s">
        <v>713</v>
      </c>
      <c r="C13" s="421" t="s">
        <v>714</v>
      </c>
      <c r="D13" s="421" t="s">
        <v>710</v>
      </c>
    </row>
    <row r="14" spans="1:4">
      <c r="A14">
        <v>11</v>
      </c>
      <c r="B14" s="420" t="s">
        <v>715</v>
      </c>
      <c r="C14" s="421" t="s">
        <v>716</v>
      </c>
      <c r="D14" s="421" t="s">
        <v>710</v>
      </c>
    </row>
    <row r="15" spans="1:4">
      <c r="A15">
        <v>12</v>
      </c>
      <c r="B15" s="420" t="s">
        <v>717</v>
      </c>
      <c r="C15" s="421" t="s">
        <v>718</v>
      </c>
      <c r="D15" s="421" t="s">
        <v>710</v>
      </c>
    </row>
    <row r="16" spans="1:4">
      <c r="A16">
        <v>13</v>
      </c>
      <c r="B16" s="420" t="s">
        <v>719</v>
      </c>
      <c r="C16" s="421" t="s">
        <v>720</v>
      </c>
      <c r="D16" s="421" t="s">
        <v>721</v>
      </c>
    </row>
    <row r="17" spans="1:4">
      <c r="A17">
        <v>14</v>
      </c>
      <c r="B17" s="420" t="s">
        <v>722</v>
      </c>
      <c r="C17" s="421" t="s">
        <v>723</v>
      </c>
      <c r="D17" s="421" t="s">
        <v>724</v>
      </c>
    </row>
    <row r="18" spans="1:4">
      <c r="A18">
        <v>15</v>
      </c>
      <c r="B18" s="420" t="s">
        <v>725</v>
      </c>
      <c r="C18" s="421" t="s">
        <v>726</v>
      </c>
      <c r="D18" s="421" t="s">
        <v>724</v>
      </c>
    </row>
    <row r="19" spans="1:4">
      <c r="A19">
        <v>16</v>
      </c>
      <c r="B19" s="420" t="s">
        <v>727</v>
      </c>
      <c r="C19" s="421" t="s">
        <v>728</v>
      </c>
      <c r="D19" s="421" t="s">
        <v>724</v>
      </c>
    </row>
    <row r="20" spans="1:4">
      <c r="A20">
        <v>17</v>
      </c>
      <c r="B20" s="420" t="s">
        <v>729</v>
      </c>
      <c r="C20" s="421" t="s">
        <v>730</v>
      </c>
      <c r="D20" s="421" t="s">
        <v>724</v>
      </c>
    </row>
    <row r="21" spans="1:4">
      <c r="A21">
        <v>18</v>
      </c>
      <c r="B21" s="420" t="s">
        <v>731</v>
      </c>
      <c r="C21" s="421" t="s">
        <v>732</v>
      </c>
      <c r="D21" s="421" t="s">
        <v>724</v>
      </c>
    </row>
    <row r="22" spans="1:4">
      <c r="A22">
        <v>19</v>
      </c>
      <c r="B22" s="420" t="s">
        <v>733</v>
      </c>
      <c r="C22" s="421" t="s">
        <v>734</v>
      </c>
      <c r="D22" s="421" t="s">
        <v>724</v>
      </c>
    </row>
    <row r="23" spans="1:4">
      <c r="A23">
        <v>20</v>
      </c>
      <c r="B23" s="420" t="s">
        <v>735</v>
      </c>
      <c r="C23" s="421" t="s">
        <v>736</v>
      </c>
      <c r="D23" s="421" t="s">
        <v>724</v>
      </c>
    </row>
    <row r="24" spans="1:4">
      <c r="A24">
        <v>21</v>
      </c>
      <c r="B24" s="420" t="s">
        <v>737</v>
      </c>
      <c r="C24" s="421" t="s">
        <v>738</v>
      </c>
      <c r="D24" s="421" t="s">
        <v>724</v>
      </c>
    </row>
    <row r="25" spans="1:4">
      <c r="A25">
        <v>22</v>
      </c>
      <c r="B25" s="420" t="s">
        <v>739</v>
      </c>
      <c r="C25" s="421" t="s">
        <v>740</v>
      </c>
      <c r="D25" s="421" t="s">
        <v>724</v>
      </c>
    </row>
    <row r="26" spans="1:4">
      <c r="A26">
        <v>23</v>
      </c>
      <c r="B26" s="420" t="s">
        <v>741</v>
      </c>
      <c r="C26" s="421" t="s">
        <v>742</v>
      </c>
      <c r="D26" s="421" t="s">
        <v>724</v>
      </c>
    </row>
    <row r="27" spans="1:4">
      <c r="A27">
        <v>24</v>
      </c>
      <c r="B27" s="420" t="s">
        <v>743</v>
      </c>
      <c r="C27" s="421" t="s">
        <v>744</v>
      </c>
      <c r="D27" s="421" t="s">
        <v>724</v>
      </c>
    </row>
    <row r="28" spans="1:4">
      <c r="A28">
        <v>25</v>
      </c>
      <c r="B28" s="420" t="s">
        <v>745</v>
      </c>
      <c r="C28" s="421" t="s">
        <v>746</v>
      </c>
      <c r="D28" s="421" t="s">
        <v>724</v>
      </c>
    </row>
    <row r="29" spans="1:4">
      <c r="A29">
        <v>26</v>
      </c>
      <c r="B29" s="420" t="s">
        <v>747</v>
      </c>
      <c r="C29" s="421" t="s">
        <v>748</v>
      </c>
      <c r="D29" s="421" t="s">
        <v>724</v>
      </c>
    </row>
    <row r="30" spans="1:4">
      <c r="A30">
        <v>27</v>
      </c>
      <c r="B30" s="420" t="s">
        <v>749</v>
      </c>
      <c r="C30" s="421" t="s">
        <v>750</v>
      </c>
      <c r="D30" s="421" t="s">
        <v>724</v>
      </c>
    </row>
    <row r="31" spans="1:4">
      <c r="A31">
        <v>28</v>
      </c>
      <c r="B31" s="420" t="s">
        <v>751</v>
      </c>
      <c r="C31" s="421" t="s">
        <v>752</v>
      </c>
      <c r="D31" s="421" t="s">
        <v>724</v>
      </c>
    </row>
    <row r="32" spans="1:4">
      <c r="A32">
        <v>29</v>
      </c>
      <c r="B32" s="420" t="s">
        <v>753</v>
      </c>
      <c r="C32" s="421" t="s">
        <v>754</v>
      </c>
      <c r="D32" s="421" t="s">
        <v>724</v>
      </c>
    </row>
    <row r="33" spans="1:4">
      <c r="A33">
        <v>30</v>
      </c>
      <c r="B33" s="420" t="s">
        <v>755</v>
      </c>
      <c r="C33" s="421" t="s">
        <v>756</v>
      </c>
      <c r="D33" s="421" t="s">
        <v>724</v>
      </c>
    </row>
    <row r="34" spans="1:4">
      <c r="A34">
        <v>31</v>
      </c>
      <c r="B34" s="420" t="s">
        <v>757</v>
      </c>
      <c r="C34" s="421" t="s">
        <v>758</v>
      </c>
      <c r="D34" s="421" t="s">
        <v>724</v>
      </c>
    </row>
    <row r="35" spans="1:4">
      <c r="A35">
        <v>32</v>
      </c>
      <c r="B35" s="420" t="s">
        <v>759</v>
      </c>
      <c r="C35" s="421" t="s">
        <v>760</v>
      </c>
      <c r="D35" s="421" t="s">
        <v>724</v>
      </c>
    </row>
    <row r="36" spans="1:4">
      <c r="A36">
        <v>33</v>
      </c>
      <c r="B36" s="420" t="s">
        <v>761</v>
      </c>
      <c r="C36" s="421" t="s">
        <v>762</v>
      </c>
      <c r="D36" s="421" t="s">
        <v>724</v>
      </c>
    </row>
    <row r="37" spans="1:4">
      <c r="A37">
        <v>34</v>
      </c>
      <c r="B37" s="420" t="s">
        <v>763</v>
      </c>
      <c r="C37" s="421" t="s">
        <v>764</v>
      </c>
      <c r="D37" s="421" t="s">
        <v>724</v>
      </c>
    </row>
    <row r="38" spans="1:4">
      <c r="A38">
        <v>35</v>
      </c>
      <c r="B38" s="420" t="s">
        <v>765</v>
      </c>
      <c r="C38" s="421" t="s">
        <v>766</v>
      </c>
      <c r="D38" s="421" t="s">
        <v>724</v>
      </c>
    </row>
    <row r="39" spans="1:4">
      <c r="A39">
        <v>36</v>
      </c>
      <c r="B39" s="420" t="s">
        <v>767</v>
      </c>
      <c r="C39" s="421" t="s">
        <v>768</v>
      </c>
      <c r="D39" s="421" t="s">
        <v>724</v>
      </c>
    </row>
    <row r="40" spans="1:4">
      <c r="A40">
        <v>37</v>
      </c>
      <c r="B40" s="420" t="s">
        <v>769</v>
      </c>
      <c r="C40" s="421" t="s">
        <v>770</v>
      </c>
      <c r="D40" s="421" t="s">
        <v>724</v>
      </c>
    </row>
    <row r="41" spans="1:4">
      <c r="A41">
        <v>38</v>
      </c>
      <c r="B41" s="420" t="s">
        <v>771</v>
      </c>
      <c r="C41" s="421" t="s">
        <v>772</v>
      </c>
      <c r="D41" s="421" t="s">
        <v>724</v>
      </c>
    </row>
    <row r="42" spans="1:4">
      <c r="A42">
        <v>39</v>
      </c>
      <c r="B42" s="420" t="s">
        <v>773</v>
      </c>
      <c r="C42" s="421" t="s">
        <v>774</v>
      </c>
      <c r="D42" s="421" t="s">
        <v>724</v>
      </c>
    </row>
    <row r="43" spans="1:4">
      <c r="A43">
        <v>40</v>
      </c>
      <c r="B43" s="420" t="s">
        <v>775</v>
      </c>
      <c r="C43" s="421" t="s">
        <v>776</v>
      </c>
      <c r="D43" s="421" t="s">
        <v>724</v>
      </c>
    </row>
    <row r="44" spans="1:4">
      <c r="A44">
        <v>41</v>
      </c>
      <c r="B44" s="420" t="s">
        <v>777</v>
      </c>
      <c r="C44" s="421" t="s">
        <v>778</v>
      </c>
      <c r="D44" s="421" t="s">
        <v>724</v>
      </c>
    </row>
    <row r="45" spans="1:4">
      <c r="A45">
        <v>42</v>
      </c>
      <c r="B45" s="420" t="s">
        <v>779</v>
      </c>
      <c r="C45" s="421" t="s">
        <v>780</v>
      </c>
      <c r="D45" s="421" t="s">
        <v>724</v>
      </c>
    </row>
    <row r="46" spans="1:4">
      <c r="A46">
        <v>43</v>
      </c>
      <c r="B46" s="420" t="s">
        <v>781</v>
      </c>
      <c r="C46" s="421" t="s">
        <v>782</v>
      </c>
      <c r="D46" s="421" t="s">
        <v>724</v>
      </c>
    </row>
    <row r="47" spans="1:4">
      <c r="A47">
        <v>44</v>
      </c>
      <c r="B47" s="420" t="s">
        <v>783</v>
      </c>
      <c r="C47" s="421" t="s">
        <v>784</v>
      </c>
      <c r="D47" s="421" t="s">
        <v>724</v>
      </c>
    </row>
    <row r="48" spans="1:4">
      <c r="A48">
        <v>45</v>
      </c>
      <c r="B48" s="420" t="s">
        <v>785</v>
      </c>
      <c r="C48" s="421" t="s">
        <v>786</v>
      </c>
      <c r="D48" s="421" t="s">
        <v>724</v>
      </c>
    </row>
    <row r="49" spans="1:4">
      <c r="A49">
        <v>46</v>
      </c>
      <c r="B49" s="420" t="s">
        <v>787</v>
      </c>
      <c r="C49" s="421" t="s">
        <v>788</v>
      </c>
      <c r="D49" s="421" t="s">
        <v>724</v>
      </c>
    </row>
    <row r="50" spans="1:4">
      <c r="A50">
        <v>47</v>
      </c>
      <c r="B50" s="420" t="s">
        <v>789</v>
      </c>
      <c r="C50" s="421" t="s">
        <v>790</v>
      </c>
      <c r="D50" s="421" t="s">
        <v>724</v>
      </c>
    </row>
    <row r="51" spans="1:4">
      <c r="A51">
        <v>48</v>
      </c>
      <c r="B51" s="420" t="s">
        <v>791</v>
      </c>
      <c r="C51" s="421" t="s">
        <v>792</v>
      </c>
      <c r="D51" s="421" t="s">
        <v>724</v>
      </c>
    </row>
    <row r="52" spans="1:4">
      <c r="A52">
        <v>49</v>
      </c>
      <c r="B52" s="420" t="s">
        <v>793</v>
      </c>
      <c r="C52" s="421" t="s">
        <v>794</v>
      </c>
      <c r="D52" s="421" t="s">
        <v>724</v>
      </c>
    </row>
    <row r="53" spans="1:4">
      <c r="A53">
        <v>50</v>
      </c>
      <c r="B53" s="420" t="s">
        <v>795</v>
      </c>
      <c r="C53" s="421" t="s">
        <v>796</v>
      </c>
      <c r="D53" s="421" t="s">
        <v>724</v>
      </c>
    </row>
    <row r="54" spans="1:4">
      <c r="A54">
        <v>51</v>
      </c>
      <c r="B54" s="420" t="s">
        <v>797</v>
      </c>
      <c r="C54" s="421" t="s">
        <v>798</v>
      </c>
      <c r="D54" s="421" t="s">
        <v>724</v>
      </c>
    </row>
    <row r="55" spans="1:4">
      <c r="A55">
        <v>52</v>
      </c>
      <c r="B55" s="420" t="s">
        <v>799</v>
      </c>
      <c r="C55" s="421" t="s">
        <v>800</v>
      </c>
      <c r="D55" s="421" t="s">
        <v>724</v>
      </c>
    </row>
    <row r="56" spans="1:4">
      <c r="A56">
        <v>53</v>
      </c>
      <c r="B56" s="420" t="s">
        <v>801</v>
      </c>
      <c r="C56" s="421" t="s">
        <v>802</v>
      </c>
      <c r="D56" s="421" t="s">
        <v>724</v>
      </c>
    </row>
    <row r="57" spans="1:4">
      <c r="A57">
        <v>54</v>
      </c>
      <c r="B57" s="420" t="s">
        <v>803</v>
      </c>
      <c r="C57" s="421" t="s">
        <v>804</v>
      </c>
      <c r="D57" s="421" t="s">
        <v>724</v>
      </c>
    </row>
    <row r="58" spans="1:4">
      <c r="A58">
        <v>55</v>
      </c>
      <c r="B58" s="420" t="s">
        <v>805</v>
      </c>
      <c r="C58" s="421" t="s">
        <v>806</v>
      </c>
      <c r="D58" s="421" t="s">
        <v>724</v>
      </c>
    </row>
    <row r="59" spans="1:4">
      <c r="A59">
        <v>56</v>
      </c>
      <c r="B59" s="420" t="s">
        <v>807</v>
      </c>
      <c r="C59" s="421" t="s">
        <v>808</v>
      </c>
      <c r="D59" s="421" t="s">
        <v>724</v>
      </c>
    </row>
    <row r="60" spans="1:4">
      <c r="A60">
        <v>57</v>
      </c>
      <c r="B60" s="420" t="s">
        <v>809</v>
      </c>
      <c r="C60" s="421" t="s">
        <v>810</v>
      </c>
      <c r="D60" s="421" t="s">
        <v>724</v>
      </c>
    </row>
    <row r="61" spans="1:4">
      <c r="A61">
        <v>58</v>
      </c>
      <c r="B61" s="420" t="s">
        <v>811</v>
      </c>
      <c r="C61" s="421" t="s">
        <v>812</v>
      </c>
      <c r="D61" s="421" t="s">
        <v>724</v>
      </c>
    </row>
    <row r="62" spans="1:4">
      <c r="A62">
        <v>59</v>
      </c>
      <c r="B62" s="420" t="s">
        <v>813</v>
      </c>
      <c r="C62" s="421" t="s">
        <v>814</v>
      </c>
      <c r="D62" s="421" t="s">
        <v>724</v>
      </c>
    </row>
    <row r="63" spans="1:4">
      <c r="A63">
        <v>60</v>
      </c>
      <c r="B63" s="420" t="s">
        <v>815</v>
      </c>
      <c r="C63" s="421" t="s">
        <v>816</v>
      </c>
      <c r="D63" s="421" t="s">
        <v>724</v>
      </c>
    </row>
    <row r="64" spans="1:4">
      <c r="A64">
        <v>61</v>
      </c>
      <c r="B64" s="420" t="s">
        <v>817</v>
      </c>
      <c r="C64" s="421" t="s">
        <v>818</v>
      </c>
      <c r="D64" s="421" t="s">
        <v>724</v>
      </c>
    </row>
    <row r="65" spans="1:4">
      <c r="A65">
        <v>62</v>
      </c>
      <c r="B65" s="420" t="s">
        <v>819</v>
      </c>
      <c r="C65" s="421" t="s">
        <v>820</v>
      </c>
      <c r="D65" s="421" t="s">
        <v>724</v>
      </c>
    </row>
    <row r="66" spans="1:4">
      <c r="A66">
        <v>63</v>
      </c>
      <c r="B66" s="420" t="s">
        <v>821</v>
      </c>
      <c r="C66" s="421" t="s">
        <v>822</v>
      </c>
      <c r="D66" s="421" t="s">
        <v>724</v>
      </c>
    </row>
    <row r="67" spans="1:4">
      <c r="A67">
        <v>64</v>
      </c>
      <c r="B67" s="420" t="s">
        <v>823</v>
      </c>
      <c r="C67" s="421" t="s">
        <v>824</v>
      </c>
      <c r="D67" s="421" t="s">
        <v>724</v>
      </c>
    </row>
    <row r="68" spans="1:4">
      <c r="A68">
        <v>65</v>
      </c>
      <c r="B68" s="420" t="s">
        <v>825</v>
      </c>
      <c r="C68" s="421" t="s">
        <v>826</v>
      </c>
      <c r="D68" s="421" t="s">
        <v>724</v>
      </c>
    </row>
    <row r="69" spans="1:4">
      <c r="A69">
        <v>66</v>
      </c>
      <c r="B69" s="420" t="s">
        <v>827</v>
      </c>
      <c r="C69" s="421" t="s">
        <v>828</v>
      </c>
      <c r="D69" s="421" t="s">
        <v>724</v>
      </c>
    </row>
    <row r="70" spans="1:4">
      <c r="A70">
        <v>67</v>
      </c>
      <c r="B70" s="420" t="s">
        <v>829</v>
      </c>
      <c r="C70" s="421" t="s">
        <v>830</v>
      </c>
      <c r="D70" s="421" t="s">
        <v>724</v>
      </c>
    </row>
    <row r="71" spans="1:4">
      <c r="A71">
        <v>68</v>
      </c>
      <c r="B71" s="420" t="s">
        <v>831</v>
      </c>
      <c r="C71" s="421" t="s">
        <v>832</v>
      </c>
      <c r="D71" s="421" t="s">
        <v>724</v>
      </c>
    </row>
    <row r="72" spans="1:4">
      <c r="A72">
        <v>69</v>
      </c>
      <c r="B72" s="420" t="s">
        <v>833</v>
      </c>
      <c r="C72" s="421" t="s">
        <v>834</v>
      </c>
      <c r="D72" s="421" t="s">
        <v>724</v>
      </c>
    </row>
    <row r="73" spans="1:4">
      <c r="A73">
        <v>70</v>
      </c>
      <c r="B73" s="420" t="s">
        <v>835</v>
      </c>
      <c r="C73" s="421" t="s">
        <v>836</v>
      </c>
      <c r="D73" s="421" t="s">
        <v>724</v>
      </c>
    </row>
    <row r="74" spans="1:4">
      <c r="A74">
        <v>71</v>
      </c>
      <c r="B74" s="420" t="s">
        <v>837</v>
      </c>
      <c r="C74" s="421" t="s">
        <v>838</v>
      </c>
      <c r="D74" s="421" t="s">
        <v>724</v>
      </c>
    </row>
    <row r="75" spans="1:4">
      <c r="A75">
        <v>72</v>
      </c>
      <c r="B75" s="420" t="s">
        <v>839</v>
      </c>
      <c r="C75" s="421" t="s">
        <v>840</v>
      </c>
      <c r="D75" s="421" t="s">
        <v>724</v>
      </c>
    </row>
    <row r="76" spans="1:4">
      <c r="A76">
        <v>73</v>
      </c>
      <c r="B76" s="420" t="s">
        <v>841</v>
      </c>
      <c r="C76" s="421" t="s">
        <v>842</v>
      </c>
      <c r="D76" s="421" t="s">
        <v>724</v>
      </c>
    </row>
    <row r="77" spans="1:4">
      <c r="A77">
        <v>74</v>
      </c>
      <c r="B77" s="420" t="s">
        <v>843</v>
      </c>
      <c r="C77" s="421" t="s">
        <v>844</v>
      </c>
      <c r="D77" s="421" t="s">
        <v>724</v>
      </c>
    </row>
    <row r="78" spans="1:4">
      <c r="A78">
        <v>75</v>
      </c>
      <c r="B78" s="420" t="s">
        <v>845</v>
      </c>
      <c r="C78" s="421" t="s">
        <v>846</v>
      </c>
      <c r="D78" s="421" t="s">
        <v>724</v>
      </c>
    </row>
    <row r="79" spans="1:4">
      <c r="A79">
        <v>76</v>
      </c>
      <c r="B79" s="420" t="s">
        <v>847</v>
      </c>
      <c r="C79" s="421" t="s">
        <v>848</v>
      </c>
      <c r="D79" s="421" t="s">
        <v>724</v>
      </c>
    </row>
    <row r="80" spans="1:4">
      <c r="A80">
        <v>77</v>
      </c>
      <c r="B80" s="420" t="s">
        <v>849</v>
      </c>
      <c r="C80" s="421" t="s">
        <v>850</v>
      </c>
      <c r="D80" s="421" t="s">
        <v>724</v>
      </c>
    </row>
    <row r="81" spans="1:4">
      <c r="A81">
        <v>78</v>
      </c>
      <c r="B81" s="420" t="s">
        <v>851</v>
      </c>
      <c r="C81" s="421" t="s">
        <v>852</v>
      </c>
      <c r="D81" s="421" t="s">
        <v>724</v>
      </c>
    </row>
    <row r="82" spans="1:4">
      <c r="A82">
        <v>79</v>
      </c>
      <c r="B82" s="420" t="s">
        <v>853</v>
      </c>
      <c r="C82" s="421" t="s">
        <v>854</v>
      </c>
      <c r="D82" s="421" t="s">
        <v>724</v>
      </c>
    </row>
    <row r="83" spans="1:4">
      <c r="A83">
        <v>80</v>
      </c>
      <c r="B83" s="420" t="s">
        <v>855</v>
      </c>
      <c r="C83" s="421" t="s">
        <v>856</v>
      </c>
      <c r="D83" s="421" t="s">
        <v>724</v>
      </c>
    </row>
    <row r="84" spans="1:4">
      <c r="A84">
        <v>81</v>
      </c>
      <c r="B84" s="420" t="s">
        <v>857</v>
      </c>
      <c r="C84" s="421" t="s">
        <v>858</v>
      </c>
      <c r="D84" s="421" t="s">
        <v>724</v>
      </c>
    </row>
    <row r="85" spans="1:4">
      <c r="A85">
        <v>82</v>
      </c>
      <c r="B85" s="420" t="s">
        <v>859</v>
      </c>
      <c r="C85" s="421" t="s">
        <v>860</v>
      </c>
      <c r="D85" s="421" t="s">
        <v>724</v>
      </c>
    </row>
    <row r="86" spans="1:4">
      <c r="A86">
        <v>83</v>
      </c>
      <c r="B86" s="420" t="s">
        <v>861</v>
      </c>
      <c r="C86" s="421" t="s">
        <v>862</v>
      </c>
      <c r="D86" s="421" t="s">
        <v>724</v>
      </c>
    </row>
    <row r="87" spans="1:4">
      <c r="A87">
        <v>84</v>
      </c>
      <c r="B87" s="420" t="s">
        <v>863</v>
      </c>
      <c r="C87" s="421" t="s">
        <v>864</v>
      </c>
      <c r="D87" s="421" t="s">
        <v>724</v>
      </c>
    </row>
    <row r="88" spans="1:4">
      <c r="A88">
        <v>85</v>
      </c>
      <c r="B88" s="420" t="s">
        <v>865</v>
      </c>
      <c r="C88" s="421" t="s">
        <v>866</v>
      </c>
      <c r="D88" s="421" t="s">
        <v>724</v>
      </c>
    </row>
    <row r="89" spans="1:4">
      <c r="A89">
        <v>86</v>
      </c>
      <c r="B89" s="420" t="s">
        <v>867</v>
      </c>
      <c r="C89" s="421" t="s">
        <v>868</v>
      </c>
      <c r="D89" s="421" t="s">
        <v>724</v>
      </c>
    </row>
    <row r="90" spans="1:4">
      <c r="A90">
        <v>87</v>
      </c>
      <c r="B90" s="420" t="s">
        <v>869</v>
      </c>
      <c r="C90" s="421" t="s">
        <v>870</v>
      </c>
      <c r="D90" s="421" t="s">
        <v>724</v>
      </c>
    </row>
    <row r="91" spans="1:4">
      <c r="A91">
        <v>88</v>
      </c>
      <c r="B91" s="420" t="s">
        <v>871</v>
      </c>
      <c r="C91" s="421" t="s">
        <v>872</v>
      </c>
      <c r="D91" s="421" t="s">
        <v>724</v>
      </c>
    </row>
    <row r="92" spans="1:4">
      <c r="A92">
        <v>89</v>
      </c>
      <c r="B92" s="420" t="s">
        <v>873</v>
      </c>
      <c r="C92" s="421" t="s">
        <v>874</v>
      </c>
      <c r="D92" s="421" t="s">
        <v>724</v>
      </c>
    </row>
    <row r="93" spans="1:4">
      <c r="A93">
        <v>90</v>
      </c>
      <c r="B93" s="420" t="s">
        <v>875</v>
      </c>
      <c r="C93" s="421" t="s">
        <v>876</v>
      </c>
      <c r="D93" s="421" t="s">
        <v>724</v>
      </c>
    </row>
    <row r="94" spans="1:4">
      <c r="A94">
        <v>91</v>
      </c>
      <c r="B94" s="420" t="s">
        <v>877</v>
      </c>
      <c r="C94" s="421" t="s">
        <v>878</v>
      </c>
      <c r="D94" s="421" t="s">
        <v>724</v>
      </c>
    </row>
    <row r="95" spans="1:4">
      <c r="A95">
        <v>92</v>
      </c>
      <c r="B95" s="420" t="s">
        <v>879</v>
      </c>
      <c r="C95" s="421" t="s">
        <v>880</v>
      </c>
      <c r="D95" s="421" t="s">
        <v>724</v>
      </c>
    </row>
    <row r="96" spans="1:4">
      <c r="A96">
        <v>93</v>
      </c>
      <c r="B96" s="420" t="s">
        <v>881</v>
      </c>
      <c r="C96" s="421" t="s">
        <v>882</v>
      </c>
      <c r="D96" s="421" t="s">
        <v>724</v>
      </c>
    </row>
    <row r="97" spans="1:4">
      <c r="A97">
        <v>94</v>
      </c>
      <c r="B97" s="420" t="s">
        <v>883</v>
      </c>
      <c r="C97" s="421" t="s">
        <v>884</v>
      </c>
      <c r="D97" s="421" t="s">
        <v>724</v>
      </c>
    </row>
    <row r="98" spans="1:4">
      <c r="A98">
        <v>95</v>
      </c>
      <c r="B98" s="420" t="s">
        <v>885</v>
      </c>
      <c r="C98" s="421" t="s">
        <v>886</v>
      </c>
      <c r="D98" s="421" t="s">
        <v>724</v>
      </c>
    </row>
    <row r="99" spans="1:4">
      <c r="A99">
        <v>96</v>
      </c>
      <c r="B99" s="420" t="s">
        <v>887</v>
      </c>
      <c r="C99" s="421" t="s">
        <v>888</v>
      </c>
      <c r="D99" s="421" t="s">
        <v>724</v>
      </c>
    </row>
    <row r="100" spans="1:4">
      <c r="A100">
        <v>97</v>
      </c>
      <c r="B100" s="420" t="s">
        <v>889</v>
      </c>
      <c r="C100" s="421" t="s">
        <v>890</v>
      </c>
      <c r="D100" s="421" t="s">
        <v>724</v>
      </c>
    </row>
    <row r="101" spans="1:4">
      <c r="A101">
        <v>98</v>
      </c>
      <c r="B101" s="420" t="s">
        <v>891</v>
      </c>
      <c r="C101" s="421" t="s">
        <v>892</v>
      </c>
      <c r="D101" s="421" t="s">
        <v>724</v>
      </c>
    </row>
    <row r="102" spans="1:4">
      <c r="A102">
        <v>99</v>
      </c>
      <c r="B102" s="420" t="s">
        <v>893</v>
      </c>
      <c r="C102" s="421" t="s">
        <v>894</v>
      </c>
      <c r="D102" s="421" t="s">
        <v>724</v>
      </c>
    </row>
    <row r="103" spans="1:4">
      <c r="A103">
        <v>100</v>
      </c>
      <c r="B103" s="420" t="s">
        <v>895</v>
      </c>
      <c r="C103" s="421" t="s">
        <v>896</v>
      </c>
      <c r="D103" s="421" t="s">
        <v>724</v>
      </c>
    </row>
    <row r="104" spans="1:4">
      <c r="A104">
        <v>101</v>
      </c>
      <c r="B104" s="420" t="s">
        <v>897</v>
      </c>
      <c r="C104" s="421" t="s">
        <v>898</v>
      </c>
      <c r="D104" s="421" t="s">
        <v>724</v>
      </c>
    </row>
    <row r="105" spans="1:4">
      <c r="A105">
        <v>102</v>
      </c>
      <c r="B105" s="420" t="s">
        <v>899</v>
      </c>
      <c r="C105" s="421" t="s">
        <v>900</v>
      </c>
      <c r="D105" s="421" t="s">
        <v>724</v>
      </c>
    </row>
    <row r="106" spans="1:4">
      <c r="A106">
        <v>103</v>
      </c>
      <c r="B106" s="420" t="s">
        <v>901</v>
      </c>
      <c r="C106" s="421" t="s">
        <v>902</v>
      </c>
      <c r="D106" s="421" t="s">
        <v>724</v>
      </c>
    </row>
    <row r="107" spans="1:4">
      <c r="A107">
        <v>104</v>
      </c>
      <c r="B107" s="420" t="s">
        <v>903</v>
      </c>
      <c r="C107" s="421" t="s">
        <v>904</v>
      </c>
      <c r="D107" s="421" t="s">
        <v>724</v>
      </c>
    </row>
    <row r="108" spans="1:4">
      <c r="A108">
        <v>105</v>
      </c>
      <c r="B108" s="420" t="s">
        <v>905</v>
      </c>
      <c r="C108" s="421" t="s">
        <v>906</v>
      </c>
      <c r="D108" s="421" t="s">
        <v>724</v>
      </c>
    </row>
    <row r="109" spans="1:4">
      <c r="A109">
        <v>106</v>
      </c>
      <c r="B109" s="420" t="s">
        <v>907</v>
      </c>
      <c r="C109" s="421" t="s">
        <v>908</v>
      </c>
      <c r="D109" s="421" t="s">
        <v>724</v>
      </c>
    </row>
    <row r="110" spans="1:4">
      <c r="A110">
        <v>107</v>
      </c>
      <c r="B110" s="420" t="s">
        <v>909</v>
      </c>
      <c r="C110" s="421" t="s">
        <v>910</v>
      </c>
      <c r="D110" s="421" t="s">
        <v>724</v>
      </c>
    </row>
    <row r="111" spans="1:4">
      <c r="A111">
        <v>108</v>
      </c>
      <c r="B111" s="420" t="s">
        <v>911</v>
      </c>
      <c r="C111" s="421" t="s">
        <v>912</v>
      </c>
      <c r="D111" s="421" t="s">
        <v>913</v>
      </c>
    </row>
    <row r="112" spans="1:4">
      <c r="A112">
        <v>109</v>
      </c>
      <c r="B112" s="420" t="s">
        <v>914</v>
      </c>
      <c r="C112" s="421" t="s">
        <v>915</v>
      </c>
      <c r="D112" s="421" t="s">
        <v>913</v>
      </c>
    </row>
    <row r="113" spans="1:4">
      <c r="A113">
        <v>110</v>
      </c>
      <c r="B113" s="420" t="s">
        <v>916</v>
      </c>
      <c r="C113" s="421" t="s">
        <v>917</v>
      </c>
      <c r="D113" s="421" t="s">
        <v>913</v>
      </c>
    </row>
    <row r="114" spans="1:4">
      <c r="A114">
        <v>111</v>
      </c>
      <c r="B114" s="420" t="s">
        <v>918</v>
      </c>
      <c r="C114" s="421" t="s">
        <v>919</v>
      </c>
      <c r="D114" s="421" t="s">
        <v>913</v>
      </c>
    </row>
    <row r="115" spans="1:4">
      <c r="A115">
        <v>112</v>
      </c>
      <c r="B115" s="420" t="s">
        <v>920</v>
      </c>
      <c r="C115" s="421" t="s">
        <v>921</v>
      </c>
      <c r="D115" s="421" t="s">
        <v>913</v>
      </c>
    </row>
    <row r="116" spans="1:4">
      <c r="A116">
        <v>113</v>
      </c>
      <c r="B116" s="420" t="s">
        <v>922</v>
      </c>
      <c r="C116" s="421" t="s">
        <v>923</v>
      </c>
      <c r="D116" s="421" t="s">
        <v>924</v>
      </c>
    </row>
    <row r="117" spans="1:4">
      <c r="A117">
        <v>114</v>
      </c>
      <c r="B117" s="420" t="s">
        <v>925</v>
      </c>
      <c r="C117" s="421" t="s">
        <v>926</v>
      </c>
      <c r="D117" s="421" t="s">
        <v>924</v>
      </c>
    </row>
    <row r="118" spans="1:4">
      <c r="A118">
        <v>115</v>
      </c>
      <c r="B118" s="420" t="s">
        <v>927</v>
      </c>
      <c r="C118" s="421" t="s">
        <v>928</v>
      </c>
      <c r="D118" s="421" t="s">
        <v>924</v>
      </c>
    </row>
    <row r="119" spans="1:4">
      <c r="A119">
        <v>116</v>
      </c>
      <c r="B119" s="420" t="s">
        <v>929</v>
      </c>
      <c r="C119" s="421" t="s">
        <v>930</v>
      </c>
      <c r="D119" s="421" t="s">
        <v>931</v>
      </c>
    </row>
    <row r="120" spans="1:4">
      <c r="A120">
        <v>117</v>
      </c>
      <c r="B120" s="420" t="s">
        <v>932</v>
      </c>
      <c r="C120" s="421" t="s">
        <v>933</v>
      </c>
      <c r="D120" s="421" t="s">
        <v>931</v>
      </c>
    </row>
    <row r="121" spans="1:4">
      <c r="A121">
        <v>118</v>
      </c>
      <c r="B121" s="420" t="s">
        <v>934</v>
      </c>
      <c r="C121" s="421" t="s">
        <v>935</v>
      </c>
      <c r="D121" s="421" t="s">
        <v>931</v>
      </c>
    </row>
    <row r="122" spans="1:4">
      <c r="A122">
        <v>119</v>
      </c>
      <c r="B122" s="420" t="s">
        <v>936</v>
      </c>
      <c r="C122" s="421" t="s">
        <v>937</v>
      </c>
      <c r="D122" s="421" t="s">
        <v>931</v>
      </c>
    </row>
    <row r="123" spans="1:4">
      <c r="A123">
        <v>120</v>
      </c>
      <c r="B123" s="420" t="s">
        <v>938</v>
      </c>
      <c r="C123" s="421" t="s">
        <v>939</v>
      </c>
      <c r="D123" s="421" t="s">
        <v>931</v>
      </c>
    </row>
    <row r="124" spans="1:4">
      <c r="A124">
        <v>121</v>
      </c>
      <c r="B124" s="420" t="s">
        <v>940</v>
      </c>
      <c r="C124" s="421" t="s">
        <v>941</v>
      </c>
      <c r="D124" s="421" t="s">
        <v>931</v>
      </c>
    </row>
    <row r="125" spans="1:4">
      <c r="A125">
        <v>122</v>
      </c>
      <c r="B125" s="420" t="s">
        <v>942</v>
      </c>
      <c r="C125" s="421" t="s">
        <v>943</v>
      </c>
      <c r="D125" s="421" t="s">
        <v>931</v>
      </c>
    </row>
    <row r="126" spans="1:4">
      <c r="A126">
        <v>123</v>
      </c>
      <c r="B126" s="420" t="s">
        <v>944</v>
      </c>
      <c r="C126" s="421" t="s">
        <v>945</v>
      </c>
      <c r="D126" s="421" t="s">
        <v>931</v>
      </c>
    </row>
    <row r="127" spans="1:4">
      <c r="A127">
        <v>124</v>
      </c>
      <c r="B127" s="420" t="s">
        <v>946</v>
      </c>
      <c r="C127" s="421" t="s">
        <v>947</v>
      </c>
      <c r="D127" s="421" t="s">
        <v>931</v>
      </c>
    </row>
    <row r="128" spans="1:4">
      <c r="A128">
        <v>125</v>
      </c>
      <c r="B128" s="420" t="s">
        <v>948</v>
      </c>
      <c r="C128" s="421" t="s">
        <v>949</v>
      </c>
      <c r="D128" s="421" t="s">
        <v>931</v>
      </c>
    </row>
    <row r="129" spans="1:4">
      <c r="A129">
        <v>126</v>
      </c>
      <c r="B129" s="420" t="s">
        <v>950</v>
      </c>
      <c r="C129" s="421" t="s">
        <v>951</v>
      </c>
      <c r="D129" s="421" t="s">
        <v>931</v>
      </c>
    </row>
    <row r="130" spans="1:4">
      <c r="A130">
        <v>127</v>
      </c>
      <c r="B130" s="420" t="s">
        <v>952</v>
      </c>
      <c r="C130" s="421" t="s">
        <v>953</v>
      </c>
      <c r="D130" s="421" t="s">
        <v>931</v>
      </c>
    </row>
    <row r="131" spans="1:4">
      <c r="A131">
        <v>128</v>
      </c>
      <c r="B131" s="420" t="s">
        <v>954</v>
      </c>
      <c r="C131" s="421" t="s">
        <v>955</v>
      </c>
      <c r="D131" s="421" t="s">
        <v>931</v>
      </c>
    </row>
    <row r="132" spans="1:4">
      <c r="A132">
        <v>129</v>
      </c>
      <c r="B132" s="420" t="s">
        <v>956</v>
      </c>
      <c r="C132" s="421" t="s">
        <v>957</v>
      </c>
      <c r="D132" s="421" t="s">
        <v>958</v>
      </c>
    </row>
    <row r="133" spans="1:4">
      <c r="A133">
        <v>130</v>
      </c>
      <c r="B133" s="420" t="s">
        <v>959</v>
      </c>
      <c r="C133" s="421" t="s">
        <v>960</v>
      </c>
      <c r="D133" s="421" t="s">
        <v>958</v>
      </c>
    </row>
    <row r="134" spans="1:4">
      <c r="A134">
        <v>131</v>
      </c>
      <c r="B134" s="420" t="s">
        <v>961</v>
      </c>
      <c r="C134" s="421" t="s">
        <v>962</v>
      </c>
      <c r="D134" s="421" t="s">
        <v>958</v>
      </c>
    </row>
    <row r="135" spans="1:4">
      <c r="A135">
        <v>132</v>
      </c>
      <c r="B135" s="420" t="s">
        <v>963</v>
      </c>
      <c r="C135" s="421" t="s">
        <v>964</v>
      </c>
      <c r="D135" s="421" t="s">
        <v>958</v>
      </c>
    </row>
    <row r="136" spans="1:4">
      <c r="A136">
        <v>133</v>
      </c>
      <c r="B136" s="420" t="s">
        <v>267</v>
      </c>
      <c r="C136" s="421" t="s">
        <v>965</v>
      </c>
      <c r="D136" s="421" t="s">
        <v>958</v>
      </c>
    </row>
    <row r="137" spans="1:4">
      <c r="A137">
        <v>134</v>
      </c>
      <c r="B137" s="420" t="s">
        <v>966</v>
      </c>
      <c r="C137" s="421" t="s">
        <v>967</v>
      </c>
      <c r="D137" s="421" t="s">
        <v>968</v>
      </c>
    </row>
    <row r="138" spans="1:4">
      <c r="A138">
        <v>135</v>
      </c>
      <c r="B138" s="420" t="s">
        <v>969</v>
      </c>
      <c r="C138" s="421" t="s">
        <v>970</v>
      </c>
      <c r="D138" s="421" t="s">
        <v>968</v>
      </c>
    </row>
    <row r="139" spans="1:4">
      <c r="A139">
        <v>136</v>
      </c>
      <c r="B139" s="420" t="s">
        <v>971</v>
      </c>
      <c r="C139" s="421" t="s">
        <v>972</v>
      </c>
      <c r="D139" s="421" t="s">
        <v>968</v>
      </c>
    </row>
    <row r="140" spans="1:4">
      <c r="A140">
        <v>137</v>
      </c>
      <c r="B140" s="420" t="s">
        <v>973</v>
      </c>
      <c r="C140" s="421" t="s">
        <v>974</v>
      </c>
      <c r="D140" s="421" t="s">
        <v>968</v>
      </c>
    </row>
    <row r="141" spans="1:4">
      <c r="A141">
        <v>138</v>
      </c>
      <c r="B141" s="420" t="s">
        <v>975</v>
      </c>
      <c r="C141" s="421" t="s">
        <v>976</v>
      </c>
      <c r="D141" s="421" t="s">
        <v>968</v>
      </c>
    </row>
    <row r="142" spans="1:4">
      <c r="A142">
        <v>139</v>
      </c>
      <c r="B142" s="420" t="s">
        <v>977</v>
      </c>
      <c r="C142" s="421" t="s">
        <v>978</v>
      </c>
      <c r="D142" s="421" t="s">
        <v>968</v>
      </c>
    </row>
    <row r="143" spans="1:4">
      <c r="A143">
        <v>140</v>
      </c>
      <c r="B143" s="420" t="s">
        <v>979</v>
      </c>
      <c r="C143" s="421" t="s">
        <v>980</v>
      </c>
      <c r="D143" s="421" t="s">
        <v>968</v>
      </c>
    </row>
    <row r="144" spans="1:4">
      <c r="A144">
        <v>141</v>
      </c>
      <c r="B144" s="420" t="s">
        <v>981</v>
      </c>
      <c r="C144" s="421" t="s">
        <v>982</v>
      </c>
      <c r="D144" s="421" t="s">
        <v>968</v>
      </c>
    </row>
    <row r="145" spans="1:4">
      <c r="A145">
        <v>142</v>
      </c>
      <c r="B145" s="420" t="s">
        <v>983</v>
      </c>
      <c r="C145" s="421" t="s">
        <v>984</v>
      </c>
      <c r="D145" s="421" t="s">
        <v>968</v>
      </c>
    </row>
    <row r="146" spans="1:4">
      <c r="A146">
        <v>143</v>
      </c>
      <c r="B146" s="420" t="s">
        <v>985</v>
      </c>
      <c r="C146" s="421" t="s">
        <v>986</v>
      </c>
      <c r="D146" s="421" t="s">
        <v>968</v>
      </c>
    </row>
    <row r="147" spans="1:4">
      <c r="A147">
        <v>144</v>
      </c>
      <c r="B147" s="420" t="s">
        <v>987</v>
      </c>
      <c r="C147" s="421" t="s">
        <v>988</v>
      </c>
      <c r="D147" s="421" t="s">
        <v>989</v>
      </c>
    </row>
    <row r="148" spans="1:4">
      <c r="A148">
        <v>145</v>
      </c>
      <c r="B148" s="420" t="s">
        <v>990</v>
      </c>
      <c r="C148" s="421" t="s">
        <v>991</v>
      </c>
      <c r="D148" s="421" t="s">
        <v>992</v>
      </c>
    </row>
    <row r="149" spans="1:4">
      <c r="A149">
        <v>146</v>
      </c>
      <c r="B149" s="420" t="s">
        <v>993</v>
      </c>
      <c r="C149" s="421" t="s">
        <v>994</v>
      </c>
      <c r="D149" s="421" t="s">
        <v>995</v>
      </c>
    </row>
    <row r="150" spans="1:4">
      <c r="A150">
        <v>147</v>
      </c>
      <c r="B150" s="420" t="s">
        <v>996</v>
      </c>
      <c r="C150" s="421" t="s">
        <v>997</v>
      </c>
      <c r="D150" s="421" t="s">
        <v>995</v>
      </c>
    </row>
    <row r="151" spans="1:4">
      <c r="A151">
        <v>148</v>
      </c>
      <c r="B151" s="420" t="s">
        <v>998</v>
      </c>
      <c r="C151" s="421" t="s">
        <v>999</v>
      </c>
      <c r="D151" s="421" t="s">
        <v>995</v>
      </c>
    </row>
    <row r="152" spans="1:4">
      <c r="A152">
        <v>149</v>
      </c>
      <c r="B152" s="420" t="s">
        <v>1000</v>
      </c>
      <c r="C152" s="421" t="s">
        <v>1001</v>
      </c>
      <c r="D152" s="421" t="s">
        <v>1002</v>
      </c>
    </row>
    <row r="153" spans="1:4">
      <c r="A153">
        <v>150</v>
      </c>
      <c r="B153" s="420" t="s">
        <v>1003</v>
      </c>
      <c r="C153" s="421" t="s">
        <v>1004</v>
      </c>
      <c r="D153" s="421" t="s">
        <v>1002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1.5703125" style="287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6"/>
    </row>
    <row r="8" spans="2:17" ht="15">
      <c r="B8" s="322"/>
      <c r="C8" s="323"/>
      <c r="H8" s="286"/>
      <c r="J8" s="756"/>
    </row>
    <row r="9" spans="2:17" ht="22.5" customHeight="1">
      <c r="B9" s="324"/>
      <c r="C9" s="325"/>
      <c r="H9" s="286"/>
      <c r="J9" s="756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6"/>
    </row>
    <row r="11" spans="2:17" ht="11.25" customHeight="1" thickBot="1">
      <c r="D11" s="300"/>
      <c r="E11" s="300"/>
      <c r="F11" s="300"/>
      <c r="G11" s="300"/>
      <c r="H11" s="300"/>
      <c r="I11" s="300"/>
      <c r="J11" s="756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8" t="s">
        <v>106</v>
      </c>
      <c r="F13" s="769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1006</v>
      </c>
      <c r="D15" s="313"/>
      <c r="E15" s="398" t="s">
        <v>107</v>
      </c>
      <c r="F15" s="328" t="s">
        <v>1005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150</v>
      </c>
      <c r="F18" s="713">
        <v>13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13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350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4"/>
      <c r="D29" s="765"/>
      <c r="E29" s="759" t="s">
        <v>155</v>
      </c>
      <c r="F29" s="761" t="s">
        <v>327</v>
      </c>
      <c r="G29" s="762"/>
      <c r="H29" s="762"/>
      <c r="I29" s="763"/>
      <c r="J29" s="311"/>
    </row>
    <row r="30" spans="2:10" ht="45.75" thickBot="1">
      <c r="B30" s="305"/>
      <c r="C30" s="766"/>
      <c r="D30" s="767"/>
      <c r="E30" s="760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7" t="s">
        <v>154</v>
      </c>
      <c r="D31" s="758"/>
      <c r="E31" s="671">
        <v>1987.8406803758871</v>
      </c>
      <c r="F31" s="672">
        <v>13.720259</v>
      </c>
      <c r="G31" s="673">
        <v>325.34670467984353</v>
      </c>
      <c r="H31" s="673">
        <v>10751.498251294077</v>
      </c>
      <c r="I31" s="674">
        <v>0</v>
      </c>
      <c r="J31" s="311"/>
    </row>
    <row r="32" spans="2:10" ht="34.5" customHeight="1">
      <c r="B32" s="305"/>
      <c r="C32" s="753" t="s">
        <v>348</v>
      </c>
      <c r="D32" s="754"/>
      <c r="E32" s="754"/>
      <c r="F32" s="754"/>
      <c r="G32" s="754"/>
      <c r="H32" s="754"/>
      <c r="I32" s="754"/>
      <c r="J32" s="770"/>
    </row>
    <row r="33" spans="2:10" ht="21" customHeight="1">
      <c r="B33" s="305"/>
      <c r="C33" s="753" t="s">
        <v>328</v>
      </c>
      <c r="D33" s="754"/>
      <c r="E33" s="754"/>
      <c r="F33" s="755"/>
      <c r="G33" s="755"/>
      <c r="H33" s="755"/>
      <c r="I33" s="755"/>
      <c r="J33" s="311"/>
    </row>
    <row r="34" spans="2:10">
      <c r="B34" s="305"/>
      <c r="C34" s="755"/>
      <c r="D34" s="755"/>
      <c r="E34" s="755"/>
      <c r="F34" s="755"/>
      <c r="G34" s="755"/>
      <c r="H34" s="755"/>
      <c r="I34" s="755"/>
      <c r="J34" s="311"/>
    </row>
    <row r="35" spans="2:10">
      <c r="B35" s="305"/>
      <c r="C35" s="755"/>
      <c r="D35" s="755"/>
      <c r="E35" s="755"/>
      <c r="F35" s="755"/>
      <c r="G35" s="755"/>
      <c r="H35" s="755"/>
      <c r="I35" s="755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2019-10-01T12:56:17Z</dcterms:created>
  <dcterms:modified xsi:type="dcterms:W3CDTF">2019-10-01T12:56:18Z</dcterms:modified>
</cp:coreProperties>
</file>