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4545" yWindow="4830" windowWidth="29040" windowHeight="9150" tabRatio="983" firstSheet="9" activeTab="23"/>
  </bookViews>
  <sheets>
    <sheet name="Geo6" sheetId="67" r:id="rId1"/>
    <sheet name="Geo5" sheetId="66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externalReferences>
    <externalReference r:id="rId32"/>
  </externalReferences>
  <definedNames>
    <definedName name="RgFwd" localSheetId="1">#REF!</definedName>
    <definedName name="RgFwd" localSheetId="0">#REF!</definedName>
    <definedName name="RgFwd">#REF!</definedName>
    <definedName name="RgMatFwd" localSheetId="1">#REF!</definedName>
    <definedName name="RgMatFwd" localSheetId="0">#REF!</definedName>
    <definedName name="RgMatFwd">#REF!</definedName>
    <definedName name="RgMatSwaps" localSheetId="1">#REF!</definedName>
    <definedName name="RgMatSwaps" localSheetId="0">#REF!</definedName>
    <definedName name="RgMatSwaps">#REF!</definedName>
    <definedName name="RgSpot" localSheetId="1">#REF!</definedName>
    <definedName name="RgSpot" localSheetId="0">#REF!</definedName>
    <definedName name="RgSpot">#REF!</definedName>
    <definedName name="RgSwaps" localSheetId="1">#REF!</definedName>
    <definedName name="RgSwaps" localSheetId="0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<sst xmlns="http://schemas.openxmlformats.org/spreadsheetml/2006/main" count="3265" uniqueCount="1026">
  <si>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</si>
  <si>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</si>
  <si>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</si>
  <si>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</si>
  <si>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</si>
  <si>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</si>
  <si>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</si>
  <si>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</si>
  <si>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</si>
  <si>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</si>
  <si>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</si>
  <si>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</si>
  <si>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</si>
  <si>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</si>
  <si>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</si>
  <si>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</si>
  <si>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</si>
  <si>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</si>
  <si>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</si>
  <si>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</si>
  <si>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</si>
  <si>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</si>
  <si>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</si>
  <si>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</si>
  <si>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</si>
  <si>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</si>
  <si>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</si>
  <si>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</si>
  <si>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</si>
  <si>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</si>
  <si>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</si>
  <si>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</si>
  <si>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</si>
  <si>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</si>
  <si>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</si>
  <si>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</si>
  <si>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</si>
  <si>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</si>
  <si>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</si>
  <si>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</si>
  <si>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</si>
  <si>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</si>
  <si>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</si>
  <si>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</si>
  <si>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</si>
  <si>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</si>
  <si>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</si>
  <si>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</si>
  <si>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</si>
  <si>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</si>
  <si>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</si>
  <si>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</si>
  <si>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</si>
  <si>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</si>
  <si>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</si>
  <si>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</si>
  <si>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</si>
  <si>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</si>
  <si>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</si>
  <si>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</si>
  <si>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</si>
  <si>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</si>
  <si>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</si>
  <si>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</si>
  <si>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</si>
  <si>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</si>
  <si>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</si>
  <si>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</si>
  <si>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</si>
  <si>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</si>
  <si>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</si>
  <si>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</si>
  <si>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</si>
  <si>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</si>
  <si>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</si>
  <si>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</si>
  <si>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</si>
  <si>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</si>
  <si>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</si>
  <si>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</si>
  <si>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</si>
  <si>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</si>
  <si>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</si>
  <si>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</si>
  <si>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</si>
  <si>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</si>
  <si>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</si>
  <si>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</si>
  <si>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</si>
  <si>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</si>
  <si>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</si>
  <si>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</si>
  <si>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</si>
  <si>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</si>
  <si>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</si>
  <si>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</si>
  <si>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</si>
  <si>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</si>
  <si>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</si>
  <si>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</si>
  <si>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</si>
  <si>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</si>
  <si>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</si>
  <si>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</si>
  <si>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</si>
  <si>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</si>
  <si>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</si>
  <si>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</si>
  <si>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</si>
  <si>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</si>
  <si>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</si>
  <si>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</si>
  <si>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</si>
  <si>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</si>
  <si>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</si>
  <si>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</si>
  <si>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</si>
  <si>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</si>
  <si>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</si>
  <si>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</si>
  <si>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</si>
  <si>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</si>
  <si>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</si>
  <si>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</si>
  <si>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</si>
  <si>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</si>
  <si>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</si>
  <si>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</si>
  <si>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</si>
  <si>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</si>
  <si>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</si>
  <si>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</si>
  <si>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</si>
  <si>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</si>
  <si>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</si>
  <si>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</si>
  <si>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</si>
  <si>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</si>
  <si>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</si>
  <si>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</si>
  <si>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</si>
  <si>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</si>
  <si>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</si>
  <si>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</si>
  <si>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</si>
  <si>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</si>
  <si>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</si>
  <si>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</si>
  <si>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</si>
  <si>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</si>
  <si>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</si>
  <si>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</si>
  <si>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</si>
  <si>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</si>
  <si>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</si>
  <si>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</si>
  <si>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</si>
  <si>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</si>
  <si>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</si>
  <si>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</si>
  <si>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</si>
  <si>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</si>
  <si>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</si>
  <si>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</si>
  <si>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</si>
  <si>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</si>
  <si>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</si>
  <si>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</si>
  <si>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</si>
  <si>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</si>
  <si>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</si>
  <si>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</si>
  <si>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</si>
  <si>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</si>
  <si>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</si>
  <si>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</si>
  <si>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</si>
  <si>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</si>
  <si>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</si>
  <si>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</si>
  <si>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</si>
  <si>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</si>
  <si>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</si>
  <si>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</si>
  <si>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</si>
  <si>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</si>
  <si>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</si>
  <si>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</si>
  <si>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</si>
  <si>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</si>
  <si>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</si>
  <si>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</si>
  <si>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</si>
  <si>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</si>
  <si>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</si>
  <si>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</si>
  <si>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</si>
  <si>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</si>
  <si>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</si>
  <si>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</si>
  <si>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</si>
  <si>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</si>
  <si>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</si>
  <si>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</si>
  <si>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</si>
  <si>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</si>
  <si>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</si>
  <si>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</si>
  <si>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</si>
  <si>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</si>
  <si>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</si>
  <si>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</si>
  <si>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</si>
  <si>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</si>
  <si>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</si>
  <si>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</si>
  <si>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</si>
  <si>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</si>
  <si>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</si>
  <si>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</si>
  <si>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</si>
  <si>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</si>
  <si>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</si>
  <si>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</si>
  <si>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</si>
  <si>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</si>
  <si>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</si>
  <si>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</si>
  <si>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</si>
  <si>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</si>
  <si>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</si>
  <si>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</si>
  <si>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</si>
  <si>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</si>
  <si>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</si>
  <si>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</si>
  <si>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</si>
  <si>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</si>
  <si>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</si>
  <si>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</si>
  <si>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</si>
  <si>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</si>
  <si>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</si>
  <si>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</si>
  <si>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</si>
  <si>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</si>
  <si>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</si>
  <si>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</si>
  <si>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</si>
  <si>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</si>
  <si>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</si>
  <si>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</si>
  <si>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</si>
  <si>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</si>
  <si>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</si>
  <si>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</si>
  <si>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</si>
  <si>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</si>
  <si>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</si>
  <si>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</si>
  <si>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</si>
  <si>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</si>
  <si>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</si>
  <si>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</si>
  <si>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</si>
  <si>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</si>
  <si>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</si>
  <si>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</si>
  <si>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</si>
  <si>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</si>
  <si>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</si>
  <si>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</si>
  <si>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</si>
  <si>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</si>
  <si>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</si>
  <si>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</si>
  <si>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</si>
  <si>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</si>
  <si>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</si>
  <si>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</si>
  <si>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</si>
  <si>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</si>
  <si>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</si>
  <si>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</si>
  <si>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</si>
  <si>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</si>
  <si>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</si>
  <si>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</si>
  <si>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</si>
  <si>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</si>
  <si>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</si>
  <si>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</si>
  <si>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</si>
  <si>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</si>
  <si>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</si>
  <si>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</si>
  <si>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</si>
  <si>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</si>
  <si>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</si>
  <si>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</si>
  <si>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</si>
  <si>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</si>
  <si>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</si>
  <si>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</si>
  <si>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</si>
  <si>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</si>
  <si>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</si>
  <si>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</si>
  <si>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</si>
  <si>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</si>
  <si>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</si>
  <si>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</si>
  <si>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</si>
  <si>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</si>
  <si>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</si>
  <si>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</si>
  <si>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</si>
  <si>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</si>
  <si>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</si>
  <si>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</si>
  <si>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</si>
  <si>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</si>
  <si>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</si>
  <si>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</si>
  <si>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</si>
  <si>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</si>
  <si>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</si>
  <si>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</si>
  <si>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</si>
  <si>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</si>
  <si>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</si>
  <si>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</si>
  <si>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</si>
  <si>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</si>
  <si>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</si>
  <si>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</si>
  <si>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</si>
  <si>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</si>
  <si>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</si>
  <si>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</si>
  <si>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</si>
  <si>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</si>
  <si>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</si>
  <si>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</si>
  <si>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</si>
  <si>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</si>
  <si>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</si>
  <si>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</si>
  <si>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</si>
  <si>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</si>
  <si>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</si>
  <si>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</si>
  <si>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</si>
  <si>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</si>
  <si>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</si>
  <si>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</si>
  <si>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</si>
  <si>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</si>
  <si>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</si>
  <si>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t xml:space="preserve">4 Включая расчетные форвардные контракты. 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</si>
  <si>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</si>
  <si>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</si>
  <si>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</si>
  <si>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</si>
  <si>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</si>
  <si>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</si>
  <si>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</si>
  <si>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</si>
  <si>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</si>
  <si>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</si>
  <si>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</si>
  <si>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</si>
  <si>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</si>
  <si>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</si>
  <si>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</si>
  <si>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</si>
  <si>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</si>
  <si>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</si>
  <si>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</si>
  <si>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</si>
  <si>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</si>
  <si>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</si>
  <si>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</si>
  <si>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</si>
  <si>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</si>
  <si>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</si>
  <si>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</si>
  <si>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</si>
  <si>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</si>
  <si>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</si>
  <si>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</si>
  <si>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</si>
  <si>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</si>
  <si>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</si>
  <si>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</si>
  <si>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</si>
  <si>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</si>
  <si>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</si>
  <si>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</si>
  <si>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</si>
  <si>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</si>
  <si>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</si>
  <si>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</si>
  <si>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</si>
  <si>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</si>
  <si>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</si>
  <si>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</si>
  <si>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</si>
  <si>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</si>
  <si>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</si>
  <si>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</si>
  <si>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</si>
  <si>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</si>
  <si>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</si>
  <si>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</si>
  <si>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</si>
  <si>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</si>
  <si>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</si>
  <si>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</si>
  <si>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</si>
  <si>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</si>
  <si>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</si>
  <si>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</si>
  <si>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</si>
  <si>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</si>
  <si>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</si>
  <si>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</si>
  <si>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</si>
  <si>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</si>
  <si>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</si>
  <si>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</si>
  <si>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</si>
  <si>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</si>
  <si>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</si>
  <si>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</si>
  <si>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</si>
  <si>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</si>
  <si>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</si>
  <si>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</si>
  <si>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</si>
  <si>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</si>
  <si>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</si>
  <si>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</si>
  <si>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</si>
  <si>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</si>
  <si>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</si>
  <si>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</si>
  <si>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</si>
  <si>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</si>
  <si>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</si>
  <si>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</si>
  <si>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</si>
  <si>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</si>
  <si>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</si>
  <si>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</si>
  <si>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</si>
  <si>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</si>
  <si>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</si>
  <si>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</si>
  <si>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</si>
  <si>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</si>
  <si>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</si>
  <si>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</si>
  <si>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</si>
  <si>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</si>
  <si>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</si>
  <si>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</si>
  <si>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</si>
  <si>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</si>
  <si>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</si>
  <si>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</si>
  <si>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</si>
  <si>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</si>
  <si>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</si>
  <si>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</si>
  <si>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</si>
  <si>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</si>
  <si>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</si>
  <si>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</si>
  <si>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</si>
  <si>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</si>
  <si>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</si>
  <si>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</si>
  <si>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</si>
  <si>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</si>
  <si>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</si>
  <si>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</si>
  <si>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</si>
  <si>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</si>
  <si>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</si>
  <si>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</si>
  <si>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</si>
  <si>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</si>
  <si>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</si>
  <si>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</si>
  <si>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</si>
  <si>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</si>
  <si>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</si>
  <si>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</si>
  <si>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</si>
  <si>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</si>
  <si>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</si>
  <si>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</si>
  <si>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</si>
  <si>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</si>
  <si>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</si>
  <si>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</si>
  <si>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</si>
  <si>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</si>
  <si>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</si>
  <si>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</si>
  <si>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</si>
  <si>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</si>
  <si>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</si>
  <si>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</si>
  <si>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</si>
  <si>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</si>
  <si>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</si>
  <si>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</si>
  <si>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</si>
  <si>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</si>
  <si>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</si>
  <si>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</si>
  <si>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</si>
  <si>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</si>
  <si>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</si>
  <si>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</si>
  <si>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</si>
  <si>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</si>
  <si>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</si>
  <si>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</si>
  <si>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</si>
  <si>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</si>
  <si>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</si>
  <si>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</si>
  <si>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</si>
  <si>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</si>
  <si>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</si>
  <si>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</si>
  <si>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</si>
  <si>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</si>
  <si>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</si>
  <si>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</si>
  <si>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</si>
  <si>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</si>
  <si>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</si>
  <si>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</si>
  <si>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</si>
  <si>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</si>
  <si>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</si>
  <si>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</si>
  <si>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</si>
  <si>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</si>
  <si>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</si>
  <si>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</si>
  <si>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</si>
  <si>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</si>
  <si>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</si>
  <si>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</si>
  <si>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</si>
  <si>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</si>
  <si>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</si>
  <si>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</si>
  <si>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</si>
  <si>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</si>
  <si>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</si>
  <si>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</si>
  <si>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</si>
  <si>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</si>
  <si>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</si>
  <si>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</si>
  <si>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</si>
  <si>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</si>
  <si>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</si>
  <si>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</si>
  <si>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</si>
  <si>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</si>
  <si>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</si>
  <si>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</si>
  <si>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</si>
  <si>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</si>
  <si>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</si>
  <si>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</si>
  <si>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</si>
  <si>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</si>
  <si>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</si>
  <si>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</si>
  <si>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</si>
  <si>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</si>
  <si>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</si>
  <si>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</si>
  <si>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</si>
  <si>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</si>
  <si>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</si>
  <si>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</si>
  <si>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</si>
  <si>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</si>
  <si>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</si>
  <si>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</si>
  <si>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</si>
  <si>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</si>
  <si>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</si>
  <si>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</si>
  <si>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</si>
  <si>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</si>
  <si>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</si>
  <si>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</si>
  <si>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</si>
  <si>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</si>
  <si>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</si>
  <si>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</si>
  <si>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</si>
  <si>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</si>
  <si>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</si>
  <si>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</si>
  <si>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</si>
  <si>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</si>
  <si>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</si>
  <si>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20</t>
  </si>
  <si>
    <t>СОЕДИНЕННОЕ КОРОЛЕВСТВО</t>
  </si>
  <si>
    <t>МОЛДОВА, РЕСПУБЛИКА</t>
  </si>
  <si>
    <t>ЧЕШСКАЯ РЕСПУБЛИКА</t>
  </si>
  <si>
    <t>АБХАЗИЯ</t>
  </si>
  <si>
    <t>СОЕДИНЕННЫЕ ШТАТЫ</t>
  </si>
  <si>
    <t>1460</t>
  </si>
  <si>
    <t>ОАО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</si>
  <si>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</si>
  <si>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</si>
  <si>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</si>
  <si>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</si>
  <si>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(ОАО)</t>
  </si>
  <si>
    <t>1481/1160</t>
  </si>
  <si>
    <t>ОТДЕЛЕНИЕ N8635 СБЕРБАНКА РОССИИ</t>
  </si>
  <si>
    <t>ВЛАДИВОСТОК</t>
  </si>
  <si>
    <t>2733</t>
  </si>
  <si>
    <t>ОАО СКБ ПРИМОРЬЯ "ПРИМСОЦБАНК"</t>
  </si>
  <si>
    <t>3001</t>
  </si>
  <si>
    <t>ОАО АКБ "ПРИМОРЬЕ"</t>
  </si>
  <si>
    <t>843</t>
  </si>
  <si>
    <t>ОАО"ДАЛЬНЕВОСТОЧНЫЙ БАНК"</t>
  </si>
  <si>
    <t>1293</t>
  </si>
  <si>
    <t>БАНК "НЕЙВА" ООО</t>
  </si>
  <si>
    <t>ЕКАТЕРИНБУРГ</t>
  </si>
  <si>
    <t>429</t>
  </si>
  <si>
    <t>ОАО "УБРИР"</t>
  </si>
  <si>
    <t>65</t>
  </si>
  <si>
    <t>ООО КБ "КОЛЬЦО УРАЛА"</t>
  </si>
  <si>
    <t>705</t>
  </si>
  <si>
    <t>ОАО "СКБ-БАНК"</t>
  </si>
  <si>
    <t>812</t>
  </si>
  <si>
    <t>ОАО "УРАЛТРАНСБАНК"</t>
  </si>
  <si>
    <t>2443</t>
  </si>
  <si>
    <t>ОАО "МЕТКОМБАНК"</t>
  </si>
  <si>
    <t>КАМЕНСК-УРАЛЬСКИЙ</t>
  </si>
  <si>
    <t>1</t>
  </si>
  <si>
    <t>ЗАО ЮНИКРЕДИТ БАНК</t>
  </si>
  <si>
    <t>МОСКВА</t>
  </si>
  <si>
    <t>1000</t>
  </si>
  <si>
    <t>ОАО БАНК ВТБ</t>
  </si>
  <si>
    <t>1073</t>
  </si>
  <si>
    <t>АКБ "РУССЛАВБАНК" (ЗАО)</t>
  </si>
  <si>
    <t>121</t>
  </si>
  <si>
    <t>ЗАО АКБ "ЦЕНТРОКРЕДИТ"</t>
  </si>
  <si>
    <t>1317</t>
  </si>
  <si>
    <t>ОАО "СОБИНБАНК"</t>
  </si>
  <si>
    <t>1326</t>
  </si>
  <si>
    <t>ОАО "АЛЬФА-БАНК"</t>
  </si>
  <si>
    <t>1414</t>
  </si>
  <si>
    <t>ОАО М2М ПРАЙВЕТ БАНК</t>
  </si>
  <si>
    <t>1439</t>
  </si>
  <si>
    <t>БАНК "ВОЗРОЖДЕНИЕ" (ОАО)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</si>
  <si>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</si>
  <si>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</si>
  <si>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</si>
  <si>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</si>
  <si>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</si>
  <si>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</si>
  <si>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1639</t>
  </si>
  <si>
    <t>КБ "МЕТРОПОЛЬ" ООО</t>
  </si>
  <si>
    <t>1680/1</t>
  </si>
  <si>
    <t>КРЕДИ АГРИКОЛЬ КИБ ЗАО (МОСКОВСКИЙ ФИЛИАЛ)</t>
  </si>
  <si>
    <t>1730</t>
  </si>
  <si>
    <t>ОАО "ПРБ"</t>
  </si>
  <si>
    <t>1776</t>
  </si>
  <si>
    <t>ОАО БАНК "ПЕТРОКОММЕРЦ"</t>
  </si>
  <si>
    <t>1920</t>
  </si>
  <si>
    <t>АКБ "ЛАНТА-БАНК" (ЗАО)</t>
  </si>
  <si>
    <t>1942</t>
  </si>
  <si>
    <t>ЗАО "ГЛОБЭКСБАНК"</t>
  </si>
  <si>
    <t>1971/1</t>
  </si>
  <si>
    <t>Ф-Л ОАО ХАНТЫ-МАНСИЙСКИЙ БАНК МОСКВА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</si>
  <si>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</si>
  <si>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</si>
  <si>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</si>
  <si>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</si>
  <si>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</si>
  <si>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</si>
  <si>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2119</t>
  </si>
  <si>
    <t>ЗАО АКБ "АЛЕФ-БАНК"</t>
  </si>
  <si>
    <t>2156</t>
  </si>
  <si>
    <t>ЗАО "НЕФТЕПРОМБАНК"</t>
  </si>
  <si>
    <t>2170</t>
  </si>
  <si>
    <t>АКБ "НРБАНК"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</si>
  <si>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</si>
  <si>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</si>
  <si>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</si>
  <si>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</si>
  <si>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</si>
  <si>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</si>
  <si>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</si>
  <si>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</si>
  <si>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2268</t>
  </si>
  <si>
    <t>ОАО "МТС-БАНК"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</si>
  <si>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</si>
  <si>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</si>
  <si>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</si>
  <si>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</si>
  <si>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</si>
  <si>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</si>
  <si>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2306</t>
  </si>
  <si>
    <t>АКБ "АБСОЛЮТ БАНК" (ОАО)</t>
  </si>
  <si>
    <t>2307</t>
  </si>
  <si>
    <t>АКБ "СОЮЗ" (ОАО)</t>
  </si>
  <si>
    <t>2309</t>
  </si>
  <si>
    <t>АКБ "БАНК КИТАЯ (ЭЛОС)"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</si>
  <si>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</si>
  <si>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</si>
  <si>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</si>
  <si>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</si>
  <si>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</si>
  <si>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</si>
  <si>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</si>
  <si>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</si>
  <si>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</si>
  <si>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</si>
  <si>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</si>
  <si>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</si>
  <si>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</si>
  <si>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</si>
  <si>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</si>
  <si>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</si>
  <si>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</si>
  <si>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</si>
  <si>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</si>
  <si>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</si>
  <si>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</si>
  <si>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</si>
  <si>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</si>
  <si>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</si>
  <si>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</si>
  <si>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</si>
  <si>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</si>
  <si>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</si>
  <si>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</si>
  <si>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</si>
  <si>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</si>
  <si>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</si>
  <si>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2738</t>
  </si>
  <si>
    <t>АКБ "ДЕРЖАВА" ОАО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</si>
  <si>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</si>
  <si>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</si>
  <si>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</si>
  <si>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</si>
  <si>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</si>
  <si>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</si>
  <si>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2879</t>
  </si>
  <si>
    <t>ОАО АКБ "АВАНГАРД"</t>
  </si>
  <si>
    <t>2938</t>
  </si>
  <si>
    <t>"ФИНАРС БАНК" (ЗАО)</t>
  </si>
  <si>
    <t>2968</t>
  </si>
  <si>
    <t>КБ "ЕВРОТРАСТ" (ЗАО)</t>
  </si>
  <si>
    <t>2996</t>
  </si>
  <si>
    <t>ООО "ПРОКОММЕРЦБАНК"</t>
  </si>
  <si>
    <t>2998</t>
  </si>
  <si>
    <t>ООО "ЭКСПОБАНК"</t>
  </si>
  <si>
    <t>2999</t>
  </si>
  <si>
    <t>СБ БАНК (ООО)</t>
  </si>
  <si>
    <t>3013</t>
  </si>
  <si>
    <t>ОАО БАНК "РАЗВИТИЕ-СТОЛИЦА"</t>
  </si>
  <si>
    <t>3016</t>
  </si>
  <si>
    <t>ОАО "НОРДЕА БАНК"</t>
  </si>
  <si>
    <t>3073</t>
  </si>
  <si>
    <t>ОАО "РГС БАНК"</t>
  </si>
  <si>
    <t>3137</t>
  </si>
  <si>
    <t>АКБ "РОСЕВРОБАНК" (ОАО)</t>
  </si>
  <si>
    <t>316</t>
  </si>
  <si>
    <t>ООО "ХКФ БАНК"</t>
  </si>
  <si>
    <t>3224</t>
  </si>
  <si>
    <t>БАНК "ЭКСПО КАПИТАЛ" (ООО)</t>
  </si>
  <si>
    <t>323/52</t>
  </si>
  <si>
    <t>ФИЛИАЛ ОАО "МДМ БАНК" В Г.МОСКВА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</si>
  <si>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</si>
  <si>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</si>
  <si>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</si>
  <si>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</si>
  <si>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</si>
  <si>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</si>
  <si>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</si>
  <si>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</si>
  <si>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</si>
  <si>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</si>
  <si>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3279/45</t>
  </si>
  <si>
    <t>ФИЛИАЛ НБ "ТРАСТ" (ОАО) В Г.МОСКВА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</si>
  <si>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</si>
  <si>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</si>
  <si>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</si>
  <si>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</si>
  <si>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</si>
  <si>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</si>
  <si>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</si>
  <si>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</si>
  <si>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</si>
  <si>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</si>
  <si>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</si>
  <si>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</si>
  <si>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</si>
  <si>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</si>
  <si>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</si>
  <si>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</si>
  <si>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</si>
  <si>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КРЕДИТ"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</si>
  <si>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</si>
  <si>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</si>
  <si>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</si>
  <si>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</si>
  <si>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</si>
  <si>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</si>
  <si>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</si>
  <si>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</si>
  <si>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</si>
  <si>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</si>
  <si>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</si>
  <si>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</si>
  <si>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3456</t>
  </si>
  <si>
    <t>ООО "МОРГАН СТЭНЛИ 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</si>
  <si>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</si>
  <si>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</si>
  <si>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</si>
  <si>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</si>
  <si>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</si>
  <si>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ЗАО АКБ "НАЦИОНАЛЬНЫЙ КЛИРИНГОВЫЙ ЦЕНТР"</t>
  </si>
  <si>
    <t>3475</t>
  </si>
  <si>
    <t>АКБ "ТПБК" (МОСКВА) (ЗАО)</t>
  </si>
  <si>
    <t>354</t>
  </si>
  <si>
    <t>ГПБ (ОАО)</t>
  </si>
  <si>
    <t>5</t>
  </si>
  <si>
    <t>БАНК "КРЕДИТ-МОСКВА" (ОАО)</t>
  </si>
  <si>
    <t>533</t>
  </si>
  <si>
    <t>ОАО КБ "ФЛОРА-МОСКВА"</t>
  </si>
  <si>
    <t>600</t>
  </si>
  <si>
    <t>АБ "ИНТЕРПРОГРЕССБАНК" (ЗАО)</t>
  </si>
  <si>
    <t>77</t>
  </si>
  <si>
    <t>МОРСКОЙ БАНК (ОАО)</t>
  </si>
  <si>
    <t>964</t>
  </si>
  <si>
    <t>ВНЕШЭКОНОМБАНК</t>
  </si>
  <si>
    <t>1000/24</t>
  </si>
  <si>
    <t>ФИЛИАЛ ОАО БАНК ВТБ В Г.НИЖНЕМ НОВГОРОДЕ</t>
  </si>
  <si>
    <t>НИЖНИЙ НОВГОРОД</t>
  </si>
  <si>
    <t>1326/1</t>
  </si>
  <si>
    <t>ФИЛИАЛ "НИЖЕГОРОДСКИЙ" ОАО "АЛЬФА-БАНК"</t>
  </si>
  <si>
    <t>1481/937</t>
  </si>
  <si>
    <t>ВОЛГО-ВЯТСКИЙ БАНК СБЕРБАНКА РОССИИ</t>
  </si>
  <si>
    <t>1966</t>
  </si>
  <si>
    <t>ОАО"НБД-БАНК"</t>
  </si>
  <si>
    <t>312</t>
  </si>
  <si>
    <t>ЗАО "ВОКБАНК"</t>
  </si>
  <si>
    <t>1343</t>
  </si>
  <si>
    <t>БАНК "ЛЕВОБЕРЕЖНЫЙ" (ОАО)</t>
  </si>
  <si>
    <t>НОВОСИБИРСК</t>
  </si>
  <si>
    <t>323</t>
  </si>
  <si>
    <t>ОАО "МДМ БАНК"</t>
  </si>
  <si>
    <t>1000/30</t>
  </si>
  <si>
    <t>ФИЛИАЛ ОАО БАНК ВТБ В Г.РОСТОВЕ-НА-ДОНУ</t>
  </si>
  <si>
    <t>РОСТОВ-НА-ДОНУ</t>
  </si>
  <si>
    <t>106</t>
  </si>
  <si>
    <t>ОАО АКБ"СЕЛЬМАШБАНК"</t>
  </si>
  <si>
    <t>1326/18</t>
  </si>
  <si>
    <t>ФИЛИАЛ "РОСТОВСКИЙ" ОАО "АЛЬФА-БАНК"</t>
  </si>
  <si>
    <t>1481/1190</t>
  </si>
  <si>
    <t>ЮГО-ЗАПАДНЫЙ БАНК ОАО "СБЕРБАНК РОССИИ"</t>
  </si>
  <si>
    <t>1617</t>
  </si>
  <si>
    <t>ООО КБ "ДОНИНВЕСТ"</t>
  </si>
  <si>
    <t>2225</t>
  </si>
  <si>
    <t>ОАО КБ "ЦЕНТР-ИНВЕСТ"</t>
  </si>
  <si>
    <t>2285</t>
  </si>
  <si>
    <t>ОАО РАКБ "ДОНХЛЕББАНК"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</si>
  <si>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</si>
  <si>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</si>
  <si>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</si>
  <si>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</si>
  <si>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2813</t>
  </si>
  <si>
    <t>ЗАО КБ "РОСТОВСКИЙ УНИВЕРСАЛЬНЫЙ"</t>
  </si>
  <si>
    <t>2948</t>
  </si>
  <si>
    <t>ОАО АКБ "СТЕЛЛА-БАНК"</t>
  </si>
  <si>
    <t>2989/2</t>
  </si>
  <si>
    <t>РОСТОВСКИЙ ФИЛИАЛ ОАО "ФОНДСЕРВИСБАНК"</t>
  </si>
  <si>
    <t>323/39</t>
  </si>
  <si>
    <t>РОСФ ОАО "МДМ БАНК"</t>
  </si>
  <si>
    <t>3255/7</t>
  </si>
  <si>
    <t>"РОСТОВСКИЙ" ФИЛИАЛ ОАО БАНК ЗЕНИТ</t>
  </si>
  <si>
    <t>492</t>
  </si>
  <si>
    <t>ОАО "ДОНКОМБАНК"</t>
  </si>
  <si>
    <t>574</t>
  </si>
  <si>
    <t>ООО "ЗЕМКОМБАНК"</t>
  </si>
  <si>
    <t>1481/1258</t>
  </si>
  <si>
    <t>ПОВОЛЖСКИЙ БАНК ОАО "СБЕРБАНК РОССИИ"</t>
  </si>
  <si>
    <t>САМАРА</t>
  </si>
  <si>
    <t>1792</t>
  </si>
  <si>
    <t>ООО "РУСФИНАНС БАНК"</t>
  </si>
  <si>
    <t>2316</t>
  </si>
  <si>
    <t>ЗАО АКБ "ГАЗБАНК"</t>
  </si>
  <si>
    <t>3461</t>
  </si>
  <si>
    <t>ОАО "ПЕРВОБАНК"</t>
  </si>
  <si>
    <t>ОАО КБ "СОЛИДАРНОСТЬ"</t>
  </si>
  <si>
    <t>1/1</t>
  </si>
  <si>
    <t>ПЕТЕРБУРГСКИЙ ФИЛИАЛ ЗАО ЮНИКРЕДИТ БАНК</t>
  </si>
  <si>
    <t>САНКТ-ПЕТЕРБУРГ</t>
  </si>
  <si>
    <t>1481/1309</t>
  </si>
  <si>
    <t>СЕВЕРО-ЗАПАДНЫЙ БАНК ОАО "СБЕРБАНК РОССИИ"</t>
  </si>
  <si>
    <t>1680</t>
  </si>
  <si>
    <t>КРЕДИ АГРИКОЛЬ КИБ ЗАО</t>
  </si>
  <si>
    <t>1911</t>
  </si>
  <si>
    <t>КИТ ФИНАНС ИНВЕСТИЦИОННЫЙ БАНК (ОАО)</t>
  </si>
  <si>
    <t>197</t>
  </si>
  <si>
    <t>ОАО "МБСП"</t>
  </si>
  <si>
    <t>2275/1</t>
  </si>
  <si>
    <t>ФИЛИАЛ "С-ПЕТЕРБУРГСКАЯ ДИРЕКЦИЯ ОАО"УРАЛСИБ"</t>
  </si>
  <si>
    <t>2304</t>
  </si>
  <si>
    <t>БАНК "ТАВРИЧЕСКИЙ" (ОАО)</t>
  </si>
  <si>
    <t>3176</t>
  </si>
  <si>
    <t>ОАО "БАЛТИНВЕСТБАНК"</t>
  </si>
  <si>
    <t>328</t>
  </si>
  <si>
    <t>ОАО "АБ "РОССИЯ"</t>
  </si>
  <si>
    <t>436</t>
  </si>
  <si>
    <t>ОАО "БАНК "САНКТ-ПЕТЕРБУРГ"</t>
  </si>
  <si>
    <t>53</t>
  </si>
  <si>
    <t>ОАО БАНК "АЛЕКСАНДРОВСКИЙ"</t>
  </si>
  <si>
    <t>2048</t>
  </si>
  <si>
    <t>ОАО "АКБ САРОВБИЗНЕСБАНК"</t>
  </si>
  <si>
    <t>САРОВ</t>
  </si>
  <si>
    <t>1073/1</t>
  </si>
  <si>
    <t>ФИЛИАЛ АКБ "РУССЛАВБАНК" (ЗАО) В Г.ТАГАНРОГЕ</t>
  </si>
  <si>
    <t>ТАГАНРОГ</t>
  </si>
  <si>
    <t>23</t>
  </si>
  <si>
    <t>ОАО БАНК АВБ</t>
  </si>
  <si>
    <t>ТОЛЬЯТТИ</t>
  </si>
  <si>
    <t>2507</t>
  </si>
  <si>
    <t>АКБ "ТОЛЬЯТТИХИМБАНК" (ЗАО)</t>
  </si>
  <si>
    <t>2542</t>
  </si>
  <si>
    <t>ЗАО "ФИА-БАНК"</t>
  </si>
  <si>
    <t>АНГОЛА</t>
  </si>
  <si>
    <t>АФРИКА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</si>
  <si>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</si>
  <si>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Г. МОСКВА</t>
  </si>
  <si>
    <t>Г. САНКТ-ПЕТЕРБУРГ</t>
  </si>
  <si>
    <t>СВЕРДЛОВСКАЯ ОБЛАСТЬ</t>
  </si>
  <si>
    <t>ТЮМЕНСКАЯ ОБЛАСТЬ</t>
  </si>
  <si>
    <t>НИЖЕГОРОДСКАЯ ОБЛАСТЬ</t>
  </si>
  <si>
    <t>ИВАНОВСКАЯ ОБЛАСТЬ</t>
  </si>
  <si>
    <t>ХАБАРОВСКИЙ КРАЙ</t>
  </si>
  <si>
    <t>РЕСПУБЛИКА МОРДОВИЯ</t>
  </si>
  <si>
    <t>РЕСПУБЛИКА ТАТАРСТАН (ТАТАРСТАН)</t>
  </si>
  <si>
    <t>ПРИМОРСКИЙ КРАЙ</t>
  </si>
  <si>
    <t>ВОЛОГОДСКАЯ ОБЛАСТЬ</t>
  </si>
  <si>
    <t>КИРОВСКАЯ ОБЛАСТЬ</t>
  </si>
  <si>
    <t>КРАСНОДАРСКИЙ КРАЙ</t>
  </si>
  <si>
    <t>НОВОСИБИРСКАЯ ОБЛАСТЬ</t>
  </si>
  <si>
    <t>АРХАНГЕЛЬСКАЯ ОБЛАСТЬ</t>
  </si>
  <si>
    <t>САРАТОВСКАЯ ОБЛАСТЬ</t>
  </si>
  <si>
    <t>РЕСПУБЛИКА БАШКОРТОСТАН</t>
  </si>
  <si>
    <t>ЛЕНИНГРАДСКАЯ ОБЛАСТЬ</t>
  </si>
  <si>
    <t>КАЛУЖСКАЯ ОБЛАСТЬ</t>
  </si>
  <si>
    <t>ОМСКАЯ ОБЛАСТЬ</t>
  </si>
  <si>
    <t>САМАРСКАЯ ОБЛАСТЬ</t>
  </si>
  <si>
    <t>МОСКОВСКАЯ ОБЛАСТЬ</t>
  </si>
  <si>
    <t>СТАВРОПОЛЬСКИЙ КРАЙ</t>
  </si>
  <si>
    <t>ЧЕЛЯБИНСКАЯ ОБЛАСТЬ</t>
  </si>
  <si>
    <t>ИРКУТСКАЯ ОБЛАСТЬ</t>
  </si>
  <si>
    <t>САХАЛИНСКАЯ ОБЛАСТЬ</t>
  </si>
  <si>
    <t>РЕСПУБЛИКА ДАГЕСТАН</t>
  </si>
  <si>
    <t>РЯЗАНСКАЯ ОБЛАСТЬ</t>
  </si>
  <si>
    <t>КАМЧАТСКИЙ КРАЙ</t>
  </si>
  <si>
    <t>КРАСНОЯРСКИЙ КРАЙ</t>
  </si>
  <si>
    <t>ЛИПЕЦКАЯ ОБЛАСТЬ</t>
  </si>
  <si>
    <t>РЕСПУБЛИКА САХА (ЯКУТИЯ)</t>
  </si>
  <si>
    <t>РОСТОВСКАЯ ОБЛАСТЬ</t>
  </si>
  <si>
    <t>КАРАЧАЕВО-ЧЕРКЕССКАЯ РЕСПУБЛИКА</t>
  </si>
  <si>
    <t>АЛТАЙСКИЙ КРАЙ</t>
  </si>
  <si>
    <t>ПЕРМСКИЙ КРАЙ</t>
  </si>
  <si>
    <t>УДМУРТСКАЯ РЕСПУБЛИКА</t>
  </si>
  <si>
    <t>КУРСКАЯ ОБЛАСТЬ</t>
  </si>
  <si>
    <t>РЕСПУБЛИКА КОМИ</t>
  </si>
  <si>
    <t>КОСТРОМСКАЯ ОБЛАСТЬ</t>
  </si>
  <si>
    <t>ОРЕНБУРГСКАЯ ОБЛАСТЬ</t>
  </si>
  <si>
    <t>ПСКОВСКАЯ ОБЛАСТЬ</t>
  </si>
  <si>
    <t>ТОМСКАЯ ОБЛАСТЬ</t>
  </si>
  <si>
    <t>КАБАРДИНО-БАЛКАРСКАЯ РЕСПУБЛИКА</t>
  </si>
  <si>
    <t>КУРГАНСКАЯ ОБЛАСТЬ</t>
  </si>
  <si>
    <t>ВЛАДИМИРСКАЯ ОБЛАСТЬ</t>
  </si>
  <si>
    <t>РЕСПУБЛИКА СЕВЕРНАЯ ОСЕТИЯ-АЛАНИЯ</t>
  </si>
  <si>
    <t>КЕМЕРОВСКАЯ ОБЛАСТЬ</t>
  </si>
  <si>
    <t>БЕЛГОРОДСКАЯ ОБЛАСТЬ</t>
  </si>
  <si>
    <t>РЕСПУБЛИКА АДЫГЕЯ (АДЫГЕЯ)</t>
  </si>
  <si>
    <t>НОВГОРОДСКАЯ ОБЛАСТЬ</t>
  </si>
  <si>
    <t>РЕСПУБЛИКА ХАКАСИЯ</t>
  </si>
  <si>
    <t>ТУЛЬСКАЯ ОБЛАСТЬ</t>
  </si>
  <si>
    <t>РЕСПУБЛИКА ИНГУШЕТИЯ</t>
  </si>
  <si>
    <t>ЧУВАШСКАЯ РЕСПУБЛИКА - ЧУВАШИЯ</t>
  </si>
  <si>
    <t>ТВЕРСКАЯ ОБЛАСТЬ</t>
  </si>
  <si>
    <t>УЛЬЯНОВСКАЯ ОБЛАСТЬ</t>
  </si>
  <si>
    <t>РЕСПУБЛИКА МАРИЙ ЭЛ</t>
  </si>
  <si>
    <t>АСТРАХАНСКАЯ ОБЛАСТЬ</t>
  </si>
  <si>
    <t>ТАМБОВСКАЯ ОБЛАСТЬ</t>
  </si>
  <si>
    <t>СМОЛЕНСКАЯ ОБЛАСТЬ</t>
  </si>
  <si>
    <t>ВОРОНЕЖСКАЯ ОБЛАСТЬ</t>
  </si>
  <si>
    <t>ПЕНЗЕНСКАЯ ОБЛАСТЬ</t>
  </si>
  <si>
    <t>РЕСПУБЛИКА ТЫВА</t>
  </si>
  <si>
    <t>РЕСПУБЛИКА КАРЕЛИЯ</t>
  </si>
  <si>
    <t>РЕСПУБЛИКА АДЫГЕЯ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</si>
  <si>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</si>
  <si>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ВОЛГОГРАДСКАЯ ОБЛАСТЬ</t>
  </si>
  <si>
    <t>1. Число рабочих дней отчетного периода (февраль 2014 года)</t>
  </si>
  <si>
    <t>Структура оборота валют по кассовым сделкам и форвардным контрактам в феврале 2014 года (млн.долл. США)</t>
  </si>
  <si>
    <t>в феврале 2014 года  (млн.долл. США)</t>
  </si>
  <si>
    <t>Структура оборота внутреннего валютного рынка по методу исполнения сделок в феврале 2014 года</t>
  </si>
  <si>
    <t>Turnover in nominal or notional principal amounts in February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</si>
</sst>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9" formatCode="_-* #,##0_р_._-;\-* #,##0_р_._-;_-* &quot;-&quot;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9" formatCode="_-* #,##0.0_р_._-;\-* #,##0.0_р_._-;_-* &quot;-&quot;??_р_._-;_-@_-"/>
    <numFmt numFmtId="227" formatCode="_-* #,##0.0_р_._-;\-* #,##0.0_р_._-;_-* &quot;-&quot;?_р_._-;_-@_-"/>
  </numFmts>
  <fonts count="162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  <font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9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27" fillId="0" borderId="0"/>
    <xf numFmtId="0" fontId="140" fillId="0" borderId="0"/>
    <xf numFmtId="0" fontId="139" fillId="0" borderId="0"/>
    <xf numFmtId="0" fontId="114" fillId="0" borderId="0"/>
    <xf numFmtId="0" fontId="27" fillId="0" borderId="0"/>
    <xf numFmtId="0" fontId="138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5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208" fontId="52" fillId="2" borderId="31" xfId="2" applyNumberFormat="1" applyFont="1" applyFill="1" applyBorder="1" applyAlignment="1">
      <alignment horizontal="right"/>
    </xf>
    <xf numFmtId="208" fontId="52" fillId="2" borderId="0" xfId="2" applyNumberFormat="1" applyFont="1" applyFill="1" applyBorder="1" applyAlignment="1">
      <alignment horizontal="right"/>
    </xf>
    <xf numFmtId="208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7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7" applyNumberFormat="1" applyFont="1" applyFill="1" applyBorder="1" applyAlignment="1" applyProtection="1">
      <alignment horizontal="center" vertical="center"/>
      <protection locked="0"/>
    </xf>
    <xf numFmtId="9" fontId="21" fillId="2" borderId="0" xfId="17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5"/>
    <xf numFmtId="9" fontId="79" fillId="0" borderId="0" xfId="17" applyFont="1" applyFill="1" applyBorder="1"/>
    <xf numFmtId="0" fontId="79" fillId="0" borderId="0" xfId="15" applyFill="1" applyBorder="1"/>
    <xf numFmtId="10" fontId="82" fillId="0" borderId="0" xfId="17" applyNumberFormat="1" applyFont="1" applyFill="1" applyBorder="1" applyAlignment="1">
      <alignment horizontal="right" wrapText="1"/>
    </xf>
    <xf numFmtId="0" fontId="82" fillId="0" borderId="0" xfId="16" applyFont="1" applyFill="1" applyBorder="1" applyAlignment="1">
      <alignment horizontal="left" wrapText="1"/>
    </xf>
    <xf numFmtId="9" fontId="82" fillId="0" borderId="0" xfId="17" applyFont="1" applyFill="1" applyBorder="1" applyAlignment="1">
      <alignment horizontal="right" wrapText="1"/>
    </xf>
    <xf numFmtId="9" fontId="82" fillId="0" borderId="8" xfId="17" applyFont="1" applyFill="1" applyBorder="1" applyAlignment="1">
      <alignment horizontal="center"/>
    </xf>
    <xf numFmtId="0" fontId="82" fillId="0" borderId="8" xfId="16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7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210" fontId="58" fillId="2" borderId="9" xfId="0" applyNumberFormat="1" applyFont="1" applyFill="1" applyBorder="1" applyAlignment="1" applyProtection="1">
      <alignment horizontal="center" vertical="center"/>
      <protection locked="0"/>
    </xf>
    <xf numFmtId="210" fontId="58" fillId="2" borderId="54" xfId="0" applyNumberFormat="1" applyFont="1" applyFill="1" applyBorder="1" applyAlignment="1" applyProtection="1">
      <alignment horizontal="center" vertical="center"/>
      <protection locked="0"/>
    </xf>
    <xf numFmtId="21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210" fontId="58" fillId="2" borderId="54" xfId="0" applyNumberFormat="1" applyFont="1" applyFill="1" applyBorder="1" applyAlignment="1" applyProtection="1">
      <alignment horizontal="center"/>
      <protection locked="0"/>
    </xf>
    <xf numFmtId="210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210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210" fontId="58" fillId="0" borderId="54" xfId="0" applyNumberFormat="1" applyFont="1" applyFill="1" applyBorder="1" applyAlignment="1" applyProtection="1">
      <alignment horizontal="center" vertical="center"/>
      <protection locked="0"/>
    </xf>
    <xf numFmtId="21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210" fontId="38" fillId="2" borderId="16" xfId="0" applyNumberFormat="1" applyFont="1" applyFill="1" applyBorder="1" applyAlignment="1" applyProtection="1">
      <alignment horizontal="center" vertical="center"/>
      <protection locked="0"/>
    </xf>
    <xf numFmtId="210" fontId="38" fillId="2" borderId="9" xfId="0" applyNumberFormat="1" applyFont="1" applyFill="1" applyBorder="1" applyAlignment="1" applyProtection="1">
      <alignment horizontal="center" vertical="center"/>
      <protection locked="0"/>
    </xf>
    <xf numFmtId="210" fontId="38" fillId="2" borderId="12" xfId="0" applyNumberFormat="1" applyFont="1" applyFill="1" applyBorder="1" applyAlignment="1" applyProtection="1">
      <alignment horizontal="center"/>
      <protection locked="0"/>
    </xf>
    <xf numFmtId="21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21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21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21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1" fillId="0" borderId="8" xfId="0" applyFont="1" applyBorder="1" applyAlignment="1">
      <alignment horizontal="center" vertical="center"/>
    </xf>
    <xf numFmtId="9" fontId="141" fillId="0" borderId="55" xfId="17" applyNumberFormat="1" applyFont="1" applyBorder="1" applyAlignment="1">
      <alignment horizontal="center" vertical="center" textRotation="90"/>
    </xf>
    <xf numFmtId="0" fontId="141" fillId="0" borderId="55" xfId="0" applyFont="1" applyBorder="1" applyAlignment="1">
      <alignment horizontal="center" vertical="center" textRotation="90"/>
    </xf>
    <xf numFmtId="9" fontId="142" fillId="0" borderId="56" xfId="17" applyNumberFormat="1" applyFont="1" applyBorder="1" applyAlignment="1">
      <alignment vertical="center"/>
    </xf>
    <xf numFmtId="219" fontId="142" fillId="0" borderId="55" xfId="18" applyNumberFormat="1" applyFont="1" applyBorder="1" applyAlignment="1">
      <alignment vertical="center"/>
    </xf>
    <xf numFmtId="9" fontId="141" fillId="0" borderId="57" xfId="17" applyNumberFormat="1" applyFont="1" applyBorder="1" applyAlignment="1">
      <alignment vertical="center"/>
    </xf>
    <xf numFmtId="219" fontId="142" fillId="0" borderId="58" xfId="18" applyNumberFormat="1" applyFont="1" applyBorder="1" applyAlignment="1">
      <alignment vertical="center"/>
    </xf>
    <xf numFmtId="219" fontId="142" fillId="0" borderId="59" xfId="0" applyNumberFormat="1" applyFont="1" applyBorder="1" applyAlignment="1">
      <alignment vertical="center"/>
    </xf>
    <xf numFmtId="219" fontId="142" fillId="0" borderId="60" xfId="0" applyNumberFormat="1" applyFont="1" applyBorder="1" applyAlignment="1">
      <alignment horizontal="center" vertical="center"/>
    </xf>
    <xf numFmtId="0" fontId="141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3" fontId="146" fillId="2" borderId="0" xfId="0" applyNumberFormat="1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7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6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8" fillId="4" borderId="10" xfId="0" applyNumberFormat="1" applyFont="1" applyFill="1" applyBorder="1" applyAlignment="1" applyProtection="1">
      <alignment horizontal="center" vertical="center"/>
      <protection locked="0"/>
    </xf>
    <xf numFmtId="49" fontId="149" fillId="2" borderId="1" xfId="5" applyNumberFormat="1" applyFont="1" applyFill="1" applyBorder="1" applyAlignment="1" applyProtection="1">
      <alignment horizontal="center" vertical="center"/>
    </xf>
    <xf numFmtId="49" fontId="148" fillId="4" borderId="16" xfId="0" applyNumberFormat="1" applyFont="1" applyFill="1" applyBorder="1" applyAlignment="1">
      <alignment horizontal="left" vertical="center"/>
    </xf>
    <xf numFmtId="49" fontId="150" fillId="4" borderId="16" xfId="0" applyNumberFormat="1" applyFont="1" applyFill="1" applyBorder="1" applyAlignment="1">
      <alignment horizontal="left" vertical="center"/>
    </xf>
    <xf numFmtId="49" fontId="150" fillId="4" borderId="16" xfId="0" quotePrefix="1" applyNumberFormat="1" applyFont="1" applyFill="1" applyBorder="1" applyAlignment="1">
      <alignment horizontal="left" vertical="center"/>
    </xf>
    <xf numFmtId="49" fontId="149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7" applyFont="1" applyFill="1" applyBorder="1" applyAlignment="1">
      <alignment wrapText="1"/>
    </xf>
    <xf numFmtId="2" fontId="82" fillId="0" borderId="0" xfId="17" applyNumberFormat="1" applyFont="1" applyFill="1" applyBorder="1" applyAlignment="1">
      <alignment horizontal="right" wrapText="1"/>
    </xf>
    <xf numFmtId="2" fontId="79" fillId="0" borderId="0" xfId="15" applyNumberFormat="1" applyFill="1" applyBorder="1"/>
    <xf numFmtId="3" fontId="145" fillId="2" borderId="0" xfId="0" applyNumberFormat="1" applyFont="1" applyFill="1" applyBorder="1" applyAlignment="1">
      <alignment vertical="center"/>
    </xf>
    <xf numFmtId="3" fontId="145" fillId="2" borderId="0" xfId="0" applyNumberFormat="1" applyFont="1" applyFill="1" applyAlignment="1">
      <alignment vertical="center"/>
    </xf>
    <xf numFmtId="3" fontId="151" fillId="2" borderId="32" xfId="2" applyNumberFormat="1" applyFont="1" applyFill="1" applyBorder="1"/>
    <xf numFmtId="9" fontId="141" fillId="0" borderId="0" xfId="17" applyNumberFormat="1" applyFont="1" applyBorder="1" applyAlignment="1">
      <alignment vertical="center"/>
    </xf>
    <xf numFmtId="219" fontId="142" fillId="0" borderId="0" xfId="18" applyNumberFormat="1" applyFont="1" applyBorder="1" applyAlignment="1">
      <alignment vertical="center"/>
    </xf>
    <xf numFmtId="219" fontId="142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210" fontId="105" fillId="2" borderId="16" xfId="0" applyNumberFormat="1" applyFont="1" applyFill="1" applyBorder="1" applyAlignment="1" applyProtection="1">
      <alignment horizontal="center" vertical="center"/>
    </xf>
    <xf numFmtId="210" fontId="105" fillId="2" borderId="9" xfId="0" applyNumberFormat="1" applyFont="1" applyFill="1" applyBorder="1" applyAlignment="1" applyProtection="1">
      <alignment horizontal="center" vertical="center"/>
    </xf>
    <xf numFmtId="210" fontId="104" fillId="2" borderId="16" xfId="0" applyNumberFormat="1" applyFont="1" applyFill="1" applyBorder="1" applyAlignment="1" applyProtection="1">
      <alignment horizontal="center" vertical="center"/>
    </xf>
    <xf numFmtId="210" fontId="104" fillId="2" borderId="9" xfId="0" applyNumberFormat="1" applyFont="1" applyFill="1" applyBorder="1" applyAlignment="1" applyProtection="1">
      <alignment horizontal="center" vertical="center"/>
    </xf>
    <xf numFmtId="210" fontId="38" fillId="2" borderId="9" xfId="0" applyNumberFormat="1" applyFont="1" applyFill="1" applyBorder="1" applyAlignment="1" applyProtection="1">
      <alignment horizontal="center" vertical="center"/>
    </xf>
    <xf numFmtId="210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210" fontId="106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210" fontId="58" fillId="2" borderId="9" xfId="0" applyNumberFormat="1" applyFont="1" applyFill="1" applyBorder="1" applyAlignment="1" applyProtection="1">
      <alignment horizontal="center" vertical="center"/>
    </xf>
    <xf numFmtId="210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212" fontId="21" fillId="2" borderId="13" xfId="0" applyNumberFormat="1" applyFont="1" applyFill="1" applyBorder="1" applyAlignment="1" applyProtection="1">
      <alignment horizontal="center" vertical="center"/>
    </xf>
    <xf numFmtId="212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212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2" fillId="2" borderId="16" xfId="0" applyNumberFormat="1" applyFont="1" applyFill="1" applyBorder="1" applyAlignment="1" applyProtection="1">
      <alignment horizontal="center" vertical="center"/>
      <protection locked="0"/>
    </xf>
    <xf numFmtId="3" fontId="145" fillId="0" borderId="16" xfId="0" applyNumberFormat="1" applyFont="1" applyFill="1" applyBorder="1" applyAlignment="1">
      <alignment horizontal="center" vertical="center"/>
    </xf>
    <xf numFmtId="3" fontId="152" fillId="2" borderId="16" xfId="0" applyNumberFormat="1" applyFont="1" applyFill="1" applyBorder="1" applyAlignment="1" applyProtection="1">
      <alignment horizontal="center" vertical="center"/>
    </xf>
    <xf numFmtId="3" fontId="145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3" fillId="2" borderId="0" xfId="0" applyFont="1" applyFill="1" applyAlignment="1">
      <alignment vertical="center"/>
    </xf>
    <xf numFmtId="0" fontId="154" fillId="2" borderId="0" xfId="3" applyFont="1" applyFill="1" applyProtection="1">
      <protection locked="0"/>
    </xf>
    <xf numFmtId="0" fontId="154" fillId="2" borderId="0" xfId="3" applyFont="1" applyFill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Protection="1">
      <protection locked="0"/>
    </xf>
    <xf numFmtId="0" fontId="154" fillId="0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protection locked="0"/>
    </xf>
    <xf numFmtId="0" fontId="154" fillId="2" borderId="0" xfId="3" applyFont="1" applyFill="1" applyAlignment="1" applyProtection="1">
      <alignment vertical="center" wrapText="1"/>
    </xf>
    <xf numFmtId="210" fontId="154" fillId="2" borderId="0" xfId="3" applyNumberFormat="1" applyFont="1" applyFill="1" applyAlignment="1" applyProtection="1">
      <protection locked="0"/>
    </xf>
    <xf numFmtId="210" fontId="154" fillId="2" borderId="0" xfId="3" applyNumberFormat="1" applyFont="1" applyFill="1" applyProtection="1"/>
    <xf numFmtId="227" fontId="142" fillId="0" borderId="8" xfId="0" applyNumberFormat="1" applyFont="1" applyBorder="1" applyAlignment="1">
      <alignment horizontal="center" vertical="center"/>
    </xf>
    <xf numFmtId="227" fontId="141" fillId="0" borderId="8" xfId="0" applyNumberFormat="1" applyFont="1" applyBorder="1" applyAlignment="1">
      <alignment horizontal="center" vertical="center"/>
    </xf>
    <xf numFmtId="227" fontId="141" fillId="0" borderId="58" xfId="18" applyNumberFormat="1" applyFont="1" applyBorder="1" applyAlignment="1">
      <alignment horizontal="center" vertical="center"/>
    </xf>
    <xf numFmtId="0" fontId="147" fillId="0" borderId="0" xfId="0" applyFont="1"/>
    <xf numFmtId="0" fontId="143" fillId="4" borderId="0" xfId="0" applyFont="1" applyFill="1" applyAlignment="1">
      <alignment vertical="center"/>
    </xf>
    <xf numFmtId="169" fontId="27" fillId="2" borderId="44" xfId="2" applyNumberFormat="1" applyFont="1" applyFill="1" applyBorder="1" applyAlignment="1" applyProtection="1">
      <alignment horizontal="center" vertical="center"/>
      <protection locked="0"/>
    </xf>
    <xf numFmtId="169" fontId="27" fillId="2" borderId="62" xfId="2" applyNumberFormat="1" applyFont="1" applyFill="1" applyBorder="1" applyAlignment="1" applyProtection="1">
      <alignment horizontal="center" vertical="center"/>
      <protection locked="0"/>
    </xf>
    <xf numFmtId="169" fontId="27" fillId="2" borderId="63" xfId="2" applyNumberFormat="1" applyFont="1" applyFill="1" applyBorder="1" applyAlignment="1" applyProtection="1">
      <alignment horizontal="center" vertical="center"/>
      <protection locked="0"/>
    </xf>
    <xf numFmtId="169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5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6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9" fillId="2" borderId="16" xfId="0" applyNumberFormat="1" applyFont="1" applyFill="1" applyBorder="1" applyAlignment="1" applyProtection="1">
      <alignment horizontal="center" vertical="center"/>
    </xf>
    <xf numFmtId="0" fontId="149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5" fillId="10" borderId="16" xfId="0" applyNumberFormat="1" applyFont="1" applyFill="1" applyBorder="1" applyAlignment="1" applyProtection="1">
      <alignment horizontal="center" vertical="center"/>
    </xf>
    <xf numFmtId="3" fontId="145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7" fillId="2" borderId="0" xfId="0" applyFont="1" applyFill="1" applyAlignment="1">
      <alignment vertical="center"/>
    </xf>
    <xf numFmtId="3" fontId="158" fillId="2" borderId="0" xfId="3" applyNumberFormat="1" applyFont="1" applyFill="1" applyBorder="1" applyAlignment="1" applyProtection="1">
      <alignment vertical="center"/>
    </xf>
    <xf numFmtId="0" fontId="158" fillId="2" borderId="0" xfId="3" applyFont="1" applyFill="1" applyBorder="1" applyAlignment="1" applyProtection="1">
      <alignment vertical="center"/>
      <protection locked="0"/>
    </xf>
    <xf numFmtId="0" fontId="158" fillId="2" borderId="0" xfId="3" applyFont="1" applyFill="1" applyBorder="1" applyProtection="1">
      <protection locked="0"/>
    </xf>
    <xf numFmtId="0" fontId="158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9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210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208" fontId="21" fillId="2" borderId="13" xfId="5" applyNumberFormat="1" applyFont="1" applyFill="1" applyBorder="1" applyAlignment="1" applyProtection="1">
      <alignment horizontal="center" vertical="center"/>
    </xf>
    <xf numFmtId="3" fontId="160" fillId="2" borderId="0" xfId="0" applyNumberFormat="1" applyFont="1" applyFill="1" applyAlignment="1">
      <alignment vertical="center"/>
    </xf>
    <xf numFmtId="3" fontId="161" fillId="0" borderId="16" xfId="0" applyNumberFormat="1" applyFont="1" applyFill="1" applyBorder="1" applyAlignment="1">
      <alignment horizontal="center"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9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9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8" applyFont="1"/>
    <xf numFmtId="40" fontId="32" fillId="0" borderId="0" xfId="18" applyFont="1"/>
    <xf numFmtId="10" fontId="79" fillId="0" borderId="0" xfId="17" applyNumberFormat="1" applyFont="1" applyFill="1" applyBorder="1"/>
    <xf numFmtId="10" fontId="82" fillId="0" borderId="8" xfId="17" applyNumberFormat="1" applyFont="1" applyFill="1" applyBorder="1" applyAlignment="1">
      <alignment horizontal="center"/>
    </xf>
    <xf numFmtId="2" fontId="79" fillId="0" borderId="0" xfId="17" applyNumberFormat="1" applyFont="1" applyFill="1" applyBorder="1"/>
    <xf numFmtId="3" fontId="161" fillId="2" borderId="0" xfId="0" applyNumberFormat="1" applyFont="1" applyFill="1" applyAlignment="1">
      <alignment vertical="center"/>
    </xf>
    <xf numFmtId="9" fontId="81" fillId="0" borderId="0" xfId="17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9" fillId="2" borderId="54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7" applyFont="1" applyFill="1" applyBorder="1" applyAlignment="1">
      <alignment horizontal="left" wrapText="1"/>
    </xf>
    <xf numFmtId="9" fontId="87" fillId="0" borderId="0" xfId="17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6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</cellXfs>
  <cellStyles count="19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3 2" xfId="9"/>
    <cellStyle name="Обычный 4" xfId="10"/>
    <cellStyle name="Обычный 5" xfId="11"/>
    <cellStyle name="Обычный 6" xfId="12"/>
    <cellStyle name="Обычный 6 2" xfId="13"/>
    <cellStyle name="Обычный 7" xfId="14"/>
    <cellStyle name="Обычный_ГЕОГРАФИЯ" xfId="15"/>
    <cellStyle name="Обычный_Лист1" xfId="16"/>
    <cellStyle name="Процентный" xfId="17" builtinId="5"/>
    <cellStyle name="Финансовый" xfId="18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13E-4BA9-AE60-B2D0B2078CB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13E-4BA9-AE60-B2D0B2078CB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13E-4BA9-AE60-B2D0B2078CB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13E-4BA9-AE60-B2D0B2078CB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13E-4BA9-AE60-B2D0B2078CB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13E-4BA9-AE60-B2D0B2078CB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13E-4BA9-AE60-B2D0B2078CB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13E-4BA9-AE60-B2D0B2078CB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13E-4BA9-AE60-B2D0B2078CBE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13E-4BA9-AE60-B2D0B2078CBE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D13E-4BA9-AE60-B2D0B2078CBE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13E-4BA9-AE60-B2D0B2078CBE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D13E-4BA9-AE60-B2D0B2078CBE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D13E-4BA9-AE60-B2D0B2078CBE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D13E-4BA9-AE60-B2D0B2078CBE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D13E-4BA9-AE60-B2D0B2078CBE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D13E-4BA9-AE60-B2D0B2078CBE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D13E-4BA9-AE60-B2D0B2078CBE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D13E-4BA9-AE60-B2D0B2078CBE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D13E-4BA9-AE60-B2D0B2078CBE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D13E-4BA9-AE60-B2D0B2078CBE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D13E-4BA9-AE60-B2D0B2078CBE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D13E-4BA9-AE60-B2D0B2078CBE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D13E-4BA9-AE60-B2D0B2078CBE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D13E-4BA9-AE60-B2D0B2078CBE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D13E-4BA9-AE60-B2D0B2078CBE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D13E-4BA9-AE60-B2D0B2078CBE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D13E-4BA9-AE60-B2D0B2078CBE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D13E-4BA9-AE60-B2D0B2078CBE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D13E-4BA9-AE60-B2D0B2078CBE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D13E-4BA9-AE60-B2D0B2078CBE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D13E-4BA9-AE60-B2D0B2078CBE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D13E-4BA9-AE60-B2D0B2078CBE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D13E-4BA9-AE60-B2D0B2078CBE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D13E-4BA9-AE60-B2D0B2078CBE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D13E-4BA9-AE60-B2D0B2078CBE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D13E-4BA9-AE60-B2D0B2078CBE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D13E-4BA9-AE60-B2D0B2078CBE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D13E-4BA9-AE60-B2D0B2078CBE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D13E-4BA9-AE60-B2D0B2078CBE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D13E-4BA9-AE60-B2D0B2078CBE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D13E-4BA9-AE60-B2D0B2078CBE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D13E-4BA9-AE60-B2D0B2078CBE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D13E-4BA9-AE60-B2D0B2078CBE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D13E-4BA9-AE60-B2D0B2078CBE}"/>
              </c:ext>
            </c:extLst>
          </c:dPt>
          <c:cat>
            <c:strRef>
              <c:f>'Geo6'!$B$4:$B$48</c:f>
              <c:strCache>
                <c:ptCount val="45"/>
                <c:pt idx="0">
                  <c:v>Г. МОСКВА</c:v>
                </c:pt>
                <c:pt idx="1">
                  <c:v>Г. САНКТ-ПЕТЕРБУРГ</c:v>
                </c:pt>
                <c:pt idx="2">
                  <c:v>НОВОСИБИРСКАЯ ОБЛАСТЬ</c:v>
                </c:pt>
                <c:pt idx="3">
                  <c:v>ИВАНОВСКАЯ ОБЛАСТЬ</c:v>
                </c:pt>
                <c:pt idx="4">
                  <c:v>РЕСПУБЛИКА ТАТАРСТАН (ТАТАРСТАН)</c:v>
                </c:pt>
                <c:pt idx="5">
                  <c:v>АРХАНГЕЛЬСКАЯ ОБЛАСТЬ</c:v>
                </c:pt>
                <c:pt idx="6">
                  <c:v>НИЖЕГОРОДСКАЯ ОБЛАСТЬ</c:v>
                </c:pt>
                <c:pt idx="7">
                  <c:v>СВЕРДЛОВСКАЯ ОБЛАСТЬ</c:v>
                </c:pt>
                <c:pt idx="8">
                  <c:v>ОМСКАЯ ОБЛАСТЬ</c:v>
                </c:pt>
                <c:pt idx="9">
                  <c:v>САМАРСКАЯ ОБЛАСТЬ</c:v>
                </c:pt>
                <c:pt idx="10">
                  <c:v>КАЛУЖСКАЯ ОБЛАСТЬ</c:v>
                </c:pt>
                <c:pt idx="11">
                  <c:v>ТЮМЕНСКАЯ ОБЛАСТЬ</c:v>
                </c:pt>
                <c:pt idx="12">
                  <c:v>САРАТОВСКАЯ ОБЛАСТЬ</c:v>
                </c:pt>
                <c:pt idx="13">
                  <c:v>РЕСПУБЛИКА ДАГЕСТАН</c:v>
                </c:pt>
                <c:pt idx="14">
                  <c:v>ВОЛГОГРАДСКАЯ ОБЛАСТЬ</c:v>
                </c:pt>
                <c:pt idx="15">
                  <c:v>РЕСПУБЛИКА БАШКОРТОСТАН</c:v>
                </c:pt>
                <c:pt idx="16">
                  <c:v>КИРОВСКАЯ ОБЛАСТЬ</c:v>
                </c:pt>
                <c:pt idx="17">
                  <c:v>ЛЕНИНГРАДСКАЯ ОБЛАСТЬ</c:v>
                </c:pt>
                <c:pt idx="18">
                  <c:v>КРАСНОДАРСКИЙ КРАЙ</c:v>
                </c:pt>
                <c:pt idx="19">
                  <c:v>ВОЛОГОДСКАЯ ОБЛАСТЬ</c:v>
                </c:pt>
                <c:pt idx="20">
                  <c:v>ЧЕЛЯБИНСКАЯ ОБЛАСТЬ</c:v>
                </c:pt>
                <c:pt idx="21">
                  <c:v>РЕСПУБЛИКА МОРДОВИЯ</c:v>
                </c:pt>
                <c:pt idx="22">
                  <c:v>УЛЬЯНОВСКАЯ ОБЛАСТЬ</c:v>
                </c:pt>
                <c:pt idx="23">
                  <c:v>ПЕРМСКИЙ КРАЙ</c:v>
                </c:pt>
                <c:pt idx="24">
                  <c:v>РОСТОВСКАЯ ОБЛАСТЬ</c:v>
                </c:pt>
                <c:pt idx="25">
                  <c:v>УДМУРТСКАЯ РЕСПУБЛИКА</c:v>
                </c:pt>
                <c:pt idx="26">
                  <c:v>СТАВРОПОЛЬСКИЙ КРАЙ</c:v>
                </c:pt>
                <c:pt idx="27">
                  <c:v>ЛИПЕЦКАЯ ОБЛАСТЬ</c:v>
                </c:pt>
                <c:pt idx="28">
                  <c:v>МОСКОВСКАЯ ОБЛАСТЬ</c:v>
                </c:pt>
                <c:pt idx="29">
                  <c:v>КРАСНОЯРСКИЙ КРАЙ</c:v>
                </c:pt>
                <c:pt idx="30">
                  <c:v>ТВЕРСКАЯ ОБЛАСТЬ</c:v>
                </c:pt>
                <c:pt idx="31">
                  <c:v>АЛТАЙСКИЙ КРАЙ</c:v>
                </c:pt>
                <c:pt idx="32">
                  <c:v>РЕСПУБЛИКА КОМИ</c:v>
                </c:pt>
                <c:pt idx="33">
                  <c:v>РЯЗАНСКАЯ ОБЛАСТЬ</c:v>
                </c:pt>
                <c:pt idx="34">
                  <c:v>КУРСКАЯ ОБЛАСТЬ</c:v>
                </c:pt>
                <c:pt idx="35">
                  <c:v>ПСКОВСКАЯ ОБЛАСТЬ</c:v>
                </c:pt>
                <c:pt idx="36">
                  <c:v>ИРКУТСКАЯ ОБЛАСТЬ</c:v>
                </c:pt>
                <c:pt idx="37">
                  <c:v>ХАБАРОВСКИЙ КРАЙ</c:v>
                </c:pt>
                <c:pt idx="38">
                  <c:v>ОРЕНБУРГСКАЯ ОБЛАСТЬ</c:v>
                </c:pt>
                <c:pt idx="39">
                  <c:v>БЕЛГОРОДСКАЯ ОБЛАСТЬ</c:v>
                </c:pt>
                <c:pt idx="40">
                  <c:v>РЕСПУБЛИКА САХА (ЯКУТИЯ)</c:v>
                </c:pt>
                <c:pt idx="41">
                  <c:v>КАРАЧАЕВО-ЧЕРКЕССКАЯ РЕСПУБЛИКА</c:v>
                </c:pt>
                <c:pt idx="42">
                  <c:v>КОСТРОМСКАЯ ОБЛАСТЬ</c:v>
                </c:pt>
                <c:pt idx="43">
                  <c:v>ТУЛЬСКАЯ ОБЛАСТЬ</c:v>
                </c:pt>
                <c:pt idx="44">
                  <c:v>РЕСПУБЛИКА АДЫГЕЯ (АДЫГЕЯ)</c:v>
                </c:pt>
              </c:strCache>
            </c:strRef>
          </c:cat>
          <c:val>
            <c:numRef>
              <c:f>'Geo6'!$A$4:$A$48</c:f>
              <c:numCache>
                <c:formatCode>0.00</c:formatCode>
                <c:ptCount val="45"/>
                <c:pt idx="0">
                  <c:v>89.228618985968581</c:v>
                </c:pt>
                <c:pt idx="1">
                  <c:v>4.3799789373338909</c:v>
                </c:pt>
                <c:pt idx="2">
                  <c:v>1.7021636098694097</c:v>
                </c:pt>
                <c:pt idx="3">
                  <c:v>1.4147727109026673</c:v>
                </c:pt>
                <c:pt idx="4">
                  <c:v>0.39861552060125105</c:v>
                </c:pt>
                <c:pt idx="5">
                  <c:v>0.3366152351320299</c:v>
                </c:pt>
                <c:pt idx="6">
                  <c:v>0.32306176440291645</c:v>
                </c:pt>
                <c:pt idx="7">
                  <c:v>0.31570306683589378</c:v>
                </c:pt>
                <c:pt idx="8">
                  <c:v>0.24006419891605732</c:v>
                </c:pt>
                <c:pt idx="9">
                  <c:v>0.18657945179677071</c:v>
                </c:pt>
                <c:pt idx="10">
                  <c:v>0.1377509830778334</c:v>
                </c:pt>
                <c:pt idx="11">
                  <c:v>0.12112635167829774</c:v>
                </c:pt>
                <c:pt idx="12">
                  <c:v>0.12100194938267153</c:v>
                </c:pt>
                <c:pt idx="13">
                  <c:v>9.6203591134307043E-2</c:v>
                </c:pt>
                <c:pt idx="14">
                  <c:v>9.0954705410640865E-2</c:v>
                </c:pt>
                <c:pt idx="15">
                  <c:v>8.8219314134272073E-2</c:v>
                </c:pt>
                <c:pt idx="16">
                  <c:v>7.0475467907822664E-2</c:v>
                </c:pt>
                <c:pt idx="17">
                  <c:v>6.7479655454288953E-2</c:v>
                </c:pt>
                <c:pt idx="18">
                  <c:v>6.6031605257555734E-2</c:v>
                </c:pt>
                <c:pt idx="19">
                  <c:v>5.2637018926215293E-2</c:v>
                </c:pt>
                <c:pt idx="20">
                  <c:v>4.9441473853233942E-2</c:v>
                </c:pt>
                <c:pt idx="21">
                  <c:v>4.5481379132499063E-2</c:v>
                </c:pt>
                <c:pt idx="22">
                  <c:v>3.5038051886654452E-2</c:v>
                </c:pt>
                <c:pt idx="23">
                  <c:v>3.2354307844752815E-2</c:v>
                </c:pt>
                <c:pt idx="24">
                  <c:v>3.0383917191239847E-2</c:v>
                </c:pt>
                <c:pt idx="25">
                  <c:v>3.0036237175508965E-2</c:v>
                </c:pt>
                <c:pt idx="26">
                  <c:v>2.6666104055657894E-2</c:v>
                </c:pt>
                <c:pt idx="27">
                  <c:v>2.5355840388290522E-2</c:v>
                </c:pt>
                <c:pt idx="28">
                  <c:v>2.3571788299118643E-2</c:v>
                </c:pt>
                <c:pt idx="29">
                  <c:v>2.3519392294680176E-2</c:v>
                </c:pt>
                <c:pt idx="30">
                  <c:v>2.260062048415144E-2</c:v>
                </c:pt>
                <c:pt idx="31">
                  <c:v>1.9994644925690589E-2</c:v>
                </c:pt>
                <c:pt idx="32">
                  <c:v>1.8561187762950682E-2</c:v>
                </c:pt>
                <c:pt idx="33">
                  <c:v>1.8237138141284061E-2</c:v>
                </c:pt>
                <c:pt idx="34">
                  <c:v>1.7725674550626146E-2</c:v>
                </c:pt>
                <c:pt idx="35">
                  <c:v>1.4844548704295225E-2</c:v>
                </c:pt>
                <c:pt idx="36">
                  <c:v>1.3980683394654293E-2</c:v>
                </c:pt>
                <c:pt idx="37">
                  <c:v>1.3395736542098243E-2</c:v>
                </c:pt>
                <c:pt idx="38">
                  <c:v>1.1663396610697395E-2</c:v>
                </c:pt>
                <c:pt idx="39">
                  <c:v>1.0802328502280125E-2</c:v>
                </c:pt>
                <c:pt idx="40">
                  <c:v>8.8732355876578843E-3</c:v>
                </c:pt>
                <c:pt idx="41">
                  <c:v>7.6824643996356492E-3</c:v>
                </c:pt>
                <c:pt idx="42">
                  <c:v>7.180865257456405E-3</c:v>
                </c:pt>
                <c:pt idx="43">
                  <c:v>7.0699941947010509E-3</c:v>
                </c:pt>
                <c:pt idx="44">
                  <c:v>7.035826258037889E-3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D13E-4BA9-AE60-B2D0B2078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69067925593E-2"/>
          <c:w val="0.98816235291162768"/>
          <c:h val="0.99133835294658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E64-4D0B-8568-42AA8C190F4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E64-4D0B-8568-42AA8C190F4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E64-4D0B-8568-42AA8C190F4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E64-4D0B-8568-42AA8C190F4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E64-4D0B-8568-42AA8C190F4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E64-4D0B-8568-42AA8C190F4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E64-4D0B-8568-42AA8C190F4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E64-4D0B-8568-42AA8C190F4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E64-4D0B-8568-42AA8C190F4E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E64-4D0B-8568-42AA8C190F4E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E64-4D0B-8568-42AA8C190F4E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E64-4D0B-8568-42AA8C190F4E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9E64-4D0B-8568-42AA8C190F4E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9E64-4D0B-8568-42AA8C190F4E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9E64-4D0B-8568-42AA8C190F4E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9E64-4D0B-8568-42AA8C190F4E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9E64-4D0B-8568-42AA8C190F4E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9E64-4D0B-8568-42AA8C190F4E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9E64-4D0B-8568-42AA8C190F4E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9E64-4D0B-8568-42AA8C190F4E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9E64-4D0B-8568-42AA8C190F4E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9E64-4D0B-8568-42AA8C190F4E}"/>
              </c:ext>
            </c:extLst>
          </c:dPt>
          <c:cat>
            <c:strRef>
              <c:f>'Geo5'!$B$4:$B$25</c:f>
              <c:strCache>
                <c:ptCount val="22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СВЕРДЛОВСКАЯ ОБЛАСТЬ</c:v>
                </c:pt>
                <c:pt idx="3">
                  <c:v>ТЮМЕНСКАЯ ОБЛАСТЬ</c:v>
                </c:pt>
                <c:pt idx="4">
                  <c:v>НИЖЕГОРОДСКАЯ ОБЛАСТЬ</c:v>
                </c:pt>
                <c:pt idx="5">
                  <c:v>ИВАНОВСКАЯ ОБЛАСТЬ</c:v>
                </c:pt>
                <c:pt idx="6">
                  <c:v>ХАБАРОВСКИЙ КРАЙ</c:v>
                </c:pt>
                <c:pt idx="7">
                  <c:v>РЕСПУБЛИКА МОРДОВИЯ</c:v>
                </c:pt>
                <c:pt idx="8">
                  <c:v>РЕСПУБЛИКА ТАТАРСТАН (ТАТАРСТАН)</c:v>
                </c:pt>
                <c:pt idx="9">
                  <c:v>ПРИМОРСКИЙ КРАЙ</c:v>
                </c:pt>
                <c:pt idx="10">
                  <c:v>ВОЛОГОДСКАЯ ОБЛАСТЬ</c:v>
                </c:pt>
                <c:pt idx="11">
                  <c:v>КИРОВСКАЯ ОБЛАСТЬ</c:v>
                </c:pt>
                <c:pt idx="12">
                  <c:v>КРАСНОДАРСКИЙ КРАЙ</c:v>
                </c:pt>
                <c:pt idx="13">
                  <c:v>НОВОСИБИРСКАЯ ОБЛАСТЬ</c:v>
                </c:pt>
                <c:pt idx="14">
                  <c:v>АРХАНГЕЛЬСКАЯ ОБЛАСТЬ</c:v>
                </c:pt>
                <c:pt idx="15">
                  <c:v>САРАТОВСКАЯ ОБЛАСТЬ</c:v>
                </c:pt>
                <c:pt idx="16">
                  <c:v>РЕСПУБЛИКА БАШКОРТОСТАН</c:v>
                </c:pt>
                <c:pt idx="17">
                  <c:v>ЛЕНИНГРАДСКАЯ ОБЛАСТЬ</c:v>
                </c:pt>
                <c:pt idx="18">
                  <c:v>КАЛУЖСКАЯ ОБЛАСТЬ</c:v>
                </c:pt>
                <c:pt idx="19">
                  <c:v>ОМСКАЯ ОБЛАСТЬ</c:v>
                </c:pt>
                <c:pt idx="20">
                  <c:v>САМАРСКАЯ ОБЛАСТЬ</c:v>
                </c:pt>
                <c:pt idx="21">
                  <c:v>МОСКОВСКАЯ ОБЛАСТЬ</c:v>
                </c:pt>
              </c:strCache>
            </c:strRef>
          </c:cat>
          <c:val>
            <c:numRef>
              <c:f>'Geo5'!$A$4:$A$25</c:f>
              <c:numCache>
                <c:formatCode>0.00</c:formatCode>
                <c:ptCount val="22"/>
                <c:pt idx="0">
                  <c:v>97.402934806609721</c:v>
                </c:pt>
                <c:pt idx="1">
                  <c:v>1.7574897119027009</c:v>
                </c:pt>
                <c:pt idx="2">
                  <c:v>0.4248783762223895</c:v>
                </c:pt>
                <c:pt idx="3">
                  <c:v>7.478847588946054E-2</c:v>
                </c:pt>
                <c:pt idx="4">
                  <c:v>7.2255251452591499E-2</c:v>
                </c:pt>
                <c:pt idx="5">
                  <c:v>3.5880241675741574E-2</c:v>
                </c:pt>
                <c:pt idx="6">
                  <c:v>2.159576037279784E-2</c:v>
                </c:pt>
                <c:pt idx="7">
                  <c:v>2.0519740000018796E-2</c:v>
                </c:pt>
                <c:pt idx="8">
                  <c:v>2.0030611608507397E-2</c:v>
                </c:pt>
                <c:pt idx="9">
                  <c:v>1.5294596095224346E-2</c:v>
                </c:pt>
                <c:pt idx="10">
                  <c:v>1.3842923556143543E-2</c:v>
                </c:pt>
                <c:pt idx="11">
                  <c:v>1.2760489718781146E-2</c:v>
                </c:pt>
                <c:pt idx="12">
                  <c:v>1.2028064772661991E-2</c:v>
                </c:pt>
                <c:pt idx="13">
                  <c:v>1.1236638069030989E-2</c:v>
                </c:pt>
                <c:pt idx="14">
                  <c:v>1.0956629309749189E-2</c:v>
                </c:pt>
                <c:pt idx="15">
                  <c:v>9.6769349876311816E-3</c:v>
                </c:pt>
                <c:pt idx="16">
                  <c:v>8.8199837013977784E-3</c:v>
                </c:pt>
                <c:pt idx="17">
                  <c:v>7.5611619492017487E-3</c:v>
                </c:pt>
                <c:pt idx="18">
                  <c:v>7.3806759551468138E-3</c:v>
                </c:pt>
                <c:pt idx="19">
                  <c:v>7.1701687379871941E-3</c:v>
                </c:pt>
                <c:pt idx="20">
                  <c:v>6.7174397565808687E-3</c:v>
                </c:pt>
                <c:pt idx="21">
                  <c:v>6.3470251354302391E-3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E64-4D0B-8568-42AA8C190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135899679206E-2"/>
          <c:w val="0.98976982097186705"/>
          <c:h val="0.99042099737532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5AC-4179-B97C-C503E48D478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5AC-4179-B97C-C503E48D478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5AC-4179-B97C-C503E48D478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5AC-4179-B97C-C503E48D478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5AC-4179-B97C-C503E48D478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5AC-4179-B97C-C503E48D478F}"/>
              </c:ext>
            </c:extLst>
          </c:dPt>
          <c:cat>
            <c:strRef>
              <c:f>'Geo4'!$F$4:$F$9</c:f>
              <c:strCache>
                <c:ptCount val="6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ЮЖНАЯ ЕВРОПА</c:v>
                </c:pt>
                <c:pt idx="5">
                  <c:v>ЗАПАДНАЯ АЗИЯ</c:v>
                </c:pt>
              </c:strCache>
            </c:strRef>
          </c:cat>
          <c:val>
            <c:numRef>
              <c:f>'Geo4'!$E$4:$E$9</c:f>
              <c:numCache>
                <c:formatCode>0.00</c:formatCode>
                <c:ptCount val="6"/>
                <c:pt idx="0">
                  <c:v>55.3</c:v>
                </c:pt>
                <c:pt idx="1">
                  <c:v>21.06</c:v>
                </c:pt>
                <c:pt idx="2">
                  <c:v>18.66</c:v>
                </c:pt>
                <c:pt idx="3">
                  <c:v>4.8899999999999997</c:v>
                </c:pt>
                <c:pt idx="4">
                  <c:v>7.0000000000000007E-2</c:v>
                </c:pt>
                <c:pt idx="5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5AC-4179-B97C-C503E48D4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2CA-4096-8E3D-433735C1677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2CA-4096-8E3D-433735C1677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2CA-4096-8E3D-433735C1677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2CA-4096-8E3D-433735C1677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2CA-4096-8E3D-433735C1677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2CA-4096-8E3D-433735C1677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2CA-4096-8E3D-433735C1677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E2CA-4096-8E3D-433735C1677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E2CA-4096-8E3D-433735C1677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E2CA-4096-8E3D-433735C16770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E2CA-4096-8E3D-433735C16770}"/>
              </c:ext>
            </c:extLst>
          </c:dPt>
          <c:cat>
            <c:strRef>
              <c:f>'Geo3'!$F$4:$F$14</c:f>
              <c:strCache>
                <c:ptCount val="11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СЕВЕРНАЯ АМЕРИКА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ЗАПАДНАЯ АЗИЯ</c:v>
                </c:pt>
                <c:pt idx="7">
                  <c:v>ВОСТОЧНАЯ АЗИЯ</c:v>
                </c:pt>
                <c:pt idx="8">
                  <c:v>ЮЖНАЯ АЗИЯ</c:v>
                </c:pt>
                <c:pt idx="9">
                  <c:v>АВСТРАЛИЯ</c:v>
                </c:pt>
                <c:pt idx="10">
                  <c:v>АФРИКА</c:v>
                </c:pt>
              </c:strCache>
            </c:strRef>
          </c:cat>
          <c:val>
            <c:numRef>
              <c:f>'Geo3'!$E$4:$E$14</c:f>
              <c:numCache>
                <c:formatCode>0.00</c:formatCode>
                <c:ptCount val="11"/>
                <c:pt idx="0">
                  <c:v>57.04</c:v>
                </c:pt>
                <c:pt idx="1">
                  <c:v>30.15</c:v>
                </c:pt>
                <c:pt idx="2">
                  <c:v>8.08</c:v>
                </c:pt>
                <c:pt idx="3">
                  <c:v>1.95</c:v>
                </c:pt>
                <c:pt idx="4">
                  <c:v>1.9</c:v>
                </c:pt>
                <c:pt idx="5">
                  <c:v>0.45</c:v>
                </c:pt>
                <c:pt idx="6">
                  <c:v>0.35</c:v>
                </c:pt>
                <c:pt idx="7">
                  <c:v>0.03</c:v>
                </c:pt>
                <c:pt idx="8">
                  <c:v>0.02</c:v>
                </c:pt>
                <c:pt idx="9">
                  <c:v>0.02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2CA-4096-8E3D-433735C16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64F-4F59-8FEA-60C57C381EF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64F-4F59-8FEA-60C57C381EF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64F-4F59-8FEA-60C57C381EF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64F-4F59-8FEA-60C57C381EF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64F-4F59-8FEA-60C57C381EF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64F-4F59-8FEA-60C57C381EF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64F-4F59-8FEA-60C57C381EF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64F-4F59-8FEA-60C57C381EF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64F-4F59-8FEA-60C57C381EF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764F-4F59-8FEA-60C57C381EFF}"/>
              </c:ext>
            </c:extLst>
          </c:dPt>
          <c:cat>
            <c:strRef>
              <c:f>'Geo2'!$F$4:$F$13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  <c:pt idx="7">
                  <c:v>СЕВЕРНАЯ АМЕРИКА</c:v>
                </c:pt>
                <c:pt idx="8">
                  <c:v>АВСТРАЛИЯ</c:v>
                </c:pt>
                <c:pt idx="9">
                  <c:v>ЮЖНАЯ АЗИЯ</c:v>
                </c:pt>
              </c:strCache>
            </c:strRef>
          </c:cat>
          <c:val>
            <c:numRef>
              <c:f>'Geo2'!$E$4:$E$13</c:f>
              <c:numCache>
                <c:formatCode>0.00</c:formatCode>
                <c:ptCount val="10"/>
                <c:pt idx="0">
                  <c:v>80.260000000000005</c:v>
                </c:pt>
                <c:pt idx="1">
                  <c:v>13.1</c:v>
                </c:pt>
                <c:pt idx="2">
                  <c:v>3.81</c:v>
                </c:pt>
                <c:pt idx="3">
                  <c:v>1.39</c:v>
                </c:pt>
                <c:pt idx="4">
                  <c:v>0.69</c:v>
                </c:pt>
                <c:pt idx="5">
                  <c:v>0.42</c:v>
                </c:pt>
                <c:pt idx="6">
                  <c:v>0.28999999999999998</c:v>
                </c:pt>
                <c:pt idx="7">
                  <c:v>0.04</c:v>
                </c:pt>
                <c:pt idx="8">
                  <c:v>0.02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64F-4F59-8FEA-60C57C381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E60-4288-9CAA-38F86CAD266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E60-4288-9CAA-38F86CAD266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E60-4288-9CAA-38F86CAD266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E60-4288-9CAA-38F86CAD266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E60-4288-9CAA-38F86CAD266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E60-4288-9CAA-38F86CAD266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E60-4288-9CAA-38F86CAD266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E60-4288-9CAA-38F86CAD266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E60-4288-9CAA-38F86CAD2666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ЮЖНАЯ АЗИЯ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64.150840310000007</c:v>
                </c:pt>
                <c:pt idx="1">
                  <c:v>18.644846300000001</c:v>
                </c:pt>
                <c:pt idx="2">
                  <c:v>7.69798692</c:v>
                </c:pt>
                <c:pt idx="3">
                  <c:v>6.5054842830000004</c:v>
                </c:pt>
                <c:pt idx="4">
                  <c:v>2.2614042730000001</c:v>
                </c:pt>
                <c:pt idx="5">
                  <c:v>0.48926573200000001</c:v>
                </c:pt>
                <c:pt idx="6">
                  <c:v>0.17136449500000001</c:v>
                </c:pt>
                <c:pt idx="7">
                  <c:v>7.8171068999999996E-2</c:v>
                </c:pt>
                <c:pt idx="8">
                  <c:v>6.3661900000000005E-4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E60-4288-9CAA-38F86CAD2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62351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62341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49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5699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590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108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ka/Otdel_ODKS/701/Monthly/TURN/&#1089;&#1072;&#1081;&#1090;/Turnover_BIS_Public_02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o6"/>
      <sheetName val="Geo5"/>
      <sheetName val="Geo4"/>
      <sheetName val="Geo3"/>
      <sheetName val="Geo2"/>
      <sheetName val="Geo1"/>
      <sheetName val="Geo_UN"/>
      <sheetName val="Banks"/>
      <sheetName val="Complementary_Inf_RUS"/>
      <sheetName val="A1_RUS"/>
      <sheetName val="A2_RUS"/>
      <sheetName val="A3_RUS"/>
      <sheetName val="A4_RUS"/>
      <sheetName val="A5_RUS"/>
      <sheetName val="A6_RUS"/>
      <sheetName val="A7_RUS"/>
      <sheetName val="A8_RUS"/>
      <sheetName val="B_RUS"/>
      <sheetName val="C_RUS"/>
      <sheetName val="Interes_rate_derivatives"/>
      <sheetName val="Interes_rate_derivatives (2)"/>
      <sheetName val="Complementary_Inf"/>
      <sheetName val="A1"/>
      <sheetName val="A2"/>
      <sheetName val="A3"/>
      <sheetName val="A4"/>
      <sheetName val="A5"/>
      <sheetName val="A6"/>
      <sheetName val="A7"/>
      <sheetName val="A8"/>
      <sheetName val="B"/>
      <sheetName val="C"/>
      <sheetName val="1"/>
      <sheetName val="643"/>
      <sheetName val="840"/>
      <sheetName val="978"/>
      <sheetName val="0"/>
      <sheetName val="TS"/>
      <sheetName val="dokofr"/>
      <sheetName val="IRS"/>
      <sheetName val="FRA"/>
      <sheetName val="CS"/>
      <sheetName val="t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sqref="A1:IV65536"/>
    </sheetView>
  </sheetViews>
  <sheetFormatPr defaultRowHeight="15" customHeight="1"/>
  <cols>
    <col min="1" max="1" width="12.7109375" style="749" bestFit="1" customWidth="1"/>
    <col min="2" max="2" width="37" style="427" customWidth="1"/>
    <col min="3" max="16384" width="9.140625" style="425"/>
  </cols>
  <sheetData>
    <row r="1" spans="1:13" ht="40.5" customHeight="1">
      <c r="A1" s="753" t="s">
        <v>1019</v>
      </c>
      <c r="B1" s="753"/>
      <c r="C1" s="753"/>
      <c r="D1" s="753"/>
      <c r="E1" s="753"/>
      <c r="F1" s="753"/>
      <c r="G1" s="753"/>
      <c r="H1" s="753"/>
      <c r="I1" s="753"/>
      <c r="J1" s="753"/>
      <c r="K1" s="753"/>
      <c r="L1" s="753"/>
      <c r="M1" s="753"/>
    </row>
    <row r="3" spans="1:13" ht="15" customHeight="1">
      <c r="A3" s="750" t="s">
        <v>166</v>
      </c>
      <c r="B3" s="432" t="s">
        <v>167</v>
      </c>
    </row>
    <row r="4" spans="1:13" ht="15" customHeight="1">
      <c r="A4" s="611">
        <v>89.228618985968581</v>
      </c>
      <c r="B4" s="749" t="s">
        <v>953</v>
      </c>
    </row>
    <row r="5" spans="1:13" ht="15" customHeight="1">
      <c r="A5" s="611">
        <v>4.3799789373338909</v>
      </c>
      <c r="B5" s="749" t="s">
        <v>954</v>
      </c>
    </row>
    <row r="6" spans="1:13" ht="15" customHeight="1">
      <c r="A6" s="611">
        <v>1.7021636098694097</v>
      </c>
      <c r="B6" s="749" t="s">
        <v>966</v>
      </c>
    </row>
    <row r="7" spans="1:13" ht="15" customHeight="1">
      <c r="A7" s="611">
        <v>1.4147727109026673</v>
      </c>
      <c r="B7" s="749" t="s">
        <v>958</v>
      </c>
    </row>
    <row r="8" spans="1:13" ht="15" customHeight="1">
      <c r="A8" s="611">
        <v>0.39861552060125105</v>
      </c>
      <c r="B8" s="749" t="s">
        <v>961</v>
      </c>
    </row>
    <row r="9" spans="1:13" ht="15" customHeight="1">
      <c r="A9" s="611">
        <v>0.3366152351320299</v>
      </c>
      <c r="B9" s="749" t="s">
        <v>967</v>
      </c>
    </row>
    <row r="10" spans="1:13" ht="15" customHeight="1">
      <c r="A10" s="611">
        <v>0.32306176440291645</v>
      </c>
      <c r="B10" s="749" t="s">
        <v>957</v>
      </c>
    </row>
    <row r="11" spans="1:13" ht="15" customHeight="1">
      <c r="A11" s="611">
        <v>0.31570306683589378</v>
      </c>
      <c r="B11" s="749" t="s">
        <v>955</v>
      </c>
    </row>
    <row r="12" spans="1:13" ht="15" customHeight="1">
      <c r="A12" s="611">
        <v>0.24006419891605732</v>
      </c>
      <c r="B12" s="749" t="s">
        <v>972</v>
      </c>
    </row>
    <row r="13" spans="1:13" ht="15" customHeight="1">
      <c r="A13" s="611">
        <v>0.18657945179677071</v>
      </c>
      <c r="B13" s="749" t="s">
        <v>973</v>
      </c>
    </row>
    <row r="14" spans="1:13" ht="15" customHeight="1">
      <c r="A14" s="611">
        <v>0.1377509830778334</v>
      </c>
      <c r="B14" s="749" t="s">
        <v>971</v>
      </c>
    </row>
    <row r="15" spans="1:13" ht="15" customHeight="1">
      <c r="A15" s="611">
        <v>0.12112635167829774</v>
      </c>
      <c r="B15" s="749" t="s">
        <v>956</v>
      </c>
    </row>
    <row r="16" spans="1:13" ht="15" customHeight="1">
      <c r="A16" s="611">
        <v>0.12100194938267153</v>
      </c>
      <c r="B16" s="749" t="s">
        <v>968</v>
      </c>
    </row>
    <row r="17" spans="1:2" ht="15" customHeight="1">
      <c r="A17" s="611">
        <v>9.6203591134307043E-2</v>
      </c>
      <c r="B17" s="749" t="s">
        <v>979</v>
      </c>
    </row>
    <row r="18" spans="1:2" ht="15" customHeight="1">
      <c r="A18" s="611">
        <v>9.0954705410640865E-2</v>
      </c>
      <c r="B18" s="749" t="s">
        <v>1020</v>
      </c>
    </row>
    <row r="19" spans="1:2" ht="15" customHeight="1">
      <c r="A19" s="611">
        <v>8.8219314134272073E-2</v>
      </c>
      <c r="B19" s="749" t="s">
        <v>969</v>
      </c>
    </row>
    <row r="20" spans="1:2" ht="15" customHeight="1">
      <c r="A20" s="611">
        <v>7.0475467907822664E-2</v>
      </c>
      <c r="B20" s="749" t="s">
        <v>964</v>
      </c>
    </row>
    <row r="21" spans="1:2" ht="15" customHeight="1">
      <c r="A21" s="611">
        <v>6.7479655454288953E-2</v>
      </c>
      <c r="B21" s="749" t="s">
        <v>970</v>
      </c>
    </row>
    <row r="22" spans="1:2" ht="15" customHeight="1">
      <c r="A22" s="611">
        <v>6.6031605257555734E-2</v>
      </c>
      <c r="B22" s="749" t="s">
        <v>965</v>
      </c>
    </row>
    <row r="23" spans="1:2" ht="15" customHeight="1">
      <c r="A23" s="611">
        <v>5.2637018926215293E-2</v>
      </c>
      <c r="B23" s="749" t="s">
        <v>963</v>
      </c>
    </row>
    <row r="24" spans="1:2" ht="15" customHeight="1">
      <c r="A24" s="611">
        <v>4.9441473853233942E-2</v>
      </c>
      <c r="B24" s="749" t="s">
        <v>976</v>
      </c>
    </row>
    <row r="25" spans="1:2" ht="15" customHeight="1">
      <c r="A25" s="611">
        <v>4.5481379132499063E-2</v>
      </c>
      <c r="B25" s="749" t="s">
        <v>960</v>
      </c>
    </row>
    <row r="26" spans="1:2" ht="15" customHeight="1">
      <c r="A26" s="611">
        <v>3.5038051886654452E-2</v>
      </c>
      <c r="B26" s="749" t="s">
        <v>1009</v>
      </c>
    </row>
    <row r="27" spans="1:2" ht="15" customHeight="1">
      <c r="A27" s="611">
        <v>3.2354307844752815E-2</v>
      </c>
      <c r="B27" s="749" t="s">
        <v>988</v>
      </c>
    </row>
    <row r="28" spans="1:2" ht="15" customHeight="1">
      <c r="A28" s="611">
        <v>3.0383917191239847E-2</v>
      </c>
      <c r="B28" s="749" t="s">
        <v>985</v>
      </c>
    </row>
    <row r="29" spans="1:2" ht="15" customHeight="1">
      <c r="A29" s="611">
        <v>3.0036237175508965E-2</v>
      </c>
      <c r="B29" s="749" t="s">
        <v>989</v>
      </c>
    </row>
    <row r="30" spans="1:2" ht="15" customHeight="1">
      <c r="A30" s="611">
        <v>2.6666104055657894E-2</v>
      </c>
      <c r="B30" s="749" t="s">
        <v>975</v>
      </c>
    </row>
    <row r="31" spans="1:2" ht="15" customHeight="1">
      <c r="A31" s="611">
        <v>2.5355840388290522E-2</v>
      </c>
      <c r="B31" s="749" t="s">
        <v>983</v>
      </c>
    </row>
    <row r="32" spans="1:2" ht="15" customHeight="1">
      <c r="A32" s="611">
        <v>2.3571788299118643E-2</v>
      </c>
      <c r="B32" s="749" t="s">
        <v>974</v>
      </c>
    </row>
    <row r="33" spans="1:2" ht="15" customHeight="1">
      <c r="A33" s="611">
        <v>2.3519392294680176E-2</v>
      </c>
      <c r="B33" s="749" t="s">
        <v>982</v>
      </c>
    </row>
    <row r="34" spans="1:2" ht="15" customHeight="1">
      <c r="A34" s="611">
        <v>2.260062048415144E-2</v>
      </c>
      <c r="B34" s="749" t="s">
        <v>1008</v>
      </c>
    </row>
    <row r="35" spans="1:2" ht="15" customHeight="1">
      <c r="A35" s="611">
        <v>1.9994644925690589E-2</v>
      </c>
      <c r="B35" s="749" t="s">
        <v>987</v>
      </c>
    </row>
    <row r="36" spans="1:2" ht="15" customHeight="1">
      <c r="A36" s="611">
        <v>1.8561187762950682E-2</v>
      </c>
      <c r="B36" s="749" t="s">
        <v>991</v>
      </c>
    </row>
    <row r="37" spans="1:2" ht="15" customHeight="1">
      <c r="A37" s="611">
        <v>1.8237138141284061E-2</v>
      </c>
      <c r="B37" s="749" t="s">
        <v>980</v>
      </c>
    </row>
    <row r="38" spans="1:2" ht="15" customHeight="1">
      <c r="A38" s="611">
        <v>1.7725674550626146E-2</v>
      </c>
      <c r="B38" s="749" t="s">
        <v>990</v>
      </c>
    </row>
    <row r="39" spans="1:2" ht="15" customHeight="1">
      <c r="A39" s="611">
        <v>1.4844548704295225E-2</v>
      </c>
      <c r="B39" s="749" t="s">
        <v>994</v>
      </c>
    </row>
    <row r="40" spans="1:2" ht="15" customHeight="1">
      <c r="A40" s="611">
        <v>1.3980683394654293E-2</v>
      </c>
      <c r="B40" s="749" t="s">
        <v>977</v>
      </c>
    </row>
    <row r="41" spans="1:2" ht="15" customHeight="1">
      <c r="A41" s="611">
        <v>1.3395736542098243E-2</v>
      </c>
      <c r="B41" s="749" t="s">
        <v>959</v>
      </c>
    </row>
    <row r="42" spans="1:2" ht="15" customHeight="1">
      <c r="A42" s="611">
        <v>1.1663396610697395E-2</v>
      </c>
      <c r="B42" s="749" t="s">
        <v>993</v>
      </c>
    </row>
    <row r="43" spans="1:2" ht="15" customHeight="1">
      <c r="A43" s="611">
        <v>1.0802328502280125E-2</v>
      </c>
      <c r="B43" s="749" t="s">
        <v>1001</v>
      </c>
    </row>
    <row r="44" spans="1:2" ht="15" customHeight="1">
      <c r="A44" s="611">
        <v>8.8732355876578843E-3</v>
      </c>
      <c r="B44" s="749" t="s">
        <v>984</v>
      </c>
    </row>
    <row r="45" spans="1:2" ht="15" customHeight="1">
      <c r="A45" s="611">
        <v>7.6824643996356492E-3</v>
      </c>
      <c r="B45" s="749" t="s">
        <v>986</v>
      </c>
    </row>
    <row r="46" spans="1:2" ht="15" customHeight="1">
      <c r="A46" s="611">
        <v>7.180865257456405E-3</v>
      </c>
      <c r="B46" s="749" t="s">
        <v>992</v>
      </c>
    </row>
    <row r="47" spans="1:2" ht="15" customHeight="1">
      <c r="A47" s="611">
        <v>7.0699941947010509E-3</v>
      </c>
      <c r="B47" s="749" t="s">
        <v>1005</v>
      </c>
    </row>
    <row r="48" spans="1:2" ht="15" customHeight="1">
      <c r="A48" s="611">
        <v>7.035826258037889E-3</v>
      </c>
      <c r="B48" s="749" t="s">
        <v>1002</v>
      </c>
    </row>
    <row r="49" spans="1:2" ht="15" hidden="1" customHeight="1">
      <c r="A49" s="611">
        <v>4.5655969387458032E-3</v>
      </c>
      <c r="B49" s="749" t="s">
        <v>998</v>
      </c>
    </row>
    <row r="50" spans="1:2" ht="15" hidden="1" customHeight="1">
      <c r="A50" s="611">
        <v>4.5103700124242583E-3</v>
      </c>
      <c r="B50" s="749" t="s">
        <v>1007</v>
      </c>
    </row>
    <row r="51" spans="1:2" ht="15" hidden="1" customHeight="1">
      <c r="A51" s="611">
        <v>4.1188765095810948E-3</v>
      </c>
      <c r="B51" s="749" t="s">
        <v>997</v>
      </c>
    </row>
    <row r="52" spans="1:2" ht="15" hidden="1" customHeight="1">
      <c r="A52" s="611">
        <v>3.87499881499072E-3</v>
      </c>
      <c r="B52" s="749" t="s">
        <v>981</v>
      </c>
    </row>
    <row r="53" spans="1:2" ht="15" hidden="1" customHeight="1">
      <c r="A53" s="611">
        <v>3.7890349038920187E-3</v>
      </c>
      <c r="B53" s="749" t="s">
        <v>978</v>
      </c>
    </row>
    <row r="54" spans="1:2" ht="15" hidden="1" customHeight="1">
      <c r="A54" s="611">
        <v>3.7411674416361783E-3</v>
      </c>
      <c r="B54" s="749" t="s">
        <v>1010</v>
      </c>
    </row>
    <row r="55" spans="1:2" ht="15" hidden="1" customHeight="1">
      <c r="A55" s="611">
        <v>3.6927514353805981E-3</v>
      </c>
      <c r="B55" s="749" t="s">
        <v>1012</v>
      </c>
    </row>
    <row r="56" spans="1:2" ht="15" hidden="1" customHeight="1">
      <c r="A56" s="611">
        <v>2.478581526472515E-3</v>
      </c>
      <c r="B56" s="749" t="s">
        <v>999</v>
      </c>
    </row>
    <row r="57" spans="1:2" ht="15" hidden="1" customHeight="1">
      <c r="A57" s="611">
        <v>2.4252850020219786E-3</v>
      </c>
      <c r="B57" s="749" t="s">
        <v>1000</v>
      </c>
    </row>
    <row r="58" spans="1:2" ht="15" hidden="1" customHeight="1">
      <c r="A58" s="611">
        <v>2.2221962029499646E-3</v>
      </c>
      <c r="B58" s="749" t="s">
        <v>996</v>
      </c>
    </row>
    <row r="59" spans="1:2" ht="15" hidden="1" customHeight="1">
      <c r="A59" s="611">
        <v>1.1187877413420405E-3</v>
      </c>
      <c r="B59" s="749" t="s">
        <v>995</v>
      </c>
    </row>
    <row r="60" spans="1:2" ht="15" hidden="1" customHeight="1">
      <c r="A60" s="611">
        <v>1.1074891358071528E-3</v>
      </c>
      <c r="B60" s="749" t="s">
        <v>1014</v>
      </c>
    </row>
    <row r="61" spans="1:2" ht="15" hidden="1" customHeight="1">
      <c r="A61" s="611">
        <v>1.0700900148518735E-3</v>
      </c>
      <c r="B61" s="749" t="s">
        <v>962</v>
      </c>
    </row>
    <row r="62" spans="1:2" ht="15" hidden="1" customHeight="1">
      <c r="A62" s="611">
        <v>6.6727805485541263E-4</v>
      </c>
      <c r="B62" s="749" t="s">
        <v>1003</v>
      </c>
    </row>
    <row r="63" spans="1:2" ht="15" hidden="1" customHeight="1">
      <c r="A63" s="611">
        <v>4.3919084769566681E-4</v>
      </c>
      <c r="B63" s="749" t="s">
        <v>1004</v>
      </c>
    </row>
    <row r="64" spans="1:2" ht="15" hidden="1" customHeight="1">
      <c r="A64" s="611">
        <v>2.8755865914865746E-4</v>
      </c>
      <c r="B64" s="749" t="s">
        <v>1011</v>
      </c>
    </row>
    <row r="65" spans="1:2" ht="15" hidden="1" customHeight="1">
      <c r="A65" s="611">
        <v>2.7380412384020881E-4</v>
      </c>
      <c r="B65" s="749" t="s">
        <v>1006</v>
      </c>
    </row>
    <row r="66" spans="1:2" ht="15" hidden="1" customHeight="1">
      <c r="A66" s="611">
        <v>6.598107312890082E-5</v>
      </c>
      <c r="B66" s="749" t="s">
        <v>1013</v>
      </c>
    </row>
    <row r="67" spans="1:2" ht="15" hidden="1" customHeight="1">
      <c r="A67" s="751">
        <v>0</v>
      </c>
      <c r="B67" s="427" t="s">
        <v>1006</v>
      </c>
    </row>
    <row r="68" spans="1:2" ht="15" hidden="1" customHeight="1">
      <c r="A68" s="751">
        <v>0</v>
      </c>
      <c r="B68" s="427" t="s">
        <v>1020</v>
      </c>
    </row>
    <row r="69" spans="1:2" ht="15" hidden="1" customHeight="1">
      <c r="A69" s="751">
        <v>4.0827715124048961E-5</v>
      </c>
      <c r="B69" s="427" t="s">
        <v>1010</v>
      </c>
    </row>
    <row r="70" spans="1:2" ht="15" hidden="1" customHeight="1">
      <c r="A70" s="751">
        <v>1.3998073756816785E-5</v>
      </c>
      <c r="B70" s="427" t="s">
        <v>1014</v>
      </c>
    </row>
    <row r="71" spans="1:2" ht="15" hidden="1" customHeight="1">
      <c r="A71" s="751">
        <v>2.0737013871528696E-7</v>
      </c>
      <c r="B71" s="427" t="s">
        <v>1003</v>
      </c>
    </row>
    <row r="72" spans="1:2" ht="15" hidden="1" customHeight="1">
      <c r="A72" s="751">
        <v>1.8131322491405005E-8</v>
      </c>
      <c r="B72" s="427" t="s">
        <v>1017</v>
      </c>
    </row>
    <row r="73" spans="1:2" ht="15" hidden="1" customHeight="1">
      <c r="A73" s="611">
        <v>1.8075840703833697E-8</v>
      </c>
      <c r="B73" s="427" t="s">
        <v>1018</v>
      </c>
    </row>
  </sheetData>
  <mergeCells count="1">
    <mergeCell ref="A1:M1"/>
  </mergeCells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7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2" t="s">
        <v>115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401"/>
    </row>
    <row r="2" spans="1:22" s="403" customFormat="1" ht="51" hidden="1" customHeight="1">
      <c r="A2" s="780" t="s">
        <v>158</v>
      </c>
      <c r="B2" s="781"/>
      <c r="C2" s="781"/>
      <c r="D2" s="781"/>
      <c r="E2" s="781"/>
      <c r="F2" s="781"/>
      <c r="G2" s="781"/>
      <c r="H2" s="781"/>
      <c r="I2" s="781"/>
      <c r="J2" s="781"/>
      <c r="K2" s="781"/>
      <c r="L2" s="781"/>
      <c r="M2" s="781"/>
      <c r="N2" s="415"/>
    </row>
    <row r="3" spans="1:22" s="403" customFormat="1" ht="15.75" customHeight="1">
      <c r="A3" s="773" t="s">
        <v>1022</v>
      </c>
      <c r="B3" s="773"/>
      <c r="C3" s="773"/>
      <c r="D3" s="773"/>
      <c r="E3" s="773"/>
      <c r="F3" s="773"/>
      <c r="G3" s="773"/>
      <c r="H3" s="773"/>
      <c r="I3" s="773"/>
      <c r="J3" s="773"/>
      <c r="K3" s="773"/>
      <c r="L3" s="773"/>
      <c r="M3" s="773"/>
      <c r="N3" s="404"/>
    </row>
    <row r="4" spans="1:22" s="404" customFormat="1" ht="14.25" customHeight="1">
      <c r="A4" s="778" t="s">
        <v>168</v>
      </c>
      <c r="B4" s="779"/>
      <c r="C4" s="779"/>
      <c r="D4" s="779"/>
      <c r="E4" s="779"/>
      <c r="F4" s="779"/>
      <c r="G4" s="779"/>
      <c r="H4" s="779"/>
      <c r="I4" s="779"/>
      <c r="J4" s="779"/>
      <c r="K4" s="779"/>
      <c r="L4" s="779"/>
      <c r="M4" s="779"/>
    </row>
    <row r="5" spans="1:22" s="404" customFormat="1" ht="14.25" customHeight="1">
      <c r="A5" s="773"/>
      <c r="B5" s="773"/>
      <c r="C5" s="773"/>
      <c r="D5" s="773"/>
      <c r="E5" s="773"/>
      <c r="F5" s="773"/>
      <c r="G5" s="773"/>
      <c r="H5" s="773"/>
      <c r="I5" s="773"/>
      <c r="J5" s="773"/>
      <c r="K5" s="773"/>
      <c r="L5" s="773"/>
      <c r="M5" s="773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549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349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177</v>
      </c>
      <c r="C13" s="48"/>
      <c r="D13" s="419">
        <v>405645.16295499989</v>
      </c>
      <c r="E13" s="419">
        <v>25770.214852770849</v>
      </c>
      <c r="F13" s="419">
        <v>112.63964177262247</v>
      </c>
      <c r="G13" s="419">
        <v>281.47959979544549</v>
      </c>
      <c r="H13" s="419">
        <v>118.70572255052664</v>
      </c>
      <c r="I13" s="419">
        <v>102.1575885121818</v>
      </c>
      <c r="J13" s="419">
        <v>17.109686922282059</v>
      </c>
      <c r="K13" s="419">
        <v>103.79036627568891</v>
      </c>
      <c r="L13" s="419">
        <v>596.47331314500207</v>
      </c>
      <c r="M13" s="419">
        <v>432747.73372674442</v>
      </c>
      <c r="N13" s="26"/>
    </row>
    <row r="14" spans="1:22" s="14" customFormat="1" ht="18.75" customHeight="1">
      <c r="A14" s="29"/>
      <c r="B14" s="12" t="s">
        <v>307</v>
      </c>
      <c r="C14" s="194"/>
      <c r="D14" s="372">
        <v>234521.69986299996</v>
      </c>
      <c r="E14" s="372">
        <v>7806.4913503591124</v>
      </c>
      <c r="F14" s="372">
        <v>2.6558612938968871</v>
      </c>
      <c r="G14" s="372">
        <v>42.376672284764958</v>
      </c>
      <c r="H14" s="372">
        <v>36.241746589294898</v>
      </c>
      <c r="I14" s="372">
        <v>20.108383262475915</v>
      </c>
      <c r="J14" s="372">
        <v>0.87641357746413806</v>
      </c>
      <c r="K14" s="372">
        <v>46.921480784743288</v>
      </c>
      <c r="L14" s="372">
        <v>469.30399698427061</v>
      </c>
      <c r="M14" s="372">
        <v>242946.67576813599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160938.59520699998</v>
      </c>
      <c r="E15" s="372">
        <v>4560.5762778319895</v>
      </c>
      <c r="F15" s="372">
        <v>0.70162736953001459</v>
      </c>
      <c r="G15" s="372">
        <v>20.374504072487191</v>
      </c>
      <c r="H15" s="372">
        <v>34.597143400923613</v>
      </c>
      <c r="I15" s="372">
        <v>20.108383262475915</v>
      </c>
      <c r="J15" s="372">
        <v>0.87641357746413806</v>
      </c>
      <c r="K15" s="372">
        <v>30.76991993858104</v>
      </c>
      <c r="L15" s="372">
        <v>2.2186664448235129</v>
      </c>
      <c r="M15" s="372">
        <v>165608.81814289824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73583.104655999996</v>
      </c>
      <c r="E16" s="372">
        <v>3245.9150725271234</v>
      </c>
      <c r="F16" s="372">
        <v>1.9542339243668723</v>
      </c>
      <c r="G16" s="372">
        <v>22.002168212277766</v>
      </c>
      <c r="H16" s="372">
        <v>1.6446031883712871</v>
      </c>
      <c r="I16" s="372">
        <v>0</v>
      </c>
      <c r="J16" s="372">
        <v>0</v>
      </c>
      <c r="K16" s="372">
        <v>16.151560846162248</v>
      </c>
      <c r="L16" s="372">
        <v>467.08533053944711</v>
      </c>
      <c r="M16" s="372">
        <v>77337.857625237724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63927.088989999967</v>
      </c>
      <c r="E17" s="372">
        <v>6952.2227160808252</v>
      </c>
      <c r="F17" s="372">
        <v>15.33440185910646</v>
      </c>
      <c r="G17" s="372">
        <v>68.433174755298722</v>
      </c>
      <c r="H17" s="372">
        <v>21.93934747650874</v>
      </c>
      <c r="I17" s="372">
        <v>78.466109031887228</v>
      </c>
      <c r="J17" s="372">
        <v>11.402925027246457</v>
      </c>
      <c r="K17" s="372">
        <v>0.13570469545224845</v>
      </c>
      <c r="L17" s="372">
        <v>48.734683297267438</v>
      </c>
      <c r="M17" s="372">
        <v>71123.758052223551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9191.0841650000002</v>
      </c>
      <c r="E18" s="372">
        <v>1589.8256954134526</v>
      </c>
      <c r="F18" s="372">
        <v>15.33440185910646</v>
      </c>
      <c r="G18" s="372">
        <v>21.053800656435619</v>
      </c>
      <c r="H18" s="372">
        <v>5.388002278576419</v>
      </c>
      <c r="I18" s="372">
        <v>2.9984858345315977</v>
      </c>
      <c r="J18" s="372">
        <v>0</v>
      </c>
      <c r="K18" s="372">
        <v>0.12432269720925046</v>
      </c>
      <c r="L18" s="372">
        <v>4.0916466476417748</v>
      </c>
      <c r="M18" s="372">
        <v>10829.900520386953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54736.004824999967</v>
      </c>
      <c r="E19" s="372">
        <v>5362.3970206673721</v>
      </c>
      <c r="F19" s="372">
        <v>0</v>
      </c>
      <c r="G19" s="372">
        <v>47.37937409886311</v>
      </c>
      <c r="H19" s="372">
        <v>16.551345197932321</v>
      </c>
      <c r="I19" s="372">
        <v>75.467623197355636</v>
      </c>
      <c r="J19" s="372">
        <v>11.402925027246457</v>
      </c>
      <c r="K19" s="372">
        <v>1.1381998242997999E-2</v>
      </c>
      <c r="L19" s="372">
        <v>44.643036649625664</v>
      </c>
      <c r="M19" s="372">
        <v>60293.857531836606</v>
      </c>
      <c r="N19" s="26"/>
      <c r="O19" s="26"/>
    </row>
    <row r="20" spans="1:16" s="14" customFormat="1" ht="17.25" customHeight="1">
      <c r="A20" s="30"/>
      <c r="B20" s="433" t="s">
        <v>169</v>
      </c>
      <c r="C20" s="194"/>
      <c r="D20" s="372">
        <v>12067.684916999999</v>
      </c>
      <c r="E20" s="372">
        <v>531.68737263707578</v>
      </c>
      <c r="F20" s="372">
        <v>0.16593066538854773</v>
      </c>
      <c r="G20" s="372">
        <v>0.43422698009332961</v>
      </c>
      <c r="H20" s="372">
        <v>0.13991371493828789</v>
      </c>
      <c r="I20" s="372">
        <v>1.466441025466372E-2</v>
      </c>
      <c r="J20" s="372">
        <v>0</v>
      </c>
      <c r="K20" s="372">
        <v>0</v>
      </c>
      <c r="L20" s="372">
        <v>6.186764465650421E-3</v>
      </c>
      <c r="M20" s="372">
        <v>12600.133212172215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4473.6346629999998</v>
      </c>
      <c r="E21" s="372">
        <v>69.014575648224337</v>
      </c>
      <c r="F21" s="372">
        <v>0.16593066538854773</v>
      </c>
      <c r="G21" s="372">
        <v>0.40941432677128742</v>
      </c>
      <c r="H21" s="372">
        <v>0.13991371493828789</v>
      </c>
      <c r="I21" s="372">
        <v>0</v>
      </c>
      <c r="J21" s="372">
        <v>0</v>
      </c>
      <c r="K21" s="372">
        <v>0</v>
      </c>
      <c r="L21" s="372">
        <v>6.186764465650421E-3</v>
      </c>
      <c r="M21" s="372">
        <v>4543.3706841197873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7594.0502539999989</v>
      </c>
      <c r="E22" s="372">
        <v>462.67279698885147</v>
      </c>
      <c r="F22" s="372">
        <v>0</v>
      </c>
      <c r="G22" s="372">
        <v>2.4812653322042161E-2</v>
      </c>
      <c r="H22" s="372">
        <v>0</v>
      </c>
      <c r="I22" s="372">
        <v>1.466441025466372E-2</v>
      </c>
      <c r="J22" s="372">
        <v>0</v>
      </c>
      <c r="K22" s="372">
        <v>0</v>
      </c>
      <c r="L22" s="372">
        <v>0</v>
      </c>
      <c r="M22" s="372">
        <v>8056.7625280524271</v>
      </c>
      <c r="N22" s="26"/>
      <c r="P22" s="193"/>
    </row>
    <row r="23" spans="1:16" s="14" customFormat="1" ht="21.75" customHeight="1">
      <c r="A23" s="29"/>
      <c r="B23" s="433" t="s">
        <v>301</v>
      </c>
      <c r="C23" s="194"/>
      <c r="D23" s="372">
        <v>95128.689184999967</v>
      </c>
      <c r="E23" s="372">
        <v>10479.813413693833</v>
      </c>
      <c r="F23" s="372">
        <v>94.48344795423057</v>
      </c>
      <c r="G23" s="372">
        <v>170.23552577528847</v>
      </c>
      <c r="H23" s="372">
        <v>60.384714769784722</v>
      </c>
      <c r="I23" s="372">
        <v>3.5684318075639978</v>
      </c>
      <c r="J23" s="372">
        <v>4.8303483175714614</v>
      </c>
      <c r="K23" s="372">
        <v>56.733180795493382</v>
      </c>
      <c r="L23" s="372">
        <v>78.42844609899845</v>
      </c>
      <c r="M23" s="372">
        <v>106077.16669421273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53591.407547999988</v>
      </c>
      <c r="E24" s="372">
        <v>6797.5841036315769</v>
      </c>
      <c r="F24" s="372">
        <v>94.310592723636972</v>
      </c>
      <c r="G24" s="372">
        <v>161.93633955429416</v>
      </c>
      <c r="H24" s="372">
        <v>57.315477048146569</v>
      </c>
      <c r="I24" s="372">
        <v>3.5282256283856661</v>
      </c>
      <c r="J24" s="372">
        <v>4.4342239621114974</v>
      </c>
      <c r="K24" s="372">
        <v>54.773696084532062</v>
      </c>
      <c r="L24" s="372">
        <v>75.755520418878447</v>
      </c>
      <c r="M24" s="372">
        <v>60841.045727051547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41537.281636999978</v>
      </c>
      <c r="E25" s="372">
        <v>3682.229310062256</v>
      </c>
      <c r="F25" s="372">
        <v>0.17285523059360064</v>
      </c>
      <c r="G25" s="372">
        <v>8.2991862209943026</v>
      </c>
      <c r="H25" s="372">
        <v>3.0692377216381517</v>
      </c>
      <c r="I25" s="372">
        <v>4.0206179178331629E-2</v>
      </c>
      <c r="J25" s="372">
        <v>0.39612435545996438</v>
      </c>
      <c r="K25" s="372">
        <v>1.9594847109613174</v>
      </c>
      <c r="L25" s="372">
        <v>2.6729256801199983</v>
      </c>
      <c r="M25" s="372">
        <v>45236.12096716118</v>
      </c>
      <c r="N25" s="26"/>
    </row>
    <row r="26" spans="1:16" s="14" customFormat="1" ht="18.75" customHeight="1">
      <c r="A26" s="30"/>
      <c r="B26" s="28" t="s">
        <v>178</v>
      </c>
      <c r="C26" s="194"/>
      <c r="D26" s="419">
        <v>151306.00852999999</v>
      </c>
      <c r="E26" s="419">
        <v>22691.120560365951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460.31828099998529</v>
      </c>
      <c r="M26" s="419">
        <v>174457.44737136594</v>
      </c>
      <c r="N26" s="26"/>
    </row>
    <row r="27" spans="1:16" s="14" customFormat="1" ht="18.75" customHeight="1">
      <c r="A27" s="30"/>
      <c r="B27" s="31" t="s">
        <v>179</v>
      </c>
      <c r="C27" s="194"/>
      <c r="D27" s="372">
        <v>151306.00852999999</v>
      </c>
      <c r="E27" s="372">
        <v>22690.267683107191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460.31828099998529</v>
      </c>
      <c r="M27" s="372">
        <v>174456.59449410718</v>
      </c>
      <c r="N27" s="26"/>
    </row>
    <row r="28" spans="1:16" s="14" customFormat="1" ht="18.75" customHeight="1">
      <c r="A28" s="30"/>
      <c r="B28" s="31" t="s">
        <v>180</v>
      </c>
      <c r="C28" s="194"/>
      <c r="D28" s="372">
        <v>0</v>
      </c>
      <c r="E28" s="372">
        <v>0.85287725876044662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0.85287725876044662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556951.17148499982</v>
      </c>
      <c r="E29" s="372">
        <v>48461.335413136796</v>
      </c>
      <c r="F29" s="372">
        <v>112.63964177262247</v>
      </c>
      <c r="G29" s="372">
        <v>281.47959979544549</v>
      </c>
      <c r="H29" s="372">
        <v>118.70572255052664</v>
      </c>
      <c r="I29" s="372">
        <v>102.1575885121818</v>
      </c>
      <c r="J29" s="372">
        <v>17.109686922282059</v>
      </c>
      <c r="K29" s="372">
        <v>103.79036627568891</v>
      </c>
      <c r="L29" s="372">
        <v>1056.7915941449874</v>
      </c>
      <c r="M29" s="372">
        <v>607205.18109811028</v>
      </c>
      <c r="N29" s="26"/>
      <c r="P29" s="193"/>
    </row>
    <row r="30" spans="1:16" s="14" customFormat="1" ht="18.75" customHeight="1">
      <c r="A30" s="29"/>
      <c r="B30" s="12"/>
      <c r="C30" s="12"/>
      <c r="D30" s="445"/>
      <c r="E30" s="445"/>
      <c r="F30" s="445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309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177</v>
      </c>
      <c r="C32" s="48"/>
      <c r="D32" s="419">
        <v>9140.914101499995</v>
      </c>
      <c r="E32" s="419">
        <v>1451.0022448897337</v>
      </c>
      <c r="F32" s="419">
        <v>9.9610498182829073</v>
      </c>
      <c r="G32" s="419">
        <v>65.652837946914829</v>
      </c>
      <c r="H32" s="419">
        <v>0</v>
      </c>
      <c r="I32" s="419">
        <v>0</v>
      </c>
      <c r="J32" s="419">
        <v>0.24495642335041817</v>
      </c>
      <c r="K32" s="419">
        <v>28.189972551329479</v>
      </c>
      <c r="L32" s="419">
        <v>4.721820110690814</v>
      </c>
      <c r="M32" s="419">
        <v>10700.686983240299</v>
      </c>
      <c r="N32" s="26"/>
    </row>
    <row r="33" spans="1:14" s="14" customFormat="1" ht="18.75" customHeight="1">
      <c r="A33" s="29"/>
      <c r="B33" s="12" t="s">
        <v>307</v>
      </c>
      <c r="C33" s="194"/>
      <c r="D33" s="372">
        <v>4951.7432984999996</v>
      </c>
      <c r="E33" s="372">
        <v>134.18215809064486</v>
      </c>
      <c r="F33" s="372">
        <v>2.718247819947357</v>
      </c>
      <c r="G33" s="372">
        <v>18.502256152347751</v>
      </c>
      <c r="H33" s="372">
        <v>0</v>
      </c>
      <c r="I33" s="372">
        <v>0</v>
      </c>
      <c r="J33" s="372">
        <v>0</v>
      </c>
      <c r="K33" s="372">
        <v>0</v>
      </c>
      <c r="L33" s="372">
        <v>0.24466620636085101</v>
      </c>
      <c r="M33" s="372">
        <v>5107.390626769301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639.78945449999992</v>
      </c>
      <c r="E34" s="372">
        <v>32.81918355949432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672.6086380594943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4311.9538439999997</v>
      </c>
      <c r="E35" s="372">
        <v>101.36297453115053</v>
      </c>
      <c r="F35" s="372">
        <v>2.718247819947357</v>
      </c>
      <c r="G35" s="372">
        <v>18.502256152347751</v>
      </c>
      <c r="H35" s="372">
        <v>0</v>
      </c>
      <c r="I35" s="372">
        <v>0</v>
      </c>
      <c r="J35" s="372">
        <v>0</v>
      </c>
      <c r="K35" s="372">
        <v>0</v>
      </c>
      <c r="L35" s="372">
        <v>0.24466620636085101</v>
      </c>
      <c r="M35" s="372">
        <v>4434.7819887098067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710.0880810000001</v>
      </c>
      <c r="E36" s="372">
        <v>14.433698897811114</v>
      </c>
      <c r="F36" s="372">
        <v>0.29566384405540796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724.81744374186667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3.150077</v>
      </c>
      <c r="E37" s="372">
        <v>0.23369503886350801</v>
      </c>
      <c r="F37" s="372">
        <v>0.29566384405540796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3.679435882918916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706.93800400000009</v>
      </c>
      <c r="E38" s="372">
        <v>14.200003858947605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721.13800785894773</v>
      </c>
      <c r="N38" s="26"/>
    </row>
    <row r="39" spans="1:14" s="14" customFormat="1" ht="18.75" customHeight="1">
      <c r="A39" s="30"/>
      <c r="B39" s="433" t="s">
        <v>169</v>
      </c>
      <c r="C39" s="194"/>
      <c r="D39" s="372">
        <v>30.803381000000002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30.803381000000002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4.2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4.2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26.603381000000002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26.603381000000002</v>
      </c>
      <c r="N41" s="26"/>
    </row>
    <row r="42" spans="1:14" s="14" customFormat="1" ht="18.75" customHeight="1">
      <c r="A42" s="30"/>
      <c r="B42" s="433" t="s">
        <v>301</v>
      </c>
      <c r="C42" s="194"/>
      <c r="D42" s="372">
        <v>3448.2793409999967</v>
      </c>
      <c r="E42" s="372">
        <v>1302.3863879012777</v>
      </c>
      <c r="F42" s="372">
        <v>6.9471381542801423</v>
      </c>
      <c r="G42" s="372">
        <v>47.150581794567074</v>
      </c>
      <c r="H42" s="372">
        <v>0</v>
      </c>
      <c r="I42" s="372">
        <v>0</v>
      </c>
      <c r="J42" s="372">
        <v>0.24495642335041817</v>
      </c>
      <c r="K42" s="372">
        <v>28.189972551329479</v>
      </c>
      <c r="L42" s="372">
        <v>4.4771539043299633</v>
      </c>
      <c r="M42" s="372">
        <v>4837.6755317291318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2907.394258999997</v>
      </c>
      <c r="E43" s="372">
        <v>1217.367188475326</v>
      </c>
      <c r="F43" s="372">
        <v>6.9471381542801423</v>
      </c>
      <c r="G43" s="372">
        <v>45.898598825454506</v>
      </c>
      <c r="H43" s="372">
        <v>0</v>
      </c>
      <c r="I43" s="372">
        <v>0</v>
      </c>
      <c r="J43" s="372">
        <v>0.24495642335041817</v>
      </c>
      <c r="K43" s="372">
        <v>28.189972551329479</v>
      </c>
      <c r="L43" s="372">
        <v>4.4771539043299633</v>
      </c>
      <c r="M43" s="372">
        <v>4210.5192673340671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540.88508200000001</v>
      </c>
      <c r="E44" s="372">
        <v>85.019199425951584</v>
      </c>
      <c r="F44" s="372">
        <v>0</v>
      </c>
      <c r="G44" s="372">
        <v>1.251982969112565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627.15626439506411</v>
      </c>
      <c r="N44" s="26"/>
    </row>
    <row r="45" spans="1:14" s="14" customFormat="1" ht="18.75" customHeight="1">
      <c r="A45" s="29"/>
      <c r="B45" s="28" t="s">
        <v>178</v>
      </c>
      <c r="C45" s="194"/>
      <c r="D45" s="419">
        <v>3516.3823280000061</v>
      </c>
      <c r="E45" s="419">
        <v>225.40173675244728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3741.7840647524536</v>
      </c>
      <c r="N45" s="26"/>
    </row>
    <row r="46" spans="1:14" s="14" customFormat="1" ht="18.75" customHeight="1">
      <c r="A46" s="30"/>
      <c r="B46" s="31" t="s">
        <v>179</v>
      </c>
      <c r="C46" s="194"/>
      <c r="D46" s="372">
        <v>2887.5920280000059</v>
      </c>
      <c r="E46" s="372">
        <v>225.40173675244728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3112.993764752453</v>
      </c>
      <c r="N46" s="26"/>
    </row>
    <row r="47" spans="1:14" s="14" customFormat="1" ht="18.75" customHeight="1">
      <c r="A47" s="30"/>
      <c r="B47" s="31" t="s">
        <v>180</v>
      </c>
      <c r="C47" s="194"/>
      <c r="D47" s="372">
        <v>628.7903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628.7903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12657.296429500002</v>
      </c>
      <c r="E48" s="372">
        <v>1676.403981642181</v>
      </c>
      <c r="F48" s="372">
        <v>9.9610498182829073</v>
      </c>
      <c r="G48" s="372">
        <v>65.652837946914829</v>
      </c>
      <c r="H48" s="372">
        <v>0</v>
      </c>
      <c r="I48" s="372">
        <v>0</v>
      </c>
      <c r="J48" s="372">
        <v>0.24495642335041817</v>
      </c>
      <c r="K48" s="372">
        <v>28.189972551329479</v>
      </c>
      <c r="L48" s="372">
        <v>4.721820110690814</v>
      </c>
      <c r="M48" s="372">
        <v>14442.471047992753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 t="s">
        <v>297</v>
      </c>
      <c r="L49" s="372" t="s">
        <v>297</v>
      </c>
      <c r="M49" s="372" t="s">
        <v>297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1383.7973319999999</v>
      </c>
      <c r="E50" s="372">
        <v>365.9753089196364</v>
      </c>
      <c r="F50" s="372">
        <v>1.5413531759967491</v>
      </c>
      <c r="G50" s="372">
        <v>2.5061700933802822</v>
      </c>
      <c r="H50" s="372">
        <v>0</v>
      </c>
      <c r="I50" s="372">
        <v>0</v>
      </c>
      <c r="J50" s="372">
        <v>0</v>
      </c>
      <c r="K50" s="372">
        <v>3.7297729544206173</v>
      </c>
      <c r="L50" s="372">
        <v>0.24466620636085101</v>
      </c>
      <c r="M50" s="372">
        <v>1757.7946033497947</v>
      </c>
      <c r="N50" s="26"/>
    </row>
    <row r="51" spans="1:24" s="14" customFormat="1" ht="18.75" customHeight="1">
      <c r="A51" s="29"/>
      <c r="B51" s="12" t="s">
        <v>304</v>
      </c>
      <c r="C51" s="195"/>
      <c r="D51" s="372">
        <v>11157.466697500024</v>
      </c>
      <c r="E51" s="372">
        <v>1282.5092889327823</v>
      </c>
      <c r="F51" s="372">
        <v>8.4196966422861568</v>
      </c>
      <c r="G51" s="372">
        <v>63.146667853534531</v>
      </c>
      <c r="H51" s="372">
        <v>0</v>
      </c>
      <c r="I51" s="372">
        <v>0</v>
      </c>
      <c r="J51" s="372">
        <v>0.24495642335041817</v>
      </c>
      <c r="K51" s="372">
        <v>24.429606874364666</v>
      </c>
      <c r="L51" s="372">
        <v>4.4771539043299633</v>
      </c>
      <c r="M51" s="372">
        <v>12540.694068130671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116.0324</v>
      </c>
      <c r="E52" s="372">
        <v>27.919383789763042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3.0592722544194959E-2</v>
      </c>
      <c r="L52" s="372">
        <v>0</v>
      </c>
      <c r="M52" s="372">
        <v>143.98237651230721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310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177</v>
      </c>
      <c r="C55" s="48"/>
      <c r="D55" s="419">
        <v>359474.76575900009</v>
      </c>
      <c r="E55" s="419">
        <v>25519.229508298493</v>
      </c>
      <c r="F55" s="419">
        <v>0.34612031598293902</v>
      </c>
      <c r="G55" s="419">
        <v>72.315550920796824</v>
      </c>
      <c r="H55" s="419">
        <v>224.24772036217064</v>
      </c>
      <c r="I55" s="419">
        <v>0</v>
      </c>
      <c r="J55" s="419">
        <v>0</v>
      </c>
      <c r="K55" s="419">
        <v>0</v>
      </c>
      <c r="L55" s="419">
        <v>1.5528956479330063</v>
      </c>
      <c r="M55" s="419">
        <v>385292.45755454549</v>
      </c>
      <c r="N55" s="26"/>
    </row>
    <row r="56" spans="1:24" s="14" customFormat="1" ht="18.75" customHeight="1">
      <c r="A56" s="29"/>
      <c r="B56" s="12" t="s">
        <v>307</v>
      </c>
      <c r="C56" s="194"/>
      <c r="D56" s="372">
        <v>256817.10046200018</v>
      </c>
      <c r="E56" s="372">
        <v>19696.504838931873</v>
      </c>
      <c r="F56" s="372">
        <v>0.34612031598293902</v>
      </c>
      <c r="G56" s="372">
        <v>7.6721605159677972</v>
      </c>
      <c r="H56" s="372">
        <v>0</v>
      </c>
      <c r="I56" s="372">
        <v>0</v>
      </c>
      <c r="J56" s="372">
        <v>0</v>
      </c>
      <c r="K56" s="372">
        <v>0</v>
      </c>
      <c r="L56" s="372">
        <v>0</v>
      </c>
      <c r="M56" s="372">
        <v>276521.62358176406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141371.23681900019</v>
      </c>
      <c r="E57" s="372">
        <v>7470.2494915030411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148841.48631050324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115445.863643</v>
      </c>
      <c r="E58" s="372">
        <v>12226.255347428831</v>
      </c>
      <c r="F58" s="372">
        <v>0.34612031598293902</v>
      </c>
      <c r="G58" s="372">
        <v>7.6721605159677972</v>
      </c>
      <c r="H58" s="372">
        <v>0</v>
      </c>
      <c r="I58" s="372">
        <v>0</v>
      </c>
      <c r="J58" s="372">
        <v>0</v>
      </c>
      <c r="K58" s="372">
        <v>0</v>
      </c>
      <c r="L58" s="372">
        <v>0</v>
      </c>
      <c r="M58" s="372">
        <v>127680.13727126078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62359.534661499907</v>
      </c>
      <c r="E59" s="372">
        <v>5346.4791161472358</v>
      </c>
      <c r="F59" s="372">
        <v>0</v>
      </c>
      <c r="G59" s="372">
        <v>64.64339040482902</v>
      </c>
      <c r="H59" s="372">
        <v>224.24772036217064</v>
      </c>
      <c r="I59" s="372">
        <v>0</v>
      </c>
      <c r="J59" s="372">
        <v>0</v>
      </c>
      <c r="K59" s="372">
        <v>0</v>
      </c>
      <c r="L59" s="372">
        <v>1.5528956479330063</v>
      </c>
      <c r="M59" s="372">
        <v>67996.457784062077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16828.342646000005</v>
      </c>
      <c r="E60" s="372">
        <v>3397.8015193562765</v>
      </c>
      <c r="F60" s="372">
        <v>0</v>
      </c>
      <c r="G60" s="372">
        <v>8.3429977353426301E-3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20226.152508354015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45531.192015499902</v>
      </c>
      <c r="E61" s="372">
        <v>1948.6775967909593</v>
      </c>
      <c r="F61" s="372">
        <v>0</v>
      </c>
      <c r="G61" s="372">
        <v>64.63504740709368</v>
      </c>
      <c r="H61" s="372">
        <v>224.24772036217064</v>
      </c>
      <c r="I61" s="372">
        <v>0</v>
      </c>
      <c r="J61" s="372">
        <v>0</v>
      </c>
      <c r="K61" s="372">
        <v>0</v>
      </c>
      <c r="L61" s="372">
        <v>1.5528956479330063</v>
      </c>
      <c r="M61" s="372">
        <v>47770.305275708051</v>
      </c>
      <c r="N61" s="26"/>
    </row>
    <row r="62" spans="1:24" s="14" customFormat="1" ht="18.75" customHeight="1">
      <c r="A62" s="29"/>
      <c r="B62" s="433" t="s">
        <v>169</v>
      </c>
      <c r="C62" s="194"/>
      <c r="D62" s="372">
        <v>12987.514386000006</v>
      </c>
      <c r="E62" s="372">
        <v>0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12987.514386000006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2725.9861230000001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2725.9861230000001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10261.528263000006</v>
      </c>
      <c r="E64" s="372">
        <v>0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10261.528263000006</v>
      </c>
      <c r="N64" s="26"/>
    </row>
    <row r="65" spans="1:28" s="14" customFormat="1" ht="18.75" customHeight="1">
      <c r="A65" s="30"/>
      <c r="B65" s="433" t="s">
        <v>301</v>
      </c>
      <c r="C65" s="194"/>
      <c r="D65" s="372">
        <v>27310.616249500014</v>
      </c>
      <c r="E65" s="372">
        <v>476.24555321938584</v>
      </c>
      <c r="F65" s="372">
        <v>0</v>
      </c>
      <c r="G65" s="372">
        <v>0</v>
      </c>
      <c r="H65" s="372">
        <v>0</v>
      </c>
      <c r="I65" s="372">
        <v>0</v>
      </c>
      <c r="J65" s="372">
        <v>0</v>
      </c>
      <c r="K65" s="372">
        <v>0</v>
      </c>
      <c r="L65" s="372">
        <v>0</v>
      </c>
      <c r="M65" s="372">
        <v>27786.861802719399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1934.0822700000012</v>
      </c>
      <c r="E66" s="372">
        <v>7.7760508371348571</v>
      </c>
      <c r="F66" s="372">
        <v>0</v>
      </c>
      <c r="G66" s="372">
        <v>0</v>
      </c>
      <c r="H66" s="372">
        <v>0</v>
      </c>
      <c r="I66" s="372">
        <v>0</v>
      </c>
      <c r="J66" s="372">
        <v>0</v>
      </c>
      <c r="K66" s="372">
        <v>0</v>
      </c>
      <c r="L66" s="372">
        <v>0</v>
      </c>
      <c r="M66" s="372">
        <v>1941.858320837136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25376.533979500011</v>
      </c>
      <c r="E67" s="372">
        <v>468.46950238225099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25845.003481882261</v>
      </c>
      <c r="N67" s="26"/>
    </row>
    <row r="68" spans="1:28" s="14" customFormat="1" ht="18.75" customHeight="1">
      <c r="A68" s="29"/>
      <c r="B68" s="28" t="s">
        <v>178</v>
      </c>
      <c r="C68" s="194"/>
      <c r="D68" s="419">
        <v>266223.598856</v>
      </c>
      <c r="E68" s="419">
        <v>55538.078216000002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55.468828999961261</v>
      </c>
      <c r="M68" s="419">
        <v>321817.14590099995</v>
      </c>
      <c r="N68" s="26"/>
    </row>
    <row r="69" spans="1:28" s="14" customFormat="1" ht="18.75" customHeight="1">
      <c r="A69" s="30"/>
      <c r="B69" s="31" t="s">
        <v>179</v>
      </c>
      <c r="C69" s="194"/>
      <c r="D69" s="372">
        <v>266223.598856</v>
      </c>
      <c r="E69" s="372">
        <v>55538.078216000002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55.468828999961261</v>
      </c>
      <c r="M69" s="372">
        <v>321817.14590099995</v>
      </c>
      <c r="N69" s="26"/>
    </row>
    <row r="70" spans="1:28" s="14" customFormat="1" ht="18.75" customHeight="1">
      <c r="A70" s="30"/>
      <c r="B70" s="31" t="s">
        <v>180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625698.36461500009</v>
      </c>
      <c r="E71" s="372">
        <v>81057.307724298502</v>
      </c>
      <c r="F71" s="372">
        <v>0.34612031598293902</v>
      </c>
      <c r="G71" s="372">
        <v>72.315550920796824</v>
      </c>
      <c r="H71" s="372">
        <v>224.24772036217064</v>
      </c>
      <c r="I71" s="372">
        <v>0</v>
      </c>
      <c r="J71" s="372">
        <v>0</v>
      </c>
      <c r="K71" s="372">
        <v>0</v>
      </c>
      <c r="L71" s="372">
        <v>57.021724647894267</v>
      </c>
      <c r="M71" s="372">
        <v>707109.60345554526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 t="s">
        <v>297</v>
      </c>
      <c r="L72" s="372" t="s">
        <v>297</v>
      </c>
      <c r="M72" s="372" t="s">
        <v>297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611447.44718950079</v>
      </c>
      <c r="E73" s="372">
        <v>80063.451634686498</v>
      </c>
      <c r="F73" s="372">
        <v>0.34612031598293902</v>
      </c>
      <c r="G73" s="372">
        <v>72.315550920796824</v>
      </c>
      <c r="H73" s="372">
        <v>224.24772036217064</v>
      </c>
      <c r="I73" s="372">
        <v>0</v>
      </c>
      <c r="J73" s="372">
        <v>0</v>
      </c>
      <c r="K73" s="372">
        <v>0</v>
      </c>
      <c r="L73" s="372">
        <v>57.021724647894267</v>
      </c>
      <c r="M73" s="372">
        <v>691864.82994043396</v>
      </c>
      <c r="N73" s="26"/>
    </row>
    <row r="74" spans="1:28" s="14" customFormat="1" ht="18.75" customHeight="1">
      <c r="A74" s="29"/>
      <c r="B74" s="12" t="s">
        <v>304</v>
      </c>
      <c r="C74" s="195"/>
      <c r="D74" s="372">
        <v>14079.66742550002</v>
      </c>
      <c r="E74" s="372">
        <v>993.85608961216337</v>
      </c>
      <c r="F74" s="372">
        <v>0</v>
      </c>
      <c r="G74" s="372">
        <v>0</v>
      </c>
      <c r="H74" s="372">
        <v>0</v>
      </c>
      <c r="I74" s="372">
        <v>0</v>
      </c>
      <c r="J74" s="372">
        <v>0</v>
      </c>
      <c r="K74" s="372">
        <v>0</v>
      </c>
      <c r="L74" s="372">
        <v>0</v>
      </c>
      <c r="M74" s="372">
        <v>15073.523515112183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171.25</v>
      </c>
      <c r="E75" s="409">
        <v>0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171.25</v>
      </c>
      <c r="N75" s="26"/>
    </row>
    <row r="76" spans="1:28" s="14" customFormat="1" ht="18.75" customHeight="1">
      <c r="A76" s="774" t="s">
        <v>351</v>
      </c>
      <c r="B76" s="774"/>
      <c r="C76" s="774"/>
      <c r="D76" s="774"/>
      <c r="E76" s="774"/>
      <c r="F76" s="774"/>
      <c r="G76" s="774"/>
      <c r="H76" s="774"/>
      <c r="I76" s="774"/>
      <c r="J76" s="774"/>
      <c r="K76" s="774"/>
      <c r="L76" s="774"/>
      <c r="M76" s="774"/>
      <c r="N76" s="26"/>
    </row>
    <row r="77" spans="1:28" s="14" customFormat="1" ht="14.25">
      <c r="A77" s="775" t="s">
        <v>352</v>
      </c>
      <c r="B77" s="776"/>
      <c r="C77" s="776"/>
      <c r="D77" s="776"/>
      <c r="E77" s="776"/>
      <c r="F77" s="776"/>
      <c r="G77" s="776"/>
      <c r="H77" s="776"/>
      <c r="I77" s="776"/>
      <c r="J77" s="776"/>
      <c r="K77" s="776"/>
      <c r="L77" s="776"/>
      <c r="M77" s="776"/>
      <c r="N77" s="26"/>
      <c r="O77" s="44"/>
      <c r="P77" s="44"/>
    </row>
    <row r="78" spans="1:28" s="14" customFormat="1" ht="18" customHeight="1">
      <c r="A78" s="777" t="s">
        <v>611</v>
      </c>
      <c r="B78" s="776"/>
      <c r="C78" s="776"/>
      <c r="D78" s="776"/>
      <c r="E78" s="776"/>
      <c r="F78" s="776"/>
      <c r="G78" s="776"/>
      <c r="H78" s="776"/>
      <c r="I78" s="776"/>
      <c r="J78" s="776"/>
      <c r="K78" s="776"/>
      <c r="L78" s="776"/>
      <c r="M78" s="776"/>
      <c r="N78" s="26"/>
      <c r="O78" s="44"/>
      <c r="P78" s="44"/>
      <c r="V78" s="26"/>
    </row>
    <row r="79" spans="1:28" s="44" customFormat="1" ht="18" customHeight="1">
      <c r="A79" s="775" t="s">
        <v>359</v>
      </c>
      <c r="B79" s="776"/>
      <c r="C79" s="776"/>
      <c r="D79" s="776"/>
      <c r="E79" s="776"/>
      <c r="F79" s="776"/>
      <c r="G79" s="776"/>
      <c r="H79" s="776"/>
      <c r="I79" s="776"/>
      <c r="J79" s="776"/>
      <c r="K79" s="776"/>
      <c r="L79" s="776"/>
      <c r="M79" s="776"/>
      <c r="O79" s="40"/>
      <c r="P79" s="40"/>
      <c r="T79" s="45"/>
    </row>
    <row r="80" spans="1:28" s="44" customFormat="1" ht="40.5" customHeight="1">
      <c r="A80" s="775" t="s">
        <v>537</v>
      </c>
      <c r="B80" s="776"/>
      <c r="C80" s="776"/>
      <c r="D80" s="776"/>
      <c r="E80" s="776"/>
      <c r="F80" s="776"/>
      <c r="G80" s="776"/>
      <c r="H80" s="776"/>
      <c r="I80" s="776"/>
      <c r="J80" s="776"/>
      <c r="K80" s="776"/>
      <c r="L80" s="776"/>
      <c r="M80" s="776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45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3" t="s">
        <v>538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539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540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177</v>
      </c>
      <c r="C13" s="56"/>
      <c r="D13" s="437">
        <v>98416.481362999868</v>
      </c>
      <c r="E13" s="437">
        <v>10613.8918295</v>
      </c>
      <c r="F13" s="437">
        <v>28927.779400999996</v>
      </c>
      <c r="G13" s="437">
        <v>3991.8309585000002</v>
      </c>
      <c r="H13" s="437">
        <v>900.45270299999993</v>
      </c>
      <c r="I13" s="437">
        <v>1758.889968</v>
      </c>
      <c r="J13" s="437">
        <v>191.47536000000002</v>
      </c>
      <c r="K13" s="437">
        <v>2967.6210375000005</v>
      </c>
      <c r="L13" s="437">
        <v>147768.42262049988</v>
      </c>
    </row>
    <row r="14" spans="1:12" s="14" customFormat="1" ht="18" customHeight="1">
      <c r="A14" s="29"/>
      <c r="B14" s="12" t="s">
        <v>541</v>
      </c>
      <c r="C14" s="12"/>
      <c r="D14" s="372">
        <v>68214.264624999851</v>
      </c>
      <c r="E14" s="372">
        <v>8110.4835675000004</v>
      </c>
      <c r="F14" s="372">
        <v>18617.112453000002</v>
      </c>
      <c r="G14" s="372">
        <v>2810.2830125000005</v>
      </c>
      <c r="H14" s="372">
        <v>610.66343999999992</v>
      </c>
      <c r="I14" s="372">
        <v>993.92409799999996</v>
      </c>
      <c r="J14" s="372">
        <v>179.82568900000001</v>
      </c>
      <c r="K14" s="372">
        <v>1002.0797885000002</v>
      </c>
      <c r="L14" s="372">
        <v>100538.63667349989</v>
      </c>
    </row>
    <row r="15" spans="1:12" s="14" customFormat="1" ht="18" customHeight="1">
      <c r="A15" s="30"/>
      <c r="B15" s="31" t="s">
        <v>120</v>
      </c>
      <c r="C15" s="31"/>
      <c r="D15" s="372">
        <v>12866.438728999998</v>
      </c>
      <c r="E15" s="372">
        <v>575.2448425</v>
      </c>
      <c r="F15" s="372">
        <v>3924.0453859999989</v>
      </c>
      <c r="G15" s="372">
        <v>573.80703949999997</v>
      </c>
      <c r="H15" s="372">
        <v>142.628883</v>
      </c>
      <c r="I15" s="372">
        <v>231.47965700000003</v>
      </c>
      <c r="J15" s="372">
        <v>15.548697000000001</v>
      </c>
      <c r="K15" s="372">
        <v>136.03167950000002</v>
      </c>
      <c r="L15" s="372">
        <v>18465.224913499995</v>
      </c>
    </row>
    <row r="16" spans="1:12" s="14" customFormat="1" ht="18" customHeight="1">
      <c r="A16" s="30"/>
      <c r="B16" s="31" t="s">
        <v>121</v>
      </c>
      <c r="C16" s="31"/>
      <c r="D16" s="372">
        <v>55347.825895999849</v>
      </c>
      <c r="E16" s="372">
        <v>7535.2387250000002</v>
      </c>
      <c r="F16" s="372">
        <v>14693.067067000004</v>
      </c>
      <c r="G16" s="372">
        <v>2236.4759730000005</v>
      </c>
      <c r="H16" s="372">
        <v>468.03455699999995</v>
      </c>
      <c r="I16" s="372">
        <v>762.44444099999987</v>
      </c>
      <c r="J16" s="372">
        <v>164.27699200000001</v>
      </c>
      <c r="K16" s="372">
        <v>866.04810900000018</v>
      </c>
      <c r="L16" s="372">
        <v>82073.411759999843</v>
      </c>
    </row>
    <row r="17" spans="1:14" s="14" customFormat="1" ht="18" customHeight="1">
      <c r="A17" s="30"/>
      <c r="B17" s="12" t="s">
        <v>122</v>
      </c>
      <c r="C17" s="31"/>
      <c r="D17" s="372">
        <v>17527.232586000013</v>
      </c>
      <c r="E17" s="372">
        <v>1608.580843</v>
      </c>
      <c r="F17" s="372">
        <v>7212.7592769999992</v>
      </c>
      <c r="G17" s="372">
        <v>719.64291500000002</v>
      </c>
      <c r="H17" s="372">
        <v>107.607676</v>
      </c>
      <c r="I17" s="372">
        <v>461.48232400000006</v>
      </c>
      <c r="J17" s="372">
        <v>5.4080649999999997</v>
      </c>
      <c r="K17" s="372">
        <v>1726.3151140000002</v>
      </c>
      <c r="L17" s="372">
        <v>29369.028800000015</v>
      </c>
    </row>
    <row r="18" spans="1:14" s="14" customFormat="1" ht="18" customHeight="1">
      <c r="A18" s="30"/>
      <c r="B18" s="31" t="s">
        <v>120</v>
      </c>
      <c r="C18" s="31"/>
      <c r="D18" s="372">
        <v>2995.1125679999986</v>
      </c>
      <c r="E18" s="372">
        <v>5.8949599999999993</v>
      </c>
      <c r="F18" s="372">
        <v>730.62049500000023</v>
      </c>
      <c r="G18" s="372">
        <v>37.844115000000002</v>
      </c>
      <c r="H18" s="372">
        <v>0.291991</v>
      </c>
      <c r="I18" s="372">
        <v>104.98661000000001</v>
      </c>
      <c r="J18" s="372">
        <v>7.6014999999999999E-2</v>
      </c>
      <c r="K18" s="372">
        <v>1.562562</v>
      </c>
      <c r="L18" s="372">
        <v>3876.3893159999989</v>
      </c>
    </row>
    <row r="19" spans="1:14" s="14" customFormat="1" ht="18" customHeight="1">
      <c r="A19" s="30"/>
      <c r="B19" s="31" t="s">
        <v>121</v>
      </c>
      <c r="C19" s="31"/>
      <c r="D19" s="372">
        <v>14532.120018000014</v>
      </c>
      <c r="E19" s="372">
        <v>1602.6858829999999</v>
      </c>
      <c r="F19" s="372">
        <v>6482.1387819999991</v>
      </c>
      <c r="G19" s="372">
        <v>681.79880000000003</v>
      </c>
      <c r="H19" s="372">
        <v>107.315685</v>
      </c>
      <c r="I19" s="372">
        <v>356.49571400000002</v>
      </c>
      <c r="J19" s="372">
        <v>5.3320499999999997</v>
      </c>
      <c r="K19" s="372">
        <v>1724.7525520000002</v>
      </c>
      <c r="L19" s="372">
        <v>25492.639484000018</v>
      </c>
    </row>
    <row r="20" spans="1:14" s="14" customFormat="1" ht="18" customHeight="1">
      <c r="A20" s="29"/>
      <c r="B20" s="433" t="s">
        <v>169</v>
      </c>
      <c r="C20" s="12"/>
      <c r="D20" s="372">
        <v>1476.9541939999999</v>
      </c>
      <c r="E20" s="372">
        <v>67.964156000000003</v>
      </c>
      <c r="F20" s="372">
        <v>407.88742200000002</v>
      </c>
      <c r="G20" s="372">
        <v>20.177750000000003</v>
      </c>
      <c r="H20" s="372">
        <v>53.109083000000005</v>
      </c>
      <c r="I20" s="372">
        <v>30.248887</v>
      </c>
      <c r="J20" s="372">
        <v>2.0044000000000003E-2</v>
      </c>
      <c r="K20" s="372">
        <v>6.2081720000000002</v>
      </c>
      <c r="L20" s="372">
        <v>2062.569708</v>
      </c>
    </row>
    <row r="21" spans="1:14" s="14" customFormat="1" ht="18" customHeight="1">
      <c r="A21" s="30"/>
      <c r="B21" s="31" t="s">
        <v>120</v>
      </c>
      <c r="C21" s="31"/>
      <c r="D21" s="372">
        <v>0.48624400000000001</v>
      </c>
      <c r="E21" s="372">
        <v>0</v>
      </c>
      <c r="F21" s="372">
        <v>0.60964400000000007</v>
      </c>
      <c r="G21" s="372">
        <v>5.9690000000000003E-3</v>
      </c>
      <c r="H21" s="372">
        <v>0</v>
      </c>
      <c r="I21" s="372">
        <v>0</v>
      </c>
      <c r="J21" s="372">
        <v>5.13E-3</v>
      </c>
      <c r="K21" s="372">
        <v>0</v>
      </c>
      <c r="L21" s="372">
        <v>1.1069869999999999</v>
      </c>
    </row>
    <row r="22" spans="1:14" s="14" customFormat="1" ht="18" customHeight="1">
      <c r="A22" s="30"/>
      <c r="B22" s="31" t="s">
        <v>121</v>
      </c>
      <c r="C22" s="31"/>
      <c r="D22" s="372">
        <v>1476.46795</v>
      </c>
      <c r="E22" s="372">
        <v>67.964156000000003</v>
      </c>
      <c r="F22" s="372">
        <v>407.27777800000001</v>
      </c>
      <c r="G22" s="372">
        <v>20.171781000000003</v>
      </c>
      <c r="H22" s="372">
        <v>53.109083000000005</v>
      </c>
      <c r="I22" s="372">
        <v>30.248887</v>
      </c>
      <c r="J22" s="372">
        <v>1.4914000000000002E-2</v>
      </c>
      <c r="K22" s="372">
        <v>6.2081720000000002</v>
      </c>
      <c r="L22" s="372">
        <v>2061.4627209999999</v>
      </c>
    </row>
    <row r="23" spans="1:14" s="14" customFormat="1" ht="18" customHeight="1">
      <c r="A23" s="30"/>
      <c r="B23" s="433" t="s">
        <v>301</v>
      </c>
      <c r="C23" s="31"/>
      <c r="D23" s="372">
        <v>11198.029957999999</v>
      </c>
      <c r="E23" s="372">
        <v>826.86326299999996</v>
      </c>
      <c r="F23" s="372">
        <v>2690.0202489999988</v>
      </c>
      <c r="G23" s="372">
        <v>441.72728100000006</v>
      </c>
      <c r="H23" s="372">
        <v>129.07250399999998</v>
      </c>
      <c r="I23" s="372">
        <v>273.23465900000008</v>
      </c>
      <c r="J23" s="372">
        <v>6.2215620000000005</v>
      </c>
      <c r="K23" s="372">
        <v>233.01796300000007</v>
      </c>
      <c r="L23" s="372">
        <v>15798.187438999998</v>
      </c>
    </row>
    <row r="24" spans="1:14" s="14" customFormat="1" ht="18" customHeight="1">
      <c r="A24" s="30"/>
      <c r="B24" s="31" t="s">
        <v>120</v>
      </c>
      <c r="C24" s="31"/>
      <c r="D24" s="372">
        <v>4701.3728169999995</v>
      </c>
      <c r="E24" s="372">
        <v>725.44614999999999</v>
      </c>
      <c r="F24" s="372">
        <v>2002.9587549999987</v>
      </c>
      <c r="G24" s="372">
        <v>321.94201900000007</v>
      </c>
      <c r="H24" s="372">
        <v>78.818095999999997</v>
      </c>
      <c r="I24" s="372">
        <v>261.36179500000009</v>
      </c>
      <c r="J24" s="372">
        <v>4.6301620000000003</v>
      </c>
      <c r="K24" s="372">
        <v>185.34989900000008</v>
      </c>
      <c r="L24" s="372">
        <v>8281.879692999999</v>
      </c>
    </row>
    <row r="25" spans="1:14" s="14" customFormat="1" ht="18" customHeight="1">
      <c r="A25" s="30"/>
      <c r="B25" s="31" t="s">
        <v>121</v>
      </c>
      <c r="C25" s="31"/>
      <c r="D25" s="372">
        <v>6496.6571409999997</v>
      </c>
      <c r="E25" s="372">
        <v>101.417113</v>
      </c>
      <c r="F25" s="372">
        <v>687.06149400000004</v>
      </c>
      <c r="G25" s="372">
        <v>119.78526199999999</v>
      </c>
      <c r="H25" s="372">
        <v>50.254407999999998</v>
      </c>
      <c r="I25" s="372">
        <v>11.872864000000003</v>
      </c>
      <c r="J25" s="372">
        <v>1.5914000000000001</v>
      </c>
      <c r="K25" s="372">
        <v>47.668064000000001</v>
      </c>
      <c r="L25" s="372">
        <v>7516.3077460000013</v>
      </c>
    </row>
    <row r="26" spans="1:14" s="14" customFormat="1" ht="18" customHeight="1">
      <c r="A26" s="29"/>
      <c r="B26" s="28" t="s">
        <v>178</v>
      </c>
      <c r="C26" s="12"/>
      <c r="D26" s="372">
        <v>1609.5022040000001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1609.5022040000001</v>
      </c>
    </row>
    <row r="27" spans="1:14" s="14" customFormat="1" ht="18" customHeight="1">
      <c r="A27" s="30"/>
      <c r="B27" s="31" t="s">
        <v>179</v>
      </c>
      <c r="C27" s="31"/>
      <c r="D27" s="372">
        <v>1609.5022040000001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1609.5022040000001</v>
      </c>
    </row>
    <row r="28" spans="1:14" s="14" customFormat="1" ht="18" customHeight="1">
      <c r="A28" s="30"/>
      <c r="B28" s="31" t="s">
        <v>180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100025.98356699987</v>
      </c>
      <c r="E29" s="372">
        <v>10613.8918295</v>
      </c>
      <c r="F29" s="372">
        <v>28927.779400999996</v>
      </c>
      <c r="G29" s="372">
        <v>3991.8309585000002</v>
      </c>
      <c r="H29" s="372">
        <v>900.45270299999993</v>
      </c>
      <c r="I29" s="372">
        <v>1758.889968</v>
      </c>
      <c r="J29" s="372">
        <v>191.47536000000002</v>
      </c>
      <c r="K29" s="372">
        <v>2967.6210375000005</v>
      </c>
      <c r="L29" s="372">
        <v>149377.9248244999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542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177</v>
      </c>
      <c r="C32" s="56"/>
      <c r="D32" s="372">
        <v>1455.1239970000001</v>
      </c>
      <c r="E32" s="372">
        <v>88.319100999999989</v>
      </c>
      <c r="F32" s="372">
        <v>438.11702600000001</v>
      </c>
      <c r="G32" s="372">
        <v>701.64885200000003</v>
      </c>
      <c r="H32" s="372">
        <v>0</v>
      </c>
      <c r="I32" s="372">
        <v>86.054924999999997</v>
      </c>
      <c r="J32" s="372">
        <v>21.821134999999998</v>
      </c>
      <c r="K32" s="372">
        <v>964.30443799999989</v>
      </c>
      <c r="L32" s="372">
        <v>3755.3894739999996</v>
      </c>
    </row>
    <row r="33" spans="1:12" s="14" customFormat="1" ht="18" customHeight="1">
      <c r="A33" s="29"/>
      <c r="B33" s="12" t="s">
        <v>541</v>
      </c>
      <c r="C33" s="12"/>
      <c r="D33" s="372">
        <v>592.22219600000017</v>
      </c>
      <c r="E33" s="372">
        <v>33.319100999999996</v>
      </c>
      <c r="F33" s="372">
        <v>187.66902600000003</v>
      </c>
      <c r="G33" s="372">
        <v>386.64885199999998</v>
      </c>
      <c r="H33" s="372">
        <v>0</v>
      </c>
      <c r="I33" s="372">
        <v>0.24477699999999999</v>
      </c>
      <c r="J33" s="372">
        <v>21.821134999999998</v>
      </c>
      <c r="K33" s="372">
        <v>124.71053999999997</v>
      </c>
      <c r="L33" s="372">
        <v>1346.6356270000003</v>
      </c>
    </row>
    <row r="34" spans="1:12" s="14" customFormat="1" ht="18" customHeight="1">
      <c r="A34" s="30"/>
      <c r="B34" s="31" t="s">
        <v>120</v>
      </c>
      <c r="C34" s="31"/>
      <c r="D34" s="372">
        <v>0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</row>
    <row r="35" spans="1:12" s="14" customFormat="1" ht="18" customHeight="1">
      <c r="A35" s="30"/>
      <c r="B35" s="31" t="s">
        <v>121</v>
      </c>
      <c r="C35" s="31"/>
      <c r="D35" s="372">
        <v>592.22219600000017</v>
      </c>
      <c r="E35" s="372">
        <v>33.319100999999996</v>
      </c>
      <c r="F35" s="372">
        <v>187.66902600000003</v>
      </c>
      <c r="G35" s="372">
        <v>386.64885199999998</v>
      </c>
      <c r="H35" s="372">
        <v>0</v>
      </c>
      <c r="I35" s="372">
        <v>0.24477699999999999</v>
      </c>
      <c r="J35" s="372">
        <v>21.821134999999998</v>
      </c>
      <c r="K35" s="372">
        <v>124.71053999999997</v>
      </c>
      <c r="L35" s="372">
        <v>1346.6356270000003</v>
      </c>
    </row>
    <row r="36" spans="1:12" s="14" customFormat="1" ht="18" customHeight="1">
      <c r="A36" s="30"/>
      <c r="B36" s="12" t="s">
        <v>122</v>
      </c>
      <c r="C36" s="31"/>
      <c r="D36" s="372">
        <v>21.044649999999997</v>
      </c>
      <c r="E36" s="372">
        <v>55</v>
      </c>
      <c r="F36" s="372">
        <v>132.57</v>
      </c>
      <c r="G36" s="372">
        <v>315</v>
      </c>
      <c r="H36" s="372">
        <v>0</v>
      </c>
      <c r="I36" s="372">
        <v>79.2</v>
      </c>
      <c r="J36" s="372">
        <v>0</v>
      </c>
      <c r="K36" s="372">
        <v>831</v>
      </c>
      <c r="L36" s="372">
        <v>1433.81465</v>
      </c>
    </row>
    <row r="37" spans="1:12" s="14" customFormat="1" ht="18" customHeight="1">
      <c r="A37" s="30"/>
      <c r="B37" s="31" t="s">
        <v>120</v>
      </c>
      <c r="C37" s="31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</row>
    <row r="38" spans="1:12" s="14" customFormat="1" ht="18" customHeight="1">
      <c r="A38" s="30"/>
      <c r="B38" s="31" t="s">
        <v>121</v>
      </c>
      <c r="C38" s="31"/>
      <c r="D38" s="372">
        <v>21.044649999999997</v>
      </c>
      <c r="E38" s="372">
        <v>55</v>
      </c>
      <c r="F38" s="372">
        <v>132.57</v>
      </c>
      <c r="G38" s="372">
        <v>315</v>
      </c>
      <c r="H38" s="372">
        <v>0</v>
      </c>
      <c r="I38" s="372">
        <v>79.2</v>
      </c>
      <c r="J38" s="372">
        <v>0</v>
      </c>
      <c r="K38" s="372">
        <v>831</v>
      </c>
      <c r="L38" s="372">
        <v>1433.81465</v>
      </c>
    </row>
    <row r="39" spans="1:12" s="14" customFormat="1" ht="18" customHeight="1">
      <c r="A39" s="29"/>
      <c r="B39" s="433" t="s">
        <v>169</v>
      </c>
      <c r="C39" s="12"/>
      <c r="D39" s="372">
        <v>0</v>
      </c>
      <c r="E39" s="372">
        <v>0</v>
      </c>
      <c r="F39" s="372">
        <v>3.3279999999999998</v>
      </c>
      <c r="G39" s="372">
        <v>0</v>
      </c>
      <c r="H39" s="372">
        <v>0</v>
      </c>
      <c r="I39" s="372">
        <v>0</v>
      </c>
      <c r="J39" s="372">
        <v>0</v>
      </c>
      <c r="K39" s="372">
        <v>8.2897999999999999E-2</v>
      </c>
      <c r="L39" s="372">
        <v>3.410898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</row>
    <row r="41" spans="1:12" s="14" customFormat="1" ht="18" customHeight="1">
      <c r="A41" s="30"/>
      <c r="B41" s="31" t="s">
        <v>121</v>
      </c>
      <c r="C41" s="31"/>
      <c r="D41" s="372">
        <v>0</v>
      </c>
      <c r="E41" s="372">
        <v>0</v>
      </c>
      <c r="F41" s="372">
        <v>3.3279999999999998</v>
      </c>
      <c r="G41" s="372">
        <v>0</v>
      </c>
      <c r="H41" s="372">
        <v>0</v>
      </c>
      <c r="I41" s="372">
        <v>0</v>
      </c>
      <c r="J41" s="372">
        <v>0</v>
      </c>
      <c r="K41" s="372">
        <v>8.2897999999999999E-2</v>
      </c>
      <c r="L41" s="372">
        <v>3.410898</v>
      </c>
    </row>
    <row r="42" spans="1:12" s="14" customFormat="1" ht="18" customHeight="1">
      <c r="A42" s="30"/>
      <c r="B42" s="433" t="s">
        <v>301</v>
      </c>
      <c r="C42" s="31"/>
      <c r="D42" s="372">
        <v>841.85715099999982</v>
      </c>
      <c r="E42" s="372">
        <v>0</v>
      </c>
      <c r="F42" s="372">
        <v>114.55</v>
      </c>
      <c r="G42" s="372">
        <v>0</v>
      </c>
      <c r="H42" s="372">
        <v>0</v>
      </c>
      <c r="I42" s="372">
        <v>6.6101480000000006</v>
      </c>
      <c r="J42" s="372">
        <v>0</v>
      </c>
      <c r="K42" s="372">
        <v>8.5109999999999992</v>
      </c>
      <c r="L42" s="372">
        <v>971.52829899999972</v>
      </c>
    </row>
    <row r="43" spans="1:12" s="14" customFormat="1" ht="18" customHeight="1">
      <c r="A43" s="30"/>
      <c r="B43" s="31" t="s">
        <v>120</v>
      </c>
      <c r="C43" s="31"/>
      <c r="D43" s="372">
        <v>702.81710099999987</v>
      </c>
      <c r="E43" s="372">
        <v>0</v>
      </c>
      <c r="F43" s="372">
        <v>114.55</v>
      </c>
      <c r="G43" s="372">
        <v>0</v>
      </c>
      <c r="H43" s="372">
        <v>0</v>
      </c>
      <c r="I43" s="372">
        <v>6.6101480000000006</v>
      </c>
      <c r="J43" s="372">
        <v>0</v>
      </c>
      <c r="K43" s="372">
        <v>8.3759999999999994</v>
      </c>
      <c r="L43" s="372">
        <v>832.35324899999978</v>
      </c>
    </row>
    <row r="44" spans="1:12" s="14" customFormat="1" ht="18" customHeight="1">
      <c r="A44" s="30"/>
      <c r="B44" s="31" t="s">
        <v>121</v>
      </c>
      <c r="C44" s="31"/>
      <c r="D44" s="372">
        <v>139.04004999999998</v>
      </c>
      <c r="E44" s="372">
        <v>0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0.13500000000000001</v>
      </c>
      <c r="L44" s="372">
        <v>139.17504999999997</v>
      </c>
    </row>
    <row r="45" spans="1:12" s="14" customFormat="1" ht="18" customHeight="1">
      <c r="A45" s="29"/>
      <c r="B45" s="28" t="s">
        <v>178</v>
      </c>
      <c r="C45" s="12"/>
      <c r="D45" s="372">
        <v>482.98433499999987</v>
      </c>
      <c r="E45" s="372">
        <v>19.134999999999994</v>
      </c>
      <c r="F45" s="372">
        <v>50.22057199999999</v>
      </c>
      <c r="G45" s="372">
        <v>0</v>
      </c>
      <c r="H45" s="372">
        <v>0</v>
      </c>
      <c r="I45" s="372">
        <v>7.5930249999999999</v>
      </c>
      <c r="J45" s="372">
        <v>0</v>
      </c>
      <c r="K45" s="372">
        <v>0</v>
      </c>
      <c r="L45" s="372">
        <v>559.93293199999982</v>
      </c>
    </row>
    <row r="46" spans="1:12" s="14" customFormat="1" ht="18" customHeight="1">
      <c r="A46" s="30"/>
      <c r="B46" s="31" t="s">
        <v>179</v>
      </c>
      <c r="C46" s="31"/>
      <c r="D46" s="372">
        <v>195.46885499999993</v>
      </c>
      <c r="E46" s="372">
        <v>19.134999999999994</v>
      </c>
      <c r="F46" s="372">
        <v>50.22057199999999</v>
      </c>
      <c r="G46" s="372">
        <v>0</v>
      </c>
      <c r="H46" s="372">
        <v>0</v>
      </c>
      <c r="I46" s="372">
        <v>7.5930249999999999</v>
      </c>
      <c r="J46" s="372">
        <v>0</v>
      </c>
      <c r="K46" s="372">
        <v>0</v>
      </c>
      <c r="L46" s="372">
        <v>272.41745199999991</v>
      </c>
    </row>
    <row r="47" spans="1:12" s="14" customFormat="1" ht="18" customHeight="1">
      <c r="A47" s="30"/>
      <c r="B47" s="31" t="s">
        <v>180</v>
      </c>
      <c r="C47" s="31"/>
      <c r="D47" s="372">
        <v>287.51547999999997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287.51547999999997</v>
      </c>
    </row>
    <row r="48" spans="1:12" s="14" customFormat="1" ht="18" customHeight="1">
      <c r="A48" s="29"/>
      <c r="B48" s="12" t="s">
        <v>119</v>
      </c>
      <c r="C48" s="12"/>
      <c r="D48" s="372">
        <v>1938.108332</v>
      </c>
      <c r="E48" s="372">
        <v>107.45410099999998</v>
      </c>
      <c r="F48" s="372">
        <v>488.33759800000001</v>
      </c>
      <c r="G48" s="372">
        <v>701.64885200000003</v>
      </c>
      <c r="H48" s="372">
        <v>0</v>
      </c>
      <c r="I48" s="372">
        <v>93.647949999999994</v>
      </c>
      <c r="J48" s="372">
        <v>21.821134999999998</v>
      </c>
      <c r="K48" s="372">
        <v>964.30443799999989</v>
      </c>
      <c r="L48" s="372">
        <v>4315.3224060000002</v>
      </c>
    </row>
    <row r="49" spans="1:12" s="14" customFormat="1" ht="18" customHeight="1">
      <c r="A49" s="32"/>
      <c r="B49" s="33" t="s">
        <v>123</v>
      </c>
      <c r="C49" s="33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 t="s">
        <v>297</v>
      </c>
      <c r="L49" s="372" t="s">
        <v>297</v>
      </c>
    </row>
    <row r="50" spans="1:12" s="14" customFormat="1" ht="18" customHeight="1">
      <c r="A50" s="29"/>
      <c r="B50" s="12" t="s">
        <v>124</v>
      </c>
      <c r="C50" s="12"/>
      <c r="D50" s="372">
        <v>630.74743699999999</v>
      </c>
      <c r="E50" s="372">
        <v>63.002943999999999</v>
      </c>
      <c r="F50" s="372">
        <v>197.8</v>
      </c>
      <c r="G50" s="372">
        <v>55.112319999999997</v>
      </c>
      <c r="H50" s="372">
        <v>0</v>
      </c>
      <c r="I50" s="372">
        <v>20.7</v>
      </c>
      <c r="J50" s="372">
        <v>3.0200979999999999</v>
      </c>
      <c r="K50" s="372">
        <v>137.401444</v>
      </c>
      <c r="L50" s="372">
        <v>1107.7842430000001</v>
      </c>
    </row>
    <row r="51" spans="1:12" s="14" customFormat="1" ht="18" customHeight="1">
      <c r="A51" s="29"/>
      <c r="B51" s="12" t="s">
        <v>304</v>
      </c>
      <c r="C51" s="12"/>
      <c r="D51" s="372">
        <v>1306.2639979999994</v>
      </c>
      <c r="E51" s="372">
        <v>44.451157000000002</v>
      </c>
      <c r="F51" s="372">
        <v>290.53759800000017</v>
      </c>
      <c r="G51" s="372">
        <v>646.53653199999997</v>
      </c>
      <c r="H51" s="372">
        <v>0</v>
      </c>
      <c r="I51" s="372">
        <v>72.947949999999963</v>
      </c>
      <c r="J51" s="372">
        <v>18.801037000000001</v>
      </c>
      <c r="K51" s="372">
        <v>826.90299400000004</v>
      </c>
      <c r="L51" s="372">
        <v>3206.4412659999994</v>
      </c>
    </row>
    <row r="52" spans="1:12" s="14" customFormat="1" ht="18" customHeight="1">
      <c r="A52" s="29"/>
      <c r="B52" s="12" t="s">
        <v>125</v>
      </c>
      <c r="C52" s="12"/>
      <c r="D52" s="372">
        <v>1.0968970000000002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1.0968970000000002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543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177</v>
      </c>
      <c r="C55" s="56"/>
      <c r="D55" s="372">
        <v>92458.985577250001</v>
      </c>
      <c r="E55" s="372">
        <v>4979.5524155000103</v>
      </c>
      <c r="F55" s="372">
        <v>19519.605371500002</v>
      </c>
      <c r="G55" s="372">
        <v>12338.53808850001</v>
      </c>
      <c r="H55" s="372">
        <v>2432.2945784999993</v>
      </c>
      <c r="I55" s="372">
        <v>1161.71626775</v>
      </c>
      <c r="J55" s="372">
        <v>302.99247400000002</v>
      </c>
      <c r="K55" s="372">
        <v>3249.0499555000001</v>
      </c>
      <c r="L55" s="372">
        <v>136442.73472850001</v>
      </c>
    </row>
    <row r="56" spans="1:12" s="14" customFormat="1" ht="18" customHeight="1">
      <c r="A56" s="29"/>
      <c r="B56" s="12" t="s">
        <v>541</v>
      </c>
      <c r="C56" s="12"/>
      <c r="D56" s="372">
        <v>59090.369214750011</v>
      </c>
      <c r="E56" s="372">
        <v>4247.2768105000096</v>
      </c>
      <c r="F56" s="372">
        <v>12045.887624499999</v>
      </c>
      <c r="G56" s="372">
        <v>10458.846915000009</v>
      </c>
      <c r="H56" s="372">
        <v>1365.529836499999</v>
      </c>
      <c r="I56" s="372">
        <v>716.91091674999996</v>
      </c>
      <c r="J56" s="372">
        <v>230.20712950000001</v>
      </c>
      <c r="K56" s="372">
        <v>2137.5066804999997</v>
      </c>
      <c r="L56" s="372">
        <v>90292.535128000032</v>
      </c>
    </row>
    <row r="57" spans="1:12" s="14" customFormat="1" ht="18" customHeight="1">
      <c r="A57" s="30"/>
      <c r="B57" s="31" t="s">
        <v>120</v>
      </c>
      <c r="C57" s="31"/>
      <c r="D57" s="372">
        <v>13420.635262750047</v>
      </c>
      <c r="E57" s="372">
        <v>221.86925099999999</v>
      </c>
      <c r="F57" s="372">
        <v>2529.018127999997</v>
      </c>
      <c r="G57" s="372">
        <v>1041.7512320000001</v>
      </c>
      <c r="H57" s="372">
        <v>215.57624050000004</v>
      </c>
      <c r="I57" s="372">
        <v>31.95146725</v>
      </c>
      <c r="J57" s="372">
        <v>0</v>
      </c>
      <c r="K57" s="372">
        <v>313.01428800000008</v>
      </c>
      <c r="L57" s="372">
        <v>17773.815869500042</v>
      </c>
    </row>
    <row r="58" spans="1:12" s="14" customFormat="1" ht="18" customHeight="1">
      <c r="A58" s="30"/>
      <c r="B58" s="31" t="s">
        <v>121</v>
      </c>
      <c r="C58" s="31"/>
      <c r="D58" s="372">
        <v>45669.733951999966</v>
      </c>
      <c r="E58" s="372">
        <v>4025.4075595000095</v>
      </c>
      <c r="F58" s="372">
        <v>9516.8694965000013</v>
      </c>
      <c r="G58" s="372">
        <v>9417.0956830000086</v>
      </c>
      <c r="H58" s="372">
        <v>1149.9535959999989</v>
      </c>
      <c r="I58" s="372">
        <v>684.95944950000001</v>
      </c>
      <c r="J58" s="372">
        <v>230.20712950000001</v>
      </c>
      <c r="K58" s="372">
        <v>1824.4923924999998</v>
      </c>
      <c r="L58" s="372">
        <v>72518.719258500001</v>
      </c>
    </row>
    <row r="59" spans="1:12" s="14" customFormat="1" ht="18" customHeight="1">
      <c r="A59" s="30"/>
      <c r="B59" s="12" t="s">
        <v>122</v>
      </c>
      <c r="C59" s="31"/>
      <c r="D59" s="372">
        <v>20153.497182000003</v>
      </c>
      <c r="E59" s="372">
        <v>25.605657000000004</v>
      </c>
      <c r="F59" s="372">
        <v>2095.5450020000017</v>
      </c>
      <c r="G59" s="372">
        <v>1088.5728005000003</v>
      </c>
      <c r="H59" s="372">
        <v>284.34230899999994</v>
      </c>
      <c r="I59" s="372">
        <v>186.90033650000001</v>
      </c>
      <c r="J59" s="372">
        <v>0</v>
      </c>
      <c r="K59" s="372">
        <v>728.90320650000035</v>
      </c>
      <c r="L59" s="372">
        <v>24563.366493500005</v>
      </c>
    </row>
    <row r="60" spans="1:12" s="14" customFormat="1" ht="18" customHeight="1">
      <c r="A60" s="30"/>
      <c r="B60" s="31" t="s">
        <v>120</v>
      </c>
      <c r="C60" s="31"/>
      <c r="D60" s="372">
        <v>5291.7933855000019</v>
      </c>
      <c r="E60" s="372">
        <v>16.364066000000005</v>
      </c>
      <c r="F60" s="372">
        <v>251.61779449999995</v>
      </c>
      <c r="G60" s="372">
        <v>113.46003449999994</v>
      </c>
      <c r="H60" s="372">
        <v>2.7493090000000002</v>
      </c>
      <c r="I60" s="372">
        <v>111.886275</v>
      </c>
      <c r="J60" s="372">
        <v>0</v>
      </c>
      <c r="K60" s="372">
        <v>0.43222650000000007</v>
      </c>
      <c r="L60" s="372">
        <v>5788.3030910000016</v>
      </c>
    </row>
    <row r="61" spans="1:12" s="14" customFormat="1" ht="18" customHeight="1">
      <c r="A61" s="30"/>
      <c r="B61" s="31" t="s">
        <v>121</v>
      </c>
      <c r="C61" s="31"/>
      <c r="D61" s="372">
        <v>14861.703796500002</v>
      </c>
      <c r="E61" s="372">
        <v>9.2415909999999997</v>
      </c>
      <c r="F61" s="372">
        <v>1843.9272075000017</v>
      </c>
      <c r="G61" s="372">
        <v>975.11276600000031</v>
      </c>
      <c r="H61" s="372">
        <v>281.59299999999996</v>
      </c>
      <c r="I61" s="372">
        <v>75.014061500000011</v>
      </c>
      <c r="J61" s="372">
        <v>0</v>
      </c>
      <c r="K61" s="372">
        <v>728.4709800000004</v>
      </c>
      <c r="L61" s="372">
        <v>18775.063402500007</v>
      </c>
    </row>
    <row r="62" spans="1:12" s="14" customFormat="1" ht="18" customHeight="1">
      <c r="A62" s="29"/>
      <c r="B62" s="433" t="s">
        <v>169</v>
      </c>
      <c r="C62" s="12"/>
      <c r="D62" s="372">
        <v>6033.0708234999947</v>
      </c>
      <c r="E62" s="372">
        <v>67.436936500000044</v>
      </c>
      <c r="F62" s="372">
        <v>3027.2293974999998</v>
      </c>
      <c r="G62" s="372">
        <v>21.894463500000001</v>
      </c>
      <c r="H62" s="372">
        <v>54.732768500000034</v>
      </c>
      <c r="I62" s="372">
        <v>12.721133999999992</v>
      </c>
      <c r="J62" s="372">
        <v>0</v>
      </c>
      <c r="K62" s="372">
        <v>131.61482899999996</v>
      </c>
      <c r="L62" s="372">
        <v>9348.7003524999946</v>
      </c>
    </row>
    <row r="63" spans="1:12" s="14" customFormat="1" ht="18" customHeight="1">
      <c r="A63" s="30"/>
      <c r="B63" s="31" t="s">
        <v>120</v>
      </c>
      <c r="C63" s="31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</row>
    <row r="64" spans="1:12" s="14" customFormat="1" ht="18" customHeight="1">
      <c r="A64" s="30"/>
      <c r="B64" s="31" t="s">
        <v>121</v>
      </c>
      <c r="C64" s="31"/>
      <c r="D64" s="372">
        <v>6033.0708234999947</v>
      </c>
      <c r="E64" s="372">
        <v>67.436936500000044</v>
      </c>
      <c r="F64" s="372">
        <v>3027.2293974999998</v>
      </c>
      <c r="G64" s="372">
        <v>21.894463500000001</v>
      </c>
      <c r="H64" s="372">
        <v>54.732768500000034</v>
      </c>
      <c r="I64" s="372">
        <v>12.721133999999992</v>
      </c>
      <c r="J64" s="372">
        <v>0</v>
      </c>
      <c r="K64" s="372">
        <v>131.61482899999996</v>
      </c>
      <c r="L64" s="372">
        <v>9348.7003524999946</v>
      </c>
    </row>
    <row r="65" spans="1:17" s="14" customFormat="1" ht="18" customHeight="1">
      <c r="A65" s="30"/>
      <c r="B65" s="433" t="s">
        <v>301</v>
      </c>
      <c r="C65" s="31"/>
      <c r="D65" s="372">
        <v>7182.0483569999942</v>
      </c>
      <c r="E65" s="372">
        <v>639.23301150000032</v>
      </c>
      <c r="F65" s="372">
        <v>2350.9433474999996</v>
      </c>
      <c r="G65" s="372">
        <v>769.22390949999965</v>
      </c>
      <c r="H65" s="372">
        <v>727.68966450000016</v>
      </c>
      <c r="I65" s="372">
        <v>245.18388049999999</v>
      </c>
      <c r="J65" s="372">
        <v>72.785344500000008</v>
      </c>
      <c r="K65" s="372">
        <v>251.02523950000005</v>
      </c>
      <c r="L65" s="372">
        <v>12238.132754499995</v>
      </c>
    </row>
    <row r="66" spans="1:17" s="14" customFormat="1" ht="18" customHeight="1">
      <c r="A66" s="30"/>
      <c r="B66" s="31" t="s">
        <v>120</v>
      </c>
      <c r="C66" s="31"/>
      <c r="D66" s="372">
        <v>2301.2389195000014</v>
      </c>
      <c r="E66" s="372">
        <v>266.87100000000032</v>
      </c>
      <c r="F66" s="372">
        <v>673.39120950000029</v>
      </c>
      <c r="G66" s="372">
        <v>178.49600000000009</v>
      </c>
      <c r="H66" s="372">
        <v>54.812000000000026</v>
      </c>
      <c r="I66" s="372">
        <v>146.51385850000003</v>
      </c>
      <c r="J66" s="372">
        <v>1.0000000000000002</v>
      </c>
      <c r="K66" s="372">
        <v>58.545317499999953</v>
      </c>
      <c r="L66" s="372">
        <v>3680.8683050000018</v>
      </c>
    </row>
    <row r="67" spans="1:17" s="14" customFormat="1" ht="18" customHeight="1">
      <c r="A67" s="30"/>
      <c r="B67" s="31" t="s">
        <v>121</v>
      </c>
      <c r="C67" s="31"/>
      <c r="D67" s="372">
        <v>4880.8094374999928</v>
      </c>
      <c r="E67" s="372">
        <v>372.36201149999999</v>
      </c>
      <c r="F67" s="372">
        <v>1677.5521379999993</v>
      </c>
      <c r="G67" s="372">
        <v>590.72790949999956</v>
      </c>
      <c r="H67" s="372">
        <v>672.87766450000015</v>
      </c>
      <c r="I67" s="372">
        <v>98.670021999999975</v>
      </c>
      <c r="J67" s="372">
        <v>71.785344500000008</v>
      </c>
      <c r="K67" s="372">
        <v>192.4799220000001</v>
      </c>
      <c r="L67" s="372">
        <v>8557.2644494999931</v>
      </c>
    </row>
    <row r="68" spans="1:17" s="14" customFormat="1" ht="18" customHeight="1">
      <c r="A68" s="29"/>
      <c r="B68" s="28" t="s">
        <v>178</v>
      </c>
      <c r="C68" s="28"/>
      <c r="D68" s="437">
        <v>2687.8630389999998</v>
      </c>
      <c r="E68" s="437">
        <v>0</v>
      </c>
      <c r="F68" s="437">
        <v>0</v>
      </c>
      <c r="G68" s="437">
        <v>0</v>
      </c>
      <c r="H68" s="437">
        <v>0</v>
      </c>
      <c r="I68" s="437">
        <v>0</v>
      </c>
      <c r="J68" s="437">
        <v>0</v>
      </c>
      <c r="K68" s="437">
        <v>0</v>
      </c>
      <c r="L68" s="437">
        <v>2687.8630389999998</v>
      </c>
      <c r="O68" s="44"/>
    </row>
    <row r="69" spans="1:17" s="14" customFormat="1" ht="18" customHeight="1">
      <c r="A69" s="30"/>
      <c r="B69" s="31" t="s">
        <v>179</v>
      </c>
      <c r="C69" s="31"/>
      <c r="D69" s="372">
        <v>2687.8630389999998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2687.8630389999998</v>
      </c>
      <c r="O69" s="42"/>
    </row>
    <row r="70" spans="1:17" s="14" customFormat="1" ht="18" customHeight="1">
      <c r="A70" s="30"/>
      <c r="B70" s="31" t="s">
        <v>180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95146.848616250005</v>
      </c>
      <c r="E71" s="372">
        <v>4979.5524155000103</v>
      </c>
      <c r="F71" s="372">
        <v>19519.605371500002</v>
      </c>
      <c r="G71" s="372">
        <v>12338.53808850001</v>
      </c>
      <c r="H71" s="372">
        <v>2432.2945784999993</v>
      </c>
      <c r="I71" s="372">
        <v>1161.71626775</v>
      </c>
      <c r="J71" s="372">
        <v>302.99247400000002</v>
      </c>
      <c r="K71" s="372">
        <v>3249.0499555000001</v>
      </c>
      <c r="L71" s="372">
        <v>139130.59776750003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 t="s">
        <v>297</v>
      </c>
      <c r="L72" s="372" t="s">
        <v>297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93965.834422000145</v>
      </c>
      <c r="E73" s="372">
        <v>4830.0529855000595</v>
      </c>
      <c r="F73" s="372">
        <v>19249.07398699996</v>
      </c>
      <c r="G73" s="372">
        <v>11037.648382999916</v>
      </c>
      <c r="H73" s="372">
        <v>2432.0445785000252</v>
      </c>
      <c r="I73" s="372">
        <v>1112.1833272499996</v>
      </c>
      <c r="J73" s="372">
        <v>286.73330950000013</v>
      </c>
      <c r="K73" s="372">
        <v>3070.5590220000036</v>
      </c>
      <c r="L73" s="372">
        <v>135984.13001475012</v>
      </c>
      <c r="O73" s="42"/>
      <c r="P73" s="137"/>
      <c r="Q73" s="42"/>
    </row>
    <row r="74" spans="1:17" s="14" customFormat="1" ht="18" customHeight="1">
      <c r="A74" s="29"/>
      <c r="B74" s="12" t="s">
        <v>304</v>
      </c>
      <c r="C74" s="12"/>
      <c r="D74" s="372">
        <v>1109.4641942499993</v>
      </c>
      <c r="E74" s="372">
        <v>149.49943000000002</v>
      </c>
      <c r="F74" s="372">
        <v>270.5313845</v>
      </c>
      <c r="G74" s="372">
        <v>1280.8897054999998</v>
      </c>
      <c r="H74" s="372">
        <v>0.25</v>
      </c>
      <c r="I74" s="372">
        <v>49.532940499999995</v>
      </c>
      <c r="J74" s="372">
        <v>16.243958000000003</v>
      </c>
      <c r="K74" s="372">
        <v>133.49093349999998</v>
      </c>
      <c r="L74" s="372">
        <v>3009.9025462499994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71.55</v>
      </c>
      <c r="E75" s="410">
        <v>0</v>
      </c>
      <c r="F75" s="410">
        <v>0</v>
      </c>
      <c r="G75" s="410">
        <v>20</v>
      </c>
      <c r="H75" s="410">
        <v>0</v>
      </c>
      <c r="I75" s="410">
        <v>0</v>
      </c>
      <c r="J75" s="410">
        <v>1.52065E-2</v>
      </c>
      <c r="K75" s="410">
        <v>45</v>
      </c>
      <c r="L75" s="410">
        <v>136.56520649999999</v>
      </c>
      <c r="O75" s="42"/>
      <c r="P75" s="42"/>
      <c r="Q75" s="42"/>
    </row>
    <row r="76" spans="1:17" s="40" customFormat="1" ht="12" customHeight="1">
      <c r="A76" s="732"/>
      <c r="B76" s="782" t="s">
        <v>544</v>
      </c>
      <c r="C76" s="783"/>
      <c r="D76" s="783"/>
      <c r="E76" s="783"/>
      <c r="F76" s="783"/>
      <c r="G76" s="783"/>
      <c r="H76" s="783"/>
      <c r="I76" s="783"/>
      <c r="J76" s="783"/>
      <c r="K76" s="783"/>
      <c r="L76" s="783"/>
      <c r="M76" s="783"/>
      <c r="N76" s="783"/>
      <c r="O76" s="42"/>
      <c r="P76" s="42"/>
    </row>
    <row r="77" spans="1:17" s="40" customFormat="1" ht="15" customHeight="1">
      <c r="A77" s="713"/>
      <c r="B77" s="774" t="s">
        <v>545</v>
      </c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N77" s="774"/>
      <c r="O77" s="42"/>
      <c r="P77" s="42"/>
    </row>
    <row r="78" spans="1:17" ht="15.75" customHeight="1">
      <c r="B78" s="775" t="s">
        <v>546</v>
      </c>
      <c r="C78" s="776"/>
      <c r="D78" s="776"/>
      <c r="E78" s="776"/>
      <c r="F78" s="776"/>
      <c r="G78" s="776"/>
      <c r="H78" s="776"/>
      <c r="I78" s="776"/>
      <c r="J78" s="776"/>
      <c r="K78" s="776"/>
      <c r="L78" s="776"/>
      <c r="M78" s="776"/>
      <c r="N78" s="776"/>
    </row>
    <row r="79" spans="1:17" ht="15.75" customHeight="1">
      <c r="B79" s="777" t="s">
        <v>612</v>
      </c>
      <c r="C79" s="776"/>
      <c r="D79" s="776"/>
      <c r="E79" s="776"/>
      <c r="F79" s="776"/>
      <c r="G79" s="776"/>
      <c r="H79" s="776"/>
      <c r="I79" s="776"/>
      <c r="J79" s="776"/>
      <c r="K79" s="776"/>
      <c r="L79" s="776"/>
      <c r="M79" s="776"/>
      <c r="N79" s="776"/>
    </row>
    <row r="80" spans="1:17" ht="17.25" customHeight="1">
      <c r="B80" s="775" t="s">
        <v>547</v>
      </c>
      <c r="C80" s="776"/>
      <c r="D80" s="776"/>
      <c r="E80" s="776"/>
      <c r="F80" s="776"/>
      <c r="G80" s="776"/>
      <c r="H80" s="776"/>
      <c r="I80" s="776"/>
      <c r="J80" s="776"/>
      <c r="K80" s="776"/>
      <c r="L80" s="776"/>
      <c r="M80" s="776"/>
      <c r="N80" s="776"/>
    </row>
    <row r="81" spans="2:14" ht="38.25" customHeight="1">
      <c r="B81" s="782" t="s">
        <v>548</v>
      </c>
      <c r="C81" s="774"/>
      <c r="D81" s="774"/>
      <c r="E81" s="774"/>
      <c r="F81" s="774"/>
      <c r="G81" s="774"/>
      <c r="H81" s="774"/>
      <c r="I81" s="774"/>
      <c r="J81" s="774"/>
      <c r="K81" s="774"/>
      <c r="L81" s="774"/>
      <c r="M81" s="692"/>
      <c r="N81" s="692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3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550</v>
      </c>
      <c r="E9" s="19"/>
      <c r="F9" s="19"/>
      <c r="G9" s="19"/>
      <c r="H9" s="19"/>
      <c r="I9" s="19"/>
      <c r="J9" s="19"/>
      <c r="K9" s="19"/>
      <c r="L9" s="785" t="s">
        <v>551</v>
      </c>
      <c r="M9" s="787" t="s">
        <v>552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539</v>
      </c>
      <c r="K10" s="64" t="s">
        <v>119</v>
      </c>
      <c r="L10" s="786"/>
      <c r="M10" s="788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553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177</v>
      </c>
      <c r="C13" s="56"/>
      <c r="D13" s="419">
        <v>2296.7449055698789</v>
      </c>
      <c r="E13" s="419">
        <v>371.73484448368873</v>
      </c>
      <c r="F13" s="419">
        <v>2068.0119698229582</v>
      </c>
      <c r="G13" s="419">
        <v>256.40697285753049</v>
      </c>
      <c r="H13" s="419">
        <v>380.63817954237089</v>
      </c>
      <c r="I13" s="419">
        <v>78.200437814293963</v>
      </c>
      <c r="J13" s="419">
        <v>163.17110364817657</v>
      </c>
      <c r="K13" s="419">
        <v>5614.9084137388982</v>
      </c>
      <c r="L13" s="419">
        <v>2594.0694094909782</v>
      </c>
      <c r="M13" s="419">
        <v>588725.13417047425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554</v>
      </c>
      <c r="C14" s="12"/>
      <c r="D14" s="438">
        <v>1460.9118318672331</v>
      </c>
      <c r="E14" s="438">
        <v>218.42226753322086</v>
      </c>
      <c r="F14" s="438">
        <v>1782.4959593763983</v>
      </c>
      <c r="G14" s="438">
        <v>87.160547706798539</v>
      </c>
      <c r="H14" s="438">
        <v>216.62580234344483</v>
      </c>
      <c r="I14" s="438">
        <v>66.152359389400416</v>
      </c>
      <c r="J14" s="438">
        <v>122.14027050508443</v>
      </c>
      <c r="K14" s="438">
        <v>3953.9090387215811</v>
      </c>
      <c r="L14" s="438">
        <v>1201.0498073573087</v>
      </c>
      <c r="M14" s="438">
        <v>348640.27128771471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8">
        <v>199.0562676419442</v>
      </c>
      <c r="E15" s="438">
        <v>59.75740469683975</v>
      </c>
      <c r="F15" s="438">
        <v>211.05681231833205</v>
      </c>
      <c r="G15" s="438">
        <v>22.864038992767675</v>
      </c>
      <c r="H15" s="438">
        <v>114.10088426077635</v>
      </c>
      <c r="I15" s="438">
        <v>3.397852444162011</v>
      </c>
      <c r="J15" s="438">
        <v>0</v>
      </c>
      <c r="K15" s="438">
        <v>610.23326035482205</v>
      </c>
      <c r="L15" s="438">
        <v>445.29606303568238</v>
      </c>
      <c r="M15" s="438">
        <v>185129.57237978873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8">
        <v>1261.8555642252888</v>
      </c>
      <c r="E16" s="438">
        <v>158.6648628363811</v>
      </c>
      <c r="F16" s="438">
        <v>1571.4391470580663</v>
      </c>
      <c r="G16" s="438">
        <v>64.296508714030864</v>
      </c>
      <c r="H16" s="438">
        <v>102.52491808266846</v>
      </c>
      <c r="I16" s="438">
        <v>62.754506945238411</v>
      </c>
      <c r="J16" s="438">
        <v>122.14027050508443</v>
      </c>
      <c r="K16" s="438">
        <v>3343.675778366759</v>
      </c>
      <c r="L16" s="438">
        <v>755.7537443216263</v>
      </c>
      <c r="M16" s="438">
        <v>163510.69890792595</v>
      </c>
      <c r="N16" s="26"/>
    </row>
    <row r="17" spans="1:14" s="14" customFormat="1" ht="18" customHeight="1">
      <c r="A17" s="30"/>
      <c r="B17" s="12" t="s">
        <v>122</v>
      </c>
      <c r="C17" s="31"/>
      <c r="D17" s="438">
        <v>400.65974968624505</v>
      </c>
      <c r="E17" s="438">
        <v>52.723594874977934</v>
      </c>
      <c r="F17" s="438">
        <v>106.56850492677557</v>
      </c>
      <c r="G17" s="438">
        <v>52.282109065564768</v>
      </c>
      <c r="H17" s="438">
        <v>121.14059544648661</v>
      </c>
      <c r="I17" s="438">
        <v>5.9048844839298047</v>
      </c>
      <c r="J17" s="438">
        <v>23.565699750406811</v>
      </c>
      <c r="K17" s="438">
        <v>762.84513823438658</v>
      </c>
      <c r="L17" s="438">
        <v>483.551069050151</v>
      </c>
      <c r="M17" s="438">
        <v>101739.1830595081</v>
      </c>
      <c r="N17" s="26"/>
    </row>
    <row r="18" spans="1:14" s="14" customFormat="1" ht="18" customHeight="1">
      <c r="A18" s="30"/>
      <c r="B18" s="31" t="s">
        <v>120</v>
      </c>
      <c r="C18" s="31"/>
      <c r="D18" s="438">
        <v>9.485460489084419</v>
      </c>
      <c r="E18" s="438">
        <v>2.8839795971994366</v>
      </c>
      <c r="F18" s="438">
        <v>9.8933521069299812E-2</v>
      </c>
      <c r="G18" s="438">
        <v>0</v>
      </c>
      <c r="H18" s="438">
        <v>21.513798255239678</v>
      </c>
      <c r="I18" s="438">
        <v>3.1172574965987167E-2</v>
      </c>
      <c r="J18" s="438">
        <v>4.8349141684191996E-3</v>
      </c>
      <c r="K18" s="438">
        <v>34.018179351727241</v>
      </c>
      <c r="L18" s="438">
        <v>0</v>
      </c>
      <c r="M18" s="438">
        <v>14740.308015738679</v>
      </c>
      <c r="N18" s="26"/>
    </row>
    <row r="19" spans="1:14" s="14" customFormat="1" ht="18" customHeight="1">
      <c r="A19" s="30"/>
      <c r="B19" s="31" t="s">
        <v>121</v>
      </c>
      <c r="C19" s="31"/>
      <c r="D19" s="438">
        <v>391.17428919716065</v>
      </c>
      <c r="E19" s="438">
        <v>49.839615277778499</v>
      </c>
      <c r="F19" s="438">
        <v>106.46957140570628</v>
      </c>
      <c r="G19" s="438">
        <v>52.282109065564768</v>
      </c>
      <c r="H19" s="438">
        <v>99.626797191246936</v>
      </c>
      <c r="I19" s="438">
        <v>5.8737119089638172</v>
      </c>
      <c r="J19" s="438">
        <v>23.560864836238391</v>
      </c>
      <c r="K19" s="438">
        <v>728.82695888265937</v>
      </c>
      <c r="L19" s="438">
        <v>483.551069050151</v>
      </c>
      <c r="M19" s="438">
        <v>86998.875043769425</v>
      </c>
      <c r="N19" s="26"/>
    </row>
    <row r="20" spans="1:14" s="14" customFormat="1" ht="18" customHeight="1">
      <c r="A20" s="29"/>
      <c r="B20" s="433" t="s">
        <v>169</v>
      </c>
      <c r="C20" s="12"/>
      <c r="D20" s="438">
        <v>114.73263924252834</v>
      </c>
      <c r="E20" s="438">
        <v>5.5684053597010159</v>
      </c>
      <c r="F20" s="438">
        <v>25.659537673161452</v>
      </c>
      <c r="G20" s="438">
        <v>85.84105591494334</v>
      </c>
      <c r="H20" s="438">
        <v>7.6981668163998922</v>
      </c>
      <c r="I20" s="438">
        <v>0</v>
      </c>
      <c r="J20" s="438">
        <v>2.8202815057753951E-3</v>
      </c>
      <c r="K20" s="438">
        <v>239.50262528823978</v>
      </c>
      <c r="L20" s="438">
        <v>113.52376632017943</v>
      </c>
      <c r="M20" s="438">
        <v>15015.729311780633</v>
      </c>
      <c r="N20" s="26"/>
    </row>
    <row r="21" spans="1:14" s="14" customFormat="1" ht="18" customHeight="1">
      <c r="A21" s="30"/>
      <c r="B21" s="31" t="s">
        <v>120</v>
      </c>
      <c r="C21" s="31"/>
      <c r="D21" s="438">
        <v>0</v>
      </c>
      <c r="E21" s="438">
        <v>4.6815354367188595E-2</v>
      </c>
      <c r="F21" s="438">
        <v>0</v>
      </c>
      <c r="G21" s="438">
        <v>0</v>
      </c>
      <c r="H21" s="438">
        <v>0</v>
      </c>
      <c r="I21" s="438">
        <v>0</v>
      </c>
      <c r="J21" s="438">
        <v>0</v>
      </c>
      <c r="K21" s="438">
        <v>4.6815354367188595E-2</v>
      </c>
      <c r="L21" s="438">
        <v>0</v>
      </c>
      <c r="M21" s="438">
        <v>4544.5244864741544</v>
      </c>
      <c r="N21" s="26"/>
    </row>
    <row r="22" spans="1:14" s="14" customFormat="1" ht="18" customHeight="1">
      <c r="A22" s="30"/>
      <c r="B22" s="31" t="s">
        <v>121</v>
      </c>
      <c r="C22" s="31"/>
      <c r="D22" s="438">
        <v>114.73263924252834</v>
      </c>
      <c r="E22" s="438">
        <v>5.5215900053338274</v>
      </c>
      <c r="F22" s="438">
        <v>25.659537673161452</v>
      </c>
      <c r="G22" s="438">
        <v>85.84105591494334</v>
      </c>
      <c r="H22" s="438">
        <v>7.6981668163998922</v>
      </c>
      <c r="I22" s="438">
        <v>0</v>
      </c>
      <c r="J22" s="438">
        <v>2.8202815057753951E-3</v>
      </c>
      <c r="K22" s="438">
        <v>239.45580993387259</v>
      </c>
      <c r="L22" s="438">
        <v>113.52376632017943</v>
      </c>
      <c r="M22" s="438">
        <v>10471.204825306479</v>
      </c>
      <c r="N22" s="26"/>
    </row>
    <row r="23" spans="1:14" s="14" customFormat="1" ht="18" customHeight="1">
      <c r="A23" s="30"/>
      <c r="B23" s="433" t="s">
        <v>301</v>
      </c>
      <c r="C23" s="31"/>
      <c r="D23" s="438">
        <v>320.44068477387259</v>
      </c>
      <c r="E23" s="438">
        <v>95.020576715788934</v>
      </c>
      <c r="F23" s="438">
        <v>153.28796784662279</v>
      </c>
      <c r="G23" s="438">
        <v>31.123260170223805</v>
      </c>
      <c r="H23" s="438">
        <v>35.173614936039549</v>
      </c>
      <c r="I23" s="438">
        <v>6.1431939409637435</v>
      </c>
      <c r="J23" s="438">
        <v>17.462313111179544</v>
      </c>
      <c r="K23" s="438">
        <v>658.651611494691</v>
      </c>
      <c r="L23" s="438">
        <v>795.94476676333886</v>
      </c>
      <c r="M23" s="438">
        <v>123329.95051147076</v>
      </c>
      <c r="N23" s="26"/>
    </row>
    <row r="24" spans="1:14" s="14" customFormat="1" ht="18" customHeight="1">
      <c r="A24" s="30"/>
      <c r="B24" s="31" t="s">
        <v>120</v>
      </c>
      <c r="C24" s="31"/>
      <c r="D24" s="438">
        <v>279.33614734213336</v>
      </c>
      <c r="E24" s="438">
        <v>93.789240843361256</v>
      </c>
      <c r="F24" s="438">
        <v>111.41376512192241</v>
      </c>
      <c r="G24" s="438">
        <v>30.603773788156801</v>
      </c>
      <c r="H24" s="438">
        <v>29.646941624340869</v>
      </c>
      <c r="I24" s="438">
        <v>6.1027421369501047</v>
      </c>
      <c r="J24" s="438">
        <v>17.458031089930437</v>
      </c>
      <c r="K24" s="438">
        <v>568.35064194679524</v>
      </c>
      <c r="L24" s="438">
        <v>780.53749671476498</v>
      </c>
      <c r="M24" s="438">
        <v>70471.813558713111</v>
      </c>
      <c r="N24" s="26"/>
    </row>
    <row r="25" spans="1:14" s="14" customFormat="1" ht="18" customHeight="1">
      <c r="A25" s="30"/>
      <c r="B25" s="31" t="s">
        <v>121</v>
      </c>
      <c r="C25" s="31"/>
      <c r="D25" s="438">
        <v>41.104537431739203</v>
      </c>
      <c r="E25" s="438">
        <v>1.2313358724276799</v>
      </c>
      <c r="F25" s="438">
        <v>41.874202724700389</v>
      </c>
      <c r="G25" s="438">
        <v>0.51948638206700559</v>
      </c>
      <c r="H25" s="438">
        <v>5.5266733116986826</v>
      </c>
      <c r="I25" s="438">
        <v>4.0451804013638404E-2</v>
      </c>
      <c r="J25" s="438">
        <v>4.2820212491088546E-3</v>
      </c>
      <c r="K25" s="438">
        <v>90.300969547895704</v>
      </c>
      <c r="L25" s="438">
        <v>15.407270048573885</v>
      </c>
      <c r="M25" s="438">
        <v>52858.136952757653</v>
      </c>
      <c r="N25" s="26"/>
    </row>
    <row r="26" spans="1:14" s="14" customFormat="1" ht="18" customHeight="1">
      <c r="A26" s="29"/>
      <c r="B26" s="28" t="s">
        <v>178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176066.94957536593</v>
      </c>
      <c r="N26" s="26"/>
    </row>
    <row r="27" spans="1:14" s="14" customFormat="1" ht="18" customHeight="1">
      <c r="A27" s="30"/>
      <c r="B27" s="31" t="s">
        <v>179</v>
      </c>
      <c r="C27" s="31"/>
      <c r="D27" s="438">
        <v>0</v>
      </c>
      <c r="E27" s="438">
        <v>0</v>
      </c>
      <c r="F27" s="438">
        <v>0</v>
      </c>
      <c r="G27" s="438">
        <v>0</v>
      </c>
      <c r="H27" s="438">
        <v>0</v>
      </c>
      <c r="I27" s="438">
        <v>0</v>
      </c>
      <c r="J27" s="438">
        <v>0</v>
      </c>
      <c r="K27" s="438">
        <v>0</v>
      </c>
      <c r="L27" s="438">
        <v>0</v>
      </c>
      <c r="M27" s="438">
        <v>176066.09669810717</v>
      </c>
      <c r="N27" s="26"/>
    </row>
    <row r="28" spans="1:14" s="14" customFormat="1" ht="18" customHeight="1">
      <c r="A28" s="30"/>
      <c r="B28" s="31" t="s">
        <v>180</v>
      </c>
      <c r="C28" s="31"/>
      <c r="D28" s="438">
        <v>0</v>
      </c>
      <c r="E28" s="438">
        <v>0</v>
      </c>
      <c r="F28" s="438">
        <v>0</v>
      </c>
      <c r="G28" s="438">
        <v>0</v>
      </c>
      <c r="H28" s="438">
        <v>0</v>
      </c>
      <c r="I28" s="438">
        <v>0</v>
      </c>
      <c r="J28" s="438">
        <v>0</v>
      </c>
      <c r="K28" s="438">
        <v>0</v>
      </c>
      <c r="L28" s="438">
        <v>0</v>
      </c>
      <c r="M28" s="438">
        <v>0.85287725876044662</v>
      </c>
      <c r="N28" s="26"/>
    </row>
    <row r="29" spans="1:14" s="14" customFormat="1" ht="18" customHeight="1">
      <c r="A29" s="29"/>
      <c r="B29" s="12" t="s">
        <v>119</v>
      </c>
      <c r="C29" s="12"/>
      <c r="D29" s="438">
        <v>2296.7449055698789</v>
      </c>
      <c r="E29" s="438">
        <v>371.73484448368873</v>
      </c>
      <c r="F29" s="438">
        <v>2068.0119698229582</v>
      </c>
      <c r="G29" s="438">
        <v>256.40697285753049</v>
      </c>
      <c r="H29" s="438">
        <v>380.63817954237089</v>
      </c>
      <c r="I29" s="438">
        <v>78.200437814293963</v>
      </c>
      <c r="J29" s="438">
        <v>163.17110364817657</v>
      </c>
      <c r="K29" s="438">
        <v>5614.9084137388982</v>
      </c>
      <c r="L29" s="438">
        <v>2594.0694094909782</v>
      </c>
      <c r="M29" s="438">
        <v>764792.08374584024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555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177</v>
      </c>
      <c r="C32" s="56"/>
      <c r="D32" s="419">
        <v>26.496531536443278</v>
      </c>
      <c r="E32" s="419">
        <v>50.773450588967549</v>
      </c>
      <c r="F32" s="419">
        <v>84.391045509865464</v>
      </c>
      <c r="G32" s="419">
        <v>18.825101852207311</v>
      </c>
      <c r="H32" s="419">
        <v>2.8844464444137565</v>
      </c>
      <c r="I32" s="419">
        <v>47.938183010329482</v>
      </c>
      <c r="J32" s="419">
        <v>69.174304734091422</v>
      </c>
      <c r="K32" s="419">
        <v>300.48306367631824</v>
      </c>
      <c r="L32" s="419">
        <v>28.68178210315963</v>
      </c>
      <c r="M32" s="419">
        <v>14785.241303019777</v>
      </c>
      <c r="N32" s="26"/>
    </row>
    <row r="33" spans="1:18" s="14" customFormat="1" ht="18" customHeight="1">
      <c r="A33" s="29"/>
      <c r="B33" s="12" t="s">
        <v>554</v>
      </c>
      <c r="C33" s="12"/>
      <c r="D33" s="438">
        <v>13.283238569320625</v>
      </c>
      <c r="E33" s="438">
        <v>9.8969399030417922</v>
      </c>
      <c r="F33" s="438">
        <v>16.685740863074841</v>
      </c>
      <c r="G33" s="438">
        <v>15.682760675426863</v>
      </c>
      <c r="H33" s="438">
        <v>0.13724391888836152</v>
      </c>
      <c r="I33" s="438">
        <v>47.178618853708223</v>
      </c>
      <c r="J33" s="438">
        <v>0.34051461363080604</v>
      </c>
      <c r="K33" s="438">
        <v>103.20505739709151</v>
      </c>
      <c r="L33" s="438">
        <v>27.856103842396386</v>
      </c>
      <c r="M33" s="438">
        <v>6585.0874150087893</v>
      </c>
      <c r="N33" s="26"/>
    </row>
    <row r="34" spans="1:18" s="14" customFormat="1" ht="18" customHeight="1">
      <c r="A34" s="30"/>
      <c r="B34" s="31" t="s">
        <v>120</v>
      </c>
      <c r="C34" s="31"/>
      <c r="D34" s="438">
        <v>0</v>
      </c>
      <c r="E34" s="438">
        <v>0.23474911429249562</v>
      </c>
      <c r="F34" s="438">
        <v>2.0431303752067778</v>
      </c>
      <c r="G34" s="438">
        <v>5.4651912152418767</v>
      </c>
      <c r="H34" s="438">
        <v>0</v>
      </c>
      <c r="I34" s="438">
        <v>5.4563655895237275</v>
      </c>
      <c r="J34" s="438">
        <v>0</v>
      </c>
      <c r="K34" s="438">
        <v>13.199436294264878</v>
      </c>
      <c r="L34" s="438">
        <v>7.6772640312331877</v>
      </c>
      <c r="M34" s="438">
        <v>693.48533838499236</v>
      </c>
      <c r="N34" s="26"/>
    </row>
    <row r="35" spans="1:18" s="14" customFormat="1" ht="18" customHeight="1">
      <c r="A35" s="30"/>
      <c r="B35" s="31" t="s">
        <v>121</v>
      </c>
      <c r="C35" s="31"/>
      <c r="D35" s="438">
        <v>13.283238569320625</v>
      </c>
      <c r="E35" s="438">
        <v>9.6621907887492959</v>
      </c>
      <c r="F35" s="438">
        <v>14.642610487868064</v>
      </c>
      <c r="G35" s="438">
        <v>10.217569460184986</v>
      </c>
      <c r="H35" s="438">
        <v>0.13724391888836152</v>
      </c>
      <c r="I35" s="438">
        <v>41.722253264184495</v>
      </c>
      <c r="J35" s="438">
        <v>0.34051461363080604</v>
      </c>
      <c r="K35" s="438">
        <v>90.005621102826638</v>
      </c>
      <c r="L35" s="438">
        <v>20.178839811163201</v>
      </c>
      <c r="M35" s="438">
        <v>5891.6020766237971</v>
      </c>
      <c r="N35" s="26"/>
    </row>
    <row r="36" spans="1:18" s="14" customFormat="1" ht="18" customHeight="1">
      <c r="A36" s="30"/>
      <c r="B36" s="12" t="s">
        <v>122</v>
      </c>
      <c r="C36" s="31"/>
      <c r="D36" s="438">
        <v>7.7664848392511381</v>
      </c>
      <c r="E36" s="438">
        <v>40.876510685925759</v>
      </c>
      <c r="F36" s="438">
        <v>55.378241175099433</v>
      </c>
      <c r="G36" s="438">
        <v>3.1423411767804481</v>
      </c>
      <c r="H36" s="438">
        <v>0</v>
      </c>
      <c r="I36" s="438">
        <v>0.53248349361901048</v>
      </c>
      <c r="J36" s="438">
        <v>68.83379012046062</v>
      </c>
      <c r="K36" s="438">
        <v>176.52985149113641</v>
      </c>
      <c r="L36" s="438">
        <v>0</v>
      </c>
      <c r="M36" s="438">
        <v>2335.1619452330028</v>
      </c>
      <c r="N36" s="26"/>
    </row>
    <row r="37" spans="1:18" s="14" customFormat="1" ht="18" customHeight="1">
      <c r="A37" s="30"/>
      <c r="B37" s="31" t="s">
        <v>120</v>
      </c>
      <c r="C37" s="31"/>
      <c r="D37" s="438">
        <v>0</v>
      </c>
      <c r="E37" s="438">
        <v>0</v>
      </c>
      <c r="F37" s="438">
        <v>0</v>
      </c>
      <c r="G37" s="438">
        <v>0</v>
      </c>
      <c r="H37" s="438">
        <v>0</v>
      </c>
      <c r="I37" s="438">
        <v>0</v>
      </c>
      <c r="J37" s="438">
        <v>0</v>
      </c>
      <c r="K37" s="438">
        <v>0</v>
      </c>
      <c r="L37" s="438">
        <v>0</v>
      </c>
      <c r="M37" s="438">
        <v>3.679435882918916</v>
      </c>
      <c r="N37" s="26"/>
    </row>
    <row r="38" spans="1:18" s="14" customFormat="1" ht="18" customHeight="1">
      <c r="A38" s="30"/>
      <c r="B38" s="31" t="s">
        <v>121</v>
      </c>
      <c r="C38" s="31"/>
      <c r="D38" s="438">
        <v>7.7664848392511381</v>
      </c>
      <c r="E38" s="438">
        <v>40.876510685925759</v>
      </c>
      <c r="F38" s="438">
        <v>55.378241175099433</v>
      </c>
      <c r="G38" s="438">
        <v>3.1423411767804481</v>
      </c>
      <c r="H38" s="438">
        <v>0</v>
      </c>
      <c r="I38" s="438">
        <v>0.53248349361901048</v>
      </c>
      <c r="J38" s="438">
        <v>68.83379012046062</v>
      </c>
      <c r="K38" s="438">
        <v>176.52985149113641</v>
      </c>
      <c r="L38" s="438">
        <v>0</v>
      </c>
      <c r="M38" s="438">
        <v>2331.482509350084</v>
      </c>
      <c r="N38" s="26"/>
    </row>
    <row r="39" spans="1:18" s="14" customFormat="1" ht="18" customHeight="1">
      <c r="A39" s="29"/>
      <c r="B39" s="433" t="s">
        <v>169</v>
      </c>
      <c r="C39" s="12"/>
      <c r="D39" s="438">
        <v>4.0848844384988263</v>
      </c>
      <c r="E39" s="438">
        <v>0</v>
      </c>
      <c r="F39" s="438">
        <v>0.40865168752427405</v>
      </c>
      <c r="G39" s="438">
        <v>0</v>
      </c>
      <c r="H39" s="438">
        <v>2.7472025255253949</v>
      </c>
      <c r="I39" s="438">
        <v>0</v>
      </c>
      <c r="J39" s="438">
        <v>0</v>
      </c>
      <c r="K39" s="438">
        <v>7.2407386515484955</v>
      </c>
      <c r="L39" s="438">
        <v>0.82567826076324446</v>
      </c>
      <c r="M39" s="438">
        <v>42.280695912311742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8">
        <v>0</v>
      </c>
      <c r="E40" s="438">
        <v>0</v>
      </c>
      <c r="F40" s="438">
        <v>0</v>
      </c>
      <c r="G40" s="438">
        <v>0</v>
      </c>
      <c r="H40" s="438">
        <v>0</v>
      </c>
      <c r="I40" s="438">
        <v>0</v>
      </c>
      <c r="J40" s="438">
        <v>0</v>
      </c>
      <c r="K40" s="438">
        <v>0</v>
      </c>
      <c r="L40" s="438">
        <v>0</v>
      </c>
      <c r="M40" s="438">
        <v>4.2</v>
      </c>
      <c r="N40" s="26"/>
    </row>
    <row r="41" spans="1:18" s="14" customFormat="1" ht="18" customHeight="1">
      <c r="A41" s="30"/>
      <c r="B41" s="31" t="s">
        <v>121</v>
      </c>
      <c r="C41" s="31"/>
      <c r="D41" s="438">
        <v>4.0848844384988263</v>
      </c>
      <c r="E41" s="438">
        <v>0</v>
      </c>
      <c r="F41" s="438">
        <v>0.40865168752427405</v>
      </c>
      <c r="G41" s="438">
        <v>0</v>
      </c>
      <c r="H41" s="438">
        <v>2.7472025255253949</v>
      </c>
      <c r="I41" s="438">
        <v>0</v>
      </c>
      <c r="J41" s="438">
        <v>0</v>
      </c>
      <c r="K41" s="438">
        <v>7.2407386515484955</v>
      </c>
      <c r="L41" s="438">
        <v>0.82567826076324446</v>
      </c>
      <c r="M41" s="438">
        <v>38.080695912311739</v>
      </c>
      <c r="N41" s="26"/>
    </row>
    <row r="42" spans="1:18" s="14" customFormat="1" ht="18" customHeight="1">
      <c r="A42" s="30"/>
      <c r="B42" s="433" t="s">
        <v>301</v>
      </c>
      <c r="C42" s="31"/>
      <c r="D42" s="438">
        <v>1.3619236893726892</v>
      </c>
      <c r="E42" s="438">
        <v>0</v>
      </c>
      <c r="F42" s="438">
        <v>11.918411784166917</v>
      </c>
      <c r="G42" s="438">
        <v>0</v>
      </c>
      <c r="H42" s="438">
        <v>0</v>
      </c>
      <c r="I42" s="438">
        <v>0.22708066300224811</v>
      </c>
      <c r="J42" s="438">
        <v>0</v>
      </c>
      <c r="K42" s="438">
        <v>13.507416136541854</v>
      </c>
      <c r="L42" s="438">
        <v>0</v>
      </c>
      <c r="M42" s="438">
        <v>5822.7112468656724</v>
      </c>
      <c r="N42" s="26"/>
    </row>
    <row r="43" spans="1:18" s="14" customFormat="1" ht="18" customHeight="1">
      <c r="A43" s="30"/>
      <c r="B43" s="31" t="s">
        <v>120</v>
      </c>
      <c r="C43" s="31"/>
      <c r="D43" s="438">
        <v>0</v>
      </c>
      <c r="E43" s="438">
        <v>0</v>
      </c>
      <c r="F43" s="438">
        <v>0</v>
      </c>
      <c r="G43" s="438">
        <v>0</v>
      </c>
      <c r="H43" s="438">
        <v>0</v>
      </c>
      <c r="I43" s="438">
        <v>0</v>
      </c>
      <c r="J43" s="438">
        <v>0</v>
      </c>
      <c r="K43" s="438">
        <v>0</v>
      </c>
      <c r="L43" s="438">
        <v>0</v>
      </c>
      <c r="M43" s="438">
        <v>5042.8725163340669</v>
      </c>
      <c r="N43" s="26"/>
    </row>
    <row r="44" spans="1:18" s="14" customFormat="1" ht="18" customHeight="1">
      <c r="A44" s="30"/>
      <c r="B44" s="31" t="s">
        <v>121</v>
      </c>
      <c r="C44" s="31"/>
      <c r="D44" s="438">
        <v>1.3619236893726892</v>
      </c>
      <c r="E44" s="438">
        <v>0</v>
      </c>
      <c r="F44" s="438">
        <v>11.918411784166917</v>
      </c>
      <c r="G44" s="438">
        <v>0</v>
      </c>
      <c r="H44" s="438">
        <v>0</v>
      </c>
      <c r="I44" s="438">
        <v>0.22708066300224811</v>
      </c>
      <c r="J44" s="438">
        <v>0</v>
      </c>
      <c r="K44" s="438">
        <v>13.507416136541854</v>
      </c>
      <c r="L44" s="438">
        <v>0</v>
      </c>
      <c r="M44" s="438">
        <v>779.83873053160596</v>
      </c>
      <c r="N44" s="26"/>
    </row>
    <row r="45" spans="1:18" s="14" customFormat="1" ht="18" customHeight="1">
      <c r="A45" s="29"/>
      <c r="B45" s="28" t="s">
        <v>178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4301.7169967524524</v>
      </c>
      <c r="N45" s="26"/>
    </row>
    <row r="46" spans="1:18" s="26" customFormat="1" ht="18" customHeight="1">
      <c r="A46" s="30"/>
      <c r="B46" s="31" t="s">
        <v>179</v>
      </c>
      <c r="C46" s="31"/>
      <c r="D46" s="438">
        <v>0</v>
      </c>
      <c r="E46" s="438">
        <v>0</v>
      </c>
      <c r="F46" s="438">
        <v>0</v>
      </c>
      <c r="G46" s="438">
        <v>0</v>
      </c>
      <c r="H46" s="438">
        <v>0</v>
      </c>
      <c r="I46" s="438">
        <v>0</v>
      </c>
      <c r="J46" s="438">
        <v>0</v>
      </c>
      <c r="K46" s="438">
        <v>0</v>
      </c>
      <c r="L46" s="438">
        <v>0</v>
      </c>
      <c r="M46" s="438">
        <v>3385.4112167524527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180</v>
      </c>
      <c r="C47" s="31"/>
      <c r="D47" s="438">
        <v>0</v>
      </c>
      <c r="E47" s="438">
        <v>0</v>
      </c>
      <c r="F47" s="438">
        <v>0</v>
      </c>
      <c r="G47" s="438">
        <v>0</v>
      </c>
      <c r="H47" s="438">
        <v>0</v>
      </c>
      <c r="I47" s="438">
        <v>0</v>
      </c>
      <c r="J47" s="438">
        <v>0</v>
      </c>
      <c r="K47" s="438">
        <v>0</v>
      </c>
      <c r="L47" s="438">
        <v>0</v>
      </c>
      <c r="M47" s="438">
        <v>916.30577999999991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38">
        <v>26.496531536443278</v>
      </c>
      <c r="E48" s="438">
        <v>50.773450588967549</v>
      </c>
      <c r="F48" s="438">
        <v>84.391045509865464</v>
      </c>
      <c r="G48" s="438">
        <v>18.825101852207311</v>
      </c>
      <c r="H48" s="438">
        <v>2.8844464444137565</v>
      </c>
      <c r="I48" s="438">
        <v>47.938183010329482</v>
      </c>
      <c r="J48" s="438">
        <v>69.174304734091422</v>
      </c>
      <c r="K48" s="438">
        <v>300.48306367631824</v>
      </c>
      <c r="L48" s="438">
        <v>28.68178210315963</v>
      </c>
      <c r="M48" s="438">
        <v>19086.958299772228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26.496531536443278</v>
      </c>
      <c r="E50" s="372">
        <v>9.9959928857270999</v>
      </c>
      <c r="F50" s="372">
        <v>30.306943178995667</v>
      </c>
      <c r="G50" s="372">
        <v>18.825101852207311</v>
      </c>
      <c r="H50" s="372">
        <v>2.8844464444137565</v>
      </c>
      <c r="I50" s="372">
        <v>34.106100720796192</v>
      </c>
      <c r="J50" s="372">
        <v>1.6809930794440122</v>
      </c>
      <c r="K50" s="372">
        <v>124.29610969802731</v>
      </c>
      <c r="L50" s="372">
        <v>28.681782103159549</v>
      </c>
      <c r="M50" s="372">
        <v>3018.5567381509818</v>
      </c>
      <c r="N50" s="26"/>
    </row>
    <row r="51" spans="1:16" s="14" customFormat="1" ht="18" customHeight="1">
      <c r="A51" s="29"/>
      <c r="B51" s="12" t="s">
        <v>304</v>
      </c>
      <c r="C51" s="12"/>
      <c r="D51" s="372">
        <v>0</v>
      </c>
      <c r="E51" s="372">
        <v>40.777457703240451</v>
      </c>
      <c r="F51" s="372">
        <v>54.084102330869797</v>
      </c>
      <c r="G51" s="372">
        <v>0</v>
      </c>
      <c r="H51" s="372">
        <v>0</v>
      </c>
      <c r="I51" s="372">
        <v>13.832082289533291</v>
      </c>
      <c r="J51" s="372">
        <v>67.493311654647414</v>
      </c>
      <c r="K51" s="372">
        <v>176.18695397829094</v>
      </c>
      <c r="L51" s="372">
        <v>0</v>
      </c>
      <c r="M51" s="372">
        <v>15923.322288108962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145.07927351230722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556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177</v>
      </c>
      <c r="C55" s="56"/>
      <c r="D55" s="419">
        <v>260.31718359468431</v>
      </c>
      <c r="E55" s="419">
        <v>244.64605078927235</v>
      </c>
      <c r="F55" s="419">
        <v>564.31921583439293</v>
      </c>
      <c r="G55" s="419">
        <v>6.6334091646068574</v>
      </c>
      <c r="H55" s="419">
        <v>53.970487251402133</v>
      </c>
      <c r="I55" s="419">
        <v>1.0534890013241487</v>
      </c>
      <c r="J55" s="419">
        <v>34.955073656683297</v>
      </c>
      <c r="K55" s="419">
        <v>1165.8949092923658</v>
      </c>
      <c r="L55" s="419">
        <v>362.51234301243414</v>
      </c>
      <c r="M55" s="419">
        <v>523263.59953535034</v>
      </c>
      <c r="N55" s="26"/>
    </row>
    <row r="56" spans="1:16" s="14" customFormat="1" ht="18" customHeight="1">
      <c r="A56" s="29"/>
      <c r="B56" s="12" t="s">
        <v>554</v>
      </c>
      <c r="C56" s="12"/>
      <c r="D56" s="438">
        <v>0</v>
      </c>
      <c r="E56" s="438">
        <v>172.88780141517699</v>
      </c>
      <c r="F56" s="438">
        <v>81.724049702735357</v>
      </c>
      <c r="G56" s="438">
        <v>1.0041629764074149</v>
      </c>
      <c r="H56" s="438">
        <v>40.710414379009507</v>
      </c>
      <c r="I56" s="438">
        <v>0.91803930950265922</v>
      </c>
      <c r="J56" s="438">
        <v>20.533958113717226</v>
      </c>
      <c r="K56" s="438">
        <v>317.77842589654921</v>
      </c>
      <c r="L56" s="438">
        <v>53.675847860385261</v>
      </c>
      <c r="M56" s="438">
        <v>367185.61298352102</v>
      </c>
      <c r="N56" s="26"/>
    </row>
    <row r="57" spans="1:16" s="14" customFormat="1" ht="18" customHeight="1">
      <c r="A57" s="30"/>
      <c r="B57" s="31" t="s">
        <v>120</v>
      </c>
      <c r="C57" s="31"/>
      <c r="D57" s="438">
        <v>0</v>
      </c>
      <c r="E57" s="438">
        <v>6.0723062857249115</v>
      </c>
      <c r="F57" s="438">
        <v>12.966366304261214</v>
      </c>
      <c r="G57" s="438">
        <v>0</v>
      </c>
      <c r="H57" s="438">
        <v>40.710414379009507</v>
      </c>
      <c r="I57" s="438">
        <v>0</v>
      </c>
      <c r="J57" s="438">
        <v>0</v>
      </c>
      <c r="K57" s="438">
        <v>59.749086968995634</v>
      </c>
      <c r="L57" s="438">
        <v>50.270341468073752</v>
      </c>
      <c r="M57" s="438">
        <v>166725.32160844037</v>
      </c>
      <c r="N57" s="26"/>
    </row>
    <row r="58" spans="1:16" s="14" customFormat="1" ht="18" customHeight="1">
      <c r="A58" s="30"/>
      <c r="B58" s="31" t="s">
        <v>121</v>
      </c>
      <c r="C58" s="31"/>
      <c r="D58" s="438">
        <v>0</v>
      </c>
      <c r="E58" s="438">
        <v>166.81549512945207</v>
      </c>
      <c r="F58" s="438">
        <v>68.757683398474143</v>
      </c>
      <c r="G58" s="438">
        <v>1.0041629764074149</v>
      </c>
      <c r="H58" s="438">
        <v>0</v>
      </c>
      <c r="I58" s="438">
        <v>0.91803930950265922</v>
      </c>
      <c r="J58" s="438">
        <v>20.533958113717226</v>
      </c>
      <c r="K58" s="438">
        <v>258.02933892755351</v>
      </c>
      <c r="L58" s="438">
        <v>3.4055063923115085</v>
      </c>
      <c r="M58" s="438">
        <v>200460.29137508065</v>
      </c>
      <c r="N58" s="26"/>
    </row>
    <row r="59" spans="1:16" s="14" customFormat="1" ht="18" customHeight="1">
      <c r="A59" s="30"/>
      <c r="B59" s="12" t="s">
        <v>122</v>
      </c>
      <c r="C59" s="31"/>
      <c r="D59" s="438">
        <v>0</v>
      </c>
      <c r="E59" s="438">
        <v>16.375921789223504</v>
      </c>
      <c r="F59" s="438">
        <v>71.755597341635337</v>
      </c>
      <c r="G59" s="438">
        <v>0</v>
      </c>
      <c r="H59" s="438">
        <v>0</v>
      </c>
      <c r="I59" s="438">
        <v>0</v>
      </c>
      <c r="J59" s="438">
        <v>7.2229875935891652</v>
      </c>
      <c r="K59" s="438">
        <v>95.354506724448001</v>
      </c>
      <c r="L59" s="438">
        <v>14.691487460902749</v>
      </c>
      <c r="M59" s="438">
        <v>92669.870271747437</v>
      </c>
      <c r="N59" s="26"/>
    </row>
    <row r="60" spans="1:16" s="14" customFormat="1" ht="18" customHeight="1">
      <c r="A60" s="30"/>
      <c r="B60" s="31" t="s">
        <v>120</v>
      </c>
      <c r="C60" s="31"/>
      <c r="D60" s="438">
        <v>0</v>
      </c>
      <c r="E60" s="438">
        <v>16.375921789223504</v>
      </c>
      <c r="F60" s="438">
        <v>0</v>
      </c>
      <c r="G60" s="438">
        <v>0</v>
      </c>
      <c r="H60" s="438">
        <v>0</v>
      </c>
      <c r="I60" s="438">
        <v>0</v>
      </c>
      <c r="J60" s="438">
        <v>0</v>
      </c>
      <c r="K60" s="438">
        <v>16.375921789223504</v>
      </c>
      <c r="L60" s="438">
        <v>0</v>
      </c>
      <c r="M60" s="438">
        <v>26030.831521143242</v>
      </c>
      <c r="N60" s="26"/>
    </row>
    <row r="61" spans="1:16" s="14" customFormat="1" ht="18" customHeight="1">
      <c r="A61" s="30"/>
      <c r="B61" s="31" t="s">
        <v>121</v>
      </c>
      <c r="C61" s="31"/>
      <c r="D61" s="438">
        <v>0</v>
      </c>
      <c r="E61" s="438">
        <v>0</v>
      </c>
      <c r="F61" s="438">
        <v>71.755597341635337</v>
      </c>
      <c r="G61" s="438">
        <v>0</v>
      </c>
      <c r="H61" s="438">
        <v>0</v>
      </c>
      <c r="I61" s="438">
        <v>0</v>
      </c>
      <c r="J61" s="438">
        <v>7.2229875935891652</v>
      </c>
      <c r="K61" s="438">
        <v>78.978584935224504</v>
      </c>
      <c r="L61" s="438">
        <v>14.691487460902749</v>
      </c>
      <c r="M61" s="438">
        <v>66639.038750604188</v>
      </c>
      <c r="N61" s="26"/>
    </row>
    <row r="62" spans="1:16" s="14" customFormat="1" ht="18" customHeight="1">
      <c r="A62" s="29"/>
      <c r="B62" s="433" t="s">
        <v>169</v>
      </c>
      <c r="C62" s="12"/>
      <c r="D62" s="438">
        <v>0.95733228519972147</v>
      </c>
      <c r="E62" s="438">
        <v>1.795025996956406</v>
      </c>
      <c r="F62" s="438">
        <v>8.0855552518433882</v>
      </c>
      <c r="G62" s="438">
        <v>0.27465072975576243</v>
      </c>
      <c r="H62" s="438">
        <v>0.48168936209016744</v>
      </c>
      <c r="I62" s="438">
        <v>0</v>
      </c>
      <c r="J62" s="438">
        <v>0</v>
      </c>
      <c r="K62" s="438">
        <v>11.594253625845445</v>
      </c>
      <c r="L62" s="438">
        <v>17.146233721438279</v>
      </c>
      <c r="M62" s="438">
        <v>22364.955225847283</v>
      </c>
      <c r="N62" s="26"/>
    </row>
    <row r="63" spans="1:16" s="14" customFormat="1" ht="18" customHeight="1">
      <c r="A63" s="30"/>
      <c r="B63" s="31" t="s">
        <v>120</v>
      </c>
      <c r="C63" s="31"/>
      <c r="D63" s="438">
        <v>0</v>
      </c>
      <c r="E63" s="438">
        <v>0</v>
      </c>
      <c r="F63" s="438">
        <v>0</v>
      </c>
      <c r="G63" s="438">
        <v>0</v>
      </c>
      <c r="H63" s="438">
        <v>0</v>
      </c>
      <c r="I63" s="438">
        <v>0</v>
      </c>
      <c r="J63" s="438">
        <v>0</v>
      </c>
      <c r="K63" s="438">
        <v>0</v>
      </c>
      <c r="L63" s="438">
        <v>0</v>
      </c>
      <c r="M63" s="438">
        <v>2725.9861230000001</v>
      </c>
      <c r="N63" s="26"/>
    </row>
    <row r="64" spans="1:16" s="14" customFormat="1" ht="18" customHeight="1">
      <c r="A64" s="30"/>
      <c r="B64" s="31" t="s">
        <v>121</v>
      </c>
      <c r="C64" s="31"/>
      <c r="D64" s="438">
        <v>0.95733228519972147</v>
      </c>
      <c r="E64" s="438">
        <v>1.795025996956406</v>
      </c>
      <c r="F64" s="438">
        <v>8.0855552518433882</v>
      </c>
      <c r="G64" s="438">
        <v>0.27465072975576243</v>
      </c>
      <c r="H64" s="438">
        <v>0.48168936209016744</v>
      </c>
      <c r="I64" s="438">
        <v>0</v>
      </c>
      <c r="J64" s="438">
        <v>0</v>
      </c>
      <c r="K64" s="438">
        <v>11.594253625845445</v>
      </c>
      <c r="L64" s="438">
        <v>17.146233721438279</v>
      </c>
      <c r="M64" s="438">
        <v>19638.969102847284</v>
      </c>
      <c r="N64" s="26"/>
      <c r="P64" s="44"/>
    </row>
    <row r="65" spans="1:18" s="14" customFormat="1" ht="18" customHeight="1">
      <c r="A65" s="30"/>
      <c r="B65" s="433" t="s">
        <v>301</v>
      </c>
      <c r="C65" s="31"/>
      <c r="D65" s="438">
        <v>259.35985130948461</v>
      </c>
      <c r="E65" s="438">
        <v>53.587301587915455</v>
      </c>
      <c r="F65" s="438">
        <v>402.75401353817887</v>
      </c>
      <c r="G65" s="438">
        <v>5.3545954584436801</v>
      </c>
      <c r="H65" s="438">
        <v>12.778383510302461</v>
      </c>
      <c r="I65" s="438">
        <v>0.1354496918214895</v>
      </c>
      <c r="J65" s="438">
        <v>7.1981279493769028</v>
      </c>
      <c r="K65" s="438">
        <v>741.16772304552342</v>
      </c>
      <c r="L65" s="438">
        <v>276.99877396970783</v>
      </c>
      <c r="M65" s="438">
        <v>41043.161054234624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8">
        <v>259.35985130948461</v>
      </c>
      <c r="E66" s="438">
        <v>53.587301587915455</v>
      </c>
      <c r="F66" s="438">
        <v>396.51196796956003</v>
      </c>
      <c r="G66" s="438">
        <v>4.4376093303022266</v>
      </c>
      <c r="H66" s="438">
        <v>12.778383510302461</v>
      </c>
      <c r="I66" s="438">
        <v>0.1354496918214895</v>
      </c>
      <c r="J66" s="438">
        <v>7.1981279493769028</v>
      </c>
      <c r="K66" s="438">
        <v>734.00869134876325</v>
      </c>
      <c r="L66" s="438">
        <v>273.38793416874097</v>
      </c>
      <c r="M66" s="438">
        <v>6630.123251354642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8">
        <v>0</v>
      </c>
      <c r="E67" s="438">
        <v>0</v>
      </c>
      <c r="F67" s="438">
        <v>6.2420455686188232</v>
      </c>
      <c r="G67" s="438">
        <v>0.91698612814145342</v>
      </c>
      <c r="H67" s="438">
        <v>0</v>
      </c>
      <c r="I67" s="438">
        <v>0</v>
      </c>
      <c r="J67" s="438">
        <v>0</v>
      </c>
      <c r="K67" s="438">
        <v>7.1590316967602767</v>
      </c>
      <c r="L67" s="438">
        <v>3.6108398009668861</v>
      </c>
      <c r="M67" s="438">
        <v>34413.037802879982</v>
      </c>
      <c r="N67" s="26"/>
      <c r="P67" s="44"/>
    </row>
    <row r="68" spans="1:18" s="14" customFormat="1" ht="18" customHeight="1">
      <c r="A68" s="29"/>
      <c r="B68" s="28" t="s">
        <v>178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324505.00893999997</v>
      </c>
      <c r="N68" s="26"/>
      <c r="P68" s="40"/>
    </row>
    <row r="69" spans="1:18" s="14" customFormat="1" ht="18" customHeight="1">
      <c r="A69" s="30"/>
      <c r="B69" s="31" t="s">
        <v>179</v>
      </c>
      <c r="C69" s="31"/>
      <c r="D69" s="438">
        <v>0</v>
      </c>
      <c r="E69" s="438">
        <v>0</v>
      </c>
      <c r="F69" s="438">
        <v>0</v>
      </c>
      <c r="G69" s="438">
        <v>0</v>
      </c>
      <c r="H69" s="438">
        <v>0</v>
      </c>
      <c r="I69" s="438">
        <v>0</v>
      </c>
      <c r="J69" s="438">
        <v>0</v>
      </c>
      <c r="K69" s="438">
        <v>0</v>
      </c>
      <c r="L69" s="438">
        <v>0</v>
      </c>
      <c r="M69" s="438">
        <v>324505.00893999997</v>
      </c>
      <c r="N69" s="26"/>
      <c r="P69" s="42"/>
    </row>
    <row r="70" spans="1:18" s="14" customFormat="1" ht="18" customHeight="1">
      <c r="A70" s="30"/>
      <c r="B70" s="31" t="s">
        <v>180</v>
      </c>
      <c r="C70" s="31"/>
      <c r="D70" s="438">
        <v>0</v>
      </c>
      <c r="E70" s="438">
        <v>0</v>
      </c>
      <c r="F70" s="438">
        <v>0</v>
      </c>
      <c r="G70" s="438">
        <v>0</v>
      </c>
      <c r="H70" s="438">
        <v>0</v>
      </c>
      <c r="I70" s="438">
        <v>0</v>
      </c>
      <c r="J70" s="438">
        <v>0</v>
      </c>
      <c r="K70" s="438">
        <v>0</v>
      </c>
      <c r="L70" s="438">
        <v>0</v>
      </c>
      <c r="M70" s="438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8">
        <v>260.31718359468431</v>
      </c>
      <c r="E71" s="438">
        <v>244.64605078927235</v>
      </c>
      <c r="F71" s="438">
        <v>564.31921583439293</v>
      </c>
      <c r="G71" s="438">
        <v>6.6334091646068574</v>
      </c>
      <c r="H71" s="438">
        <v>53.970487251402133</v>
      </c>
      <c r="I71" s="438">
        <v>1.0534890013241487</v>
      </c>
      <c r="J71" s="438">
        <v>34.955073656683297</v>
      </c>
      <c r="K71" s="438">
        <v>1165.8949092923658</v>
      </c>
      <c r="L71" s="438">
        <v>362.51234301243414</v>
      </c>
      <c r="M71" s="438">
        <v>847768.60847535031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344</v>
      </c>
      <c r="C73" s="12"/>
      <c r="D73" s="372">
        <v>260.31718359468431</v>
      </c>
      <c r="E73" s="372">
        <v>241.35916493550343</v>
      </c>
      <c r="F73" s="372">
        <v>553.18160265730069</v>
      </c>
      <c r="G73" s="372">
        <v>6.6334091646068565</v>
      </c>
      <c r="H73" s="372">
        <v>53.970487251402169</v>
      </c>
      <c r="I73" s="372">
        <v>1.0534890013241487</v>
      </c>
      <c r="J73" s="372">
        <v>27.938512855128931</v>
      </c>
      <c r="K73" s="372">
        <v>1144.4538494599503</v>
      </c>
      <c r="L73" s="372">
        <v>361.38610990440975</v>
      </c>
      <c r="M73" s="372">
        <v>829354.79991454841</v>
      </c>
      <c r="N73" s="26"/>
      <c r="O73" s="42"/>
      <c r="P73" s="42"/>
    </row>
    <row r="74" spans="1:18" s="14" customFormat="1" ht="18" customHeight="1">
      <c r="A74" s="29"/>
      <c r="B74" s="12" t="s">
        <v>304</v>
      </c>
      <c r="C74" s="12"/>
      <c r="D74" s="372">
        <v>0</v>
      </c>
      <c r="E74" s="372">
        <v>3.2868858537691867</v>
      </c>
      <c r="F74" s="372">
        <v>11.137613177091851</v>
      </c>
      <c r="G74" s="372">
        <v>0</v>
      </c>
      <c r="H74" s="372">
        <v>0</v>
      </c>
      <c r="I74" s="372">
        <v>0</v>
      </c>
      <c r="J74" s="372">
        <v>7.016560801554383</v>
      </c>
      <c r="K74" s="372">
        <v>21.441059832415419</v>
      </c>
      <c r="L74" s="372">
        <v>1.1262331080226602</v>
      </c>
      <c r="M74" s="372">
        <v>18105.99335430262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307.81520649999999</v>
      </c>
      <c r="N75" s="26"/>
      <c r="O75" s="42"/>
      <c r="P75" s="42"/>
      <c r="Q75" s="44"/>
      <c r="R75" s="44"/>
    </row>
    <row r="76" spans="1:18" s="14" customFormat="1" ht="18" customHeight="1">
      <c r="A76" s="782" t="s">
        <v>606</v>
      </c>
      <c r="B76" s="783"/>
      <c r="C76" s="783"/>
      <c r="D76" s="783"/>
      <c r="E76" s="783"/>
      <c r="F76" s="783"/>
      <c r="G76" s="783"/>
      <c r="H76" s="783"/>
      <c r="I76" s="783"/>
      <c r="J76" s="783"/>
      <c r="K76" s="783"/>
      <c r="L76" s="783"/>
      <c r="M76" s="783"/>
      <c r="N76" s="26"/>
      <c r="O76" s="42"/>
      <c r="P76" s="42"/>
      <c r="Q76" s="44"/>
      <c r="R76" s="44"/>
    </row>
    <row r="77" spans="1:18" s="14" customFormat="1" ht="18" customHeight="1">
      <c r="A77" s="774" t="s">
        <v>545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N77" s="26"/>
      <c r="O77" s="42"/>
      <c r="P77" s="42"/>
      <c r="Q77" s="44"/>
      <c r="R77" s="44"/>
    </row>
    <row r="78" spans="1:18" s="14" customFormat="1" ht="15" customHeight="1">
      <c r="A78" s="777" t="s">
        <v>557</v>
      </c>
      <c r="B78" s="777"/>
      <c r="C78" s="777"/>
      <c r="D78" s="777"/>
      <c r="E78" s="777"/>
      <c r="F78" s="777"/>
      <c r="G78" s="777"/>
      <c r="H78" s="777"/>
      <c r="I78" s="777"/>
      <c r="J78" s="777"/>
      <c r="K78" s="777"/>
      <c r="L78" s="777"/>
      <c r="M78" s="777"/>
      <c r="N78" s="26"/>
      <c r="O78" s="44"/>
      <c r="P78" s="44"/>
    </row>
    <row r="79" spans="1:18" s="14" customFormat="1" ht="14.25" customHeight="1">
      <c r="A79" s="777" t="s">
        <v>558</v>
      </c>
      <c r="B79" s="776"/>
      <c r="C79" s="776"/>
      <c r="D79" s="776"/>
      <c r="E79" s="776"/>
      <c r="F79" s="776"/>
      <c r="G79" s="776"/>
      <c r="H79" s="776"/>
      <c r="I79" s="776"/>
      <c r="J79" s="776"/>
      <c r="K79" s="776"/>
      <c r="L79" s="776"/>
      <c r="M79" s="776"/>
      <c r="N79" s="26"/>
      <c r="O79" s="44"/>
      <c r="P79" s="44"/>
    </row>
    <row r="80" spans="1:18" s="14" customFormat="1" ht="14.25" customHeight="1">
      <c r="A80" s="777" t="s">
        <v>559</v>
      </c>
      <c r="B80" s="777"/>
      <c r="C80" s="777"/>
      <c r="D80" s="777"/>
      <c r="E80" s="777"/>
      <c r="F80" s="777"/>
      <c r="G80" s="777"/>
      <c r="H80" s="777"/>
      <c r="I80" s="777"/>
      <c r="J80" s="777"/>
      <c r="K80" s="777"/>
      <c r="L80" s="777"/>
      <c r="M80" s="777"/>
      <c r="N80" s="26"/>
      <c r="O80" s="44"/>
      <c r="P80" s="44"/>
    </row>
    <row r="81" spans="1:22" s="14" customFormat="1" ht="18" customHeight="1">
      <c r="A81" s="777" t="s">
        <v>613</v>
      </c>
      <c r="B81" s="776"/>
      <c r="C81" s="776"/>
      <c r="D81" s="776"/>
      <c r="E81" s="776"/>
      <c r="F81" s="776"/>
      <c r="G81" s="776"/>
      <c r="H81" s="776"/>
      <c r="I81" s="776"/>
      <c r="J81" s="776"/>
      <c r="K81" s="776"/>
      <c r="L81" s="776"/>
      <c r="M81" s="776"/>
      <c r="N81" s="26"/>
      <c r="O81" s="44"/>
      <c r="P81" s="44"/>
      <c r="V81" s="26"/>
    </row>
    <row r="82" spans="1:22" s="44" customFormat="1" ht="19.5" customHeight="1">
      <c r="A82" s="777" t="s">
        <v>560</v>
      </c>
      <c r="B82" s="777"/>
      <c r="C82" s="777"/>
      <c r="D82" s="777"/>
      <c r="E82" s="777"/>
      <c r="F82" s="777"/>
      <c r="G82" s="777"/>
      <c r="H82" s="777"/>
      <c r="I82" s="777"/>
      <c r="J82" s="777"/>
      <c r="K82" s="777"/>
      <c r="L82" s="777"/>
      <c r="M82" s="777"/>
      <c r="O82" s="40"/>
      <c r="P82" s="40"/>
      <c r="T82" s="45"/>
    </row>
    <row r="83" spans="1:22" s="44" customFormat="1" ht="19.5" customHeight="1">
      <c r="A83" s="777" t="s">
        <v>601</v>
      </c>
      <c r="B83" s="784"/>
      <c r="C83" s="784"/>
      <c r="D83" s="784"/>
      <c r="E83" s="784"/>
      <c r="F83" s="784"/>
      <c r="G83" s="784"/>
      <c r="H83" s="784"/>
      <c r="I83" s="784"/>
      <c r="J83" s="784"/>
      <c r="K83" s="784"/>
      <c r="L83" s="784"/>
      <c r="M83" s="784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89" t="s">
        <v>146</v>
      </c>
      <c r="E9" s="790"/>
      <c r="F9" s="790"/>
      <c r="G9" s="790"/>
      <c r="H9" s="790"/>
      <c r="I9" s="790"/>
      <c r="J9" s="790"/>
      <c r="K9" s="790"/>
      <c r="L9" s="790"/>
      <c r="M9" s="790"/>
      <c r="N9" s="790"/>
      <c r="O9" s="790"/>
      <c r="P9" s="790"/>
      <c r="Q9" s="790"/>
      <c r="R9" s="790"/>
      <c r="S9" s="790"/>
      <c r="T9" s="790"/>
      <c r="U9" s="790"/>
      <c r="V9" s="790"/>
      <c r="W9" s="790"/>
      <c r="X9" s="790"/>
      <c r="Y9" s="790"/>
      <c r="Z9" s="790"/>
      <c r="AA9" s="790"/>
      <c r="AB9" s="790"/>
      <c r="AC9" s="790"/>
      <c r="AD9" s="790"/>
      <c r="AE9" s="790"/>
      <c r="AF9" s="790"/>
      <c r="AG9" s="790"/>
      <c r="AH9" s="790"/>
      <c r="AI9" s="790"/>
      <c r="AJ9" s="790"/>
      <c r="AK9" s="790"/>
      <c r="AL9" s="790"/>
      <c r="AM9" s="790"/>
      <c r="AN9" s="790"/>
      <c r="AO9" s="790"/>
      <c r="AP9" s="790"/>
      <c r="AQ9" s="790"/>
      <c r="AR9" s="791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255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308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39"/>
      <c r="B13" s="28" t="s">
        <v>177</v>
      </c>
      <c r="C13" s="73"/>
      <c r="D13" s="437">
        <v>0</v>
      </c>
      <c r="E13" s="437">
        <v>619.92903460026162</v>
      </c>
      <c r="F13" s="437">
        <v>22.257466586954251</v>
      </c>
      <c r="G13" s="437">
        <v>0</v>
      </c>
      <c r="H13" s="437">
        <v>0</v>
      </c>
      <c r="I13" s="437">
        <v>90.028979810623269</v>
      </c>
      <c r="J13" s="437">
        <v>289.77667811905337</v>
      </c>
      <c r="K13" s="437">
        <v>0</v>
      </c>
      <c r="L13" s="437">
        <v>1082.5604737165474</v>
      </c>
      <c r="M13" s="437">
        <v>0</v>
      </c>
      <c r="N13" s="437">
        <v>20.999228472228285</v>
      </c>
      <c r="O13" s="437">
        <v>39.963283011900486</v>
      </c>
      <c r="P13" s="437">
        <v>0</v>
      </c>
      <c r="Q13" s="437">
        <v>2033.9631862621063</v>
      </c>
      <c r="R13" s="437">
        <v>40.82406657626457</v>
      </c>
      <c r="S13" s="437">
        <v>91.489228492011463</v>
      </c>
      <c r="T13" s="437">
        <v>0</v>
      </c>
      <c r="U13" s="437">
        <v>0.209561</v>
      </c>
      <c r="V13" s="437">
        <v>4.6389999999999999E-3</v>
      </c>
      <c r="W13" s="437">
        <v>1901.8635127340845</v>
      </c>
      <c r="X13" s="437">
        <v>3.1527408540740423</v>
      </c>
      <c r="Y13" s="437">
        <v>0.15871267835629144</v>
      </c>
      <c r="Z13" s="437">
        <v>0</v>
      </c>
      <c r="AA13" s="437">
        <v>0</v>
      </c>
      <c r="AB13" s="437">
        <v>0</v>
      </c>
      <c r="AC13" s="437">
        <v>380.6345163426347</v>
      </c>
      <c r="AD13" s="437">
        <v>275.88939752348426</v>
      </c>
      <c r="AE13" s="437">
        <v>0</v>
      </c>
      <c r="AF13" s="437">
        <v>0</v>
      </c>
      <c r="AG13" s="437">
        <v>136.04970780553444</v>
      </c>
      <c r="AH13" s="437">
        <v>0</v>
      </c>
      <c r="AI13" s="437">
        <v>0</v>
      </c>
      <c r="AJ13" s="437">
        <v>0</v>
      </c>
      <c r="AK13" s="437">
        <v>75.670053271696901</v>
      </c>
      <c r="AL13" s="437">
        <v>21.593444717340464</v>
      </c>
      <c r="AM13" s="437">
        <v>0</v>
      </c>
      <c r="AN13" s="437">
        <v>1.755E-2</v>
      </c>
      <c r="AO13" s="437">
        <v>253.35055238277772</v>
      </c>
      <c r="AP13" s="437">
        <v>0</v>
      </c>
      <c r="AQ13" s="437">
        <v>180.62956469843098</v>
      </c>
      <c r="AR13" s="437">
        <v>5.2684280071844097E-3</v>
      </c>
    </row>
    <row r="14" spans="1:45" s="14" customFormat="1" ht="18" customHeight="1">
      <c r="A14" s="75"/>
      <c r="B14" s="12" t="s">
        <v>307</v>
      </c>
      <c r="C14" s="73"/>
      <c r="D14" s="372">
        <v>0</v>
      </c>
      <c r="E14" s="372">
        <v>440.02462209056506</v>
      </c>
      <c r="F14" s="372">
        <v>11.14140258695425</v>
      </c>
      <c r="G14" s="372">
        <v>0</v>
      </c>
      <c r="H14" s="372">
        <v>0</v>
      </c>
      <c r="I14" s="372">
        <v>50.789768300019162</v>
      </c>
      <c r="J14" s="372">
        <v>44.742618842449112</v>
      </c>
      <c r="K14" s="372">
        <v>0</v>
      </c>
      <c r="L14" s="372">
        <v>835.68945099994755</v>
      </c>
      <c r="M14" s="372">
        <v>0</v>
      </c>
      <c r="N14" s="372">
        <v>1.264009050914549</v>
      </c>
      <c r="O14" s="372">
        <v>32.473764976649235</v>
      </c>
      <c r="P14" s="372">
        <v>0</v>
      </c>
      <c r="Q14" s="372">
        <v>832.09219604064629</v>
      </c>
      <c r="R14" s="372">
        <v>20.373577000000001</v>
      </c>
      <c r="S14" s="372">
        <v>1.0150000000000001</v>
      </c>
      <c r="T14" s="372">
        <v>0</v>
      </c>
      <c r="U14" s="372">
        <v>0</v>
      </c>
      <c r="V14" s="372">
        <v>0</v>
      </c>
      <c r="W14" s="372">
        <v>879.08810389569635</v>
      </c>
      <c r="X14" s="372">
        <v>1.5072939999999999</v>
      </c>
      <c r="Y14" s="372">
        <v>0.15871267835629144</v>
      </c>
      <c r="Z14" s="372">
        <v>0</v>
      </c>
      <c r="AA14" s="372">
        <v>0</v>
      </c>
      <c r="AB14" s="372">
        <v>0</v>
      </c>
      <c r="AC14" s="372">
        <v>339.83973226003462</v>
      </c>
      <c r="AD14" s="372">
        <v>60.992497001848051</v>
      </c>
      <c r="AE14" s="372">
        <v>0</v>
      </c>
      <c r="AF14" s="372">
        <v>0</v>
      </c>
      <c r="AG14" s="372">
        <v>53.792372131262681</v>
      </c>
      <c r="AH14" s="372">
        <v>0</v>
      </c>
      <c r="AI14" s="372">
        <v>0</v>
      </c>
      <c r="AJ14" s="372">
        <v>0</v>
      </c>
      <c r="AK14" s="372">
        <v>75.670053271696901</v>
      </c>
      <c r="AL14" s="372">
        <v>0.34298963560220319</v>
      </c>
      <c r="AM14" s="372">
        <v>0</v>
      </c>
      <c r="AN14" s="372">
        <v>0</v>
      </c>
      <c r="AO14" s="372">
        <v>123.17791500000001</v>
      </c>
      <c r="AP14" s="372">
        <v>0</v>
      </c>
      <c r="AQ14" s="372">
        <v>123.32075469843099</v>
      </c>
      <c r="AR14" s="372">
        <v>0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185.67648766109284</v>
      </c>
      <c r="F15" s="372">
        <v>0</v>
      </c>
      <c r="G15" s="372">
        <v>0</v>
      </c>
      <c r="H15" s="372">
        <v>0</v>
      </c>
      <c r="I15" s="372">
        <v>26.949571303036922</v>
      </c>
      <c r="J15" s="372">
        <v>14.692190446035323</v>
      </c>
      <c r="K15" s="372">
        <v>0</v>
      </c>
      <c r="L15" s="372">
        <v>30.26869892525345</v>
      </c>
      <c r="M15" s="372">
        <v>0</v>
      </c>
      <c r="N15" s="372">
        <v>2.5007550373814698E-3</v>
      </c>
      <c r="O15" s="372">
        <v>0.17551800000000004</v>
      </c>
      <c r="P15" s="372">
        <v>0</v>
      </c>
      <c r="Q15" s="372">
        <v>357.7085941023775</v>
      </c>
      <c r="R15" s="372">
        <v>0</v>
      </c>
      <c r="S15" s="372">
        <v>0</v>
      </c>
      <c r="T15" s="372">
        <v>0</v>
      </c>
      <c r="U15" s="372">
        <v>0</v>
      </c>
      <c r="V15" s="372">
        <v>0</v>
      </c>
      <c r="W15" s="372">
        <v>305.56528255882222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69.309280320638607</v>
      </c>
      <c r="AD15" s="372">
        <v>4.1415E-2</v>
      </c>
      <c r="AE15" s="372">
        <v>0</v>
      </c>
      <c r="AF15" s="372">
        <v>0</v>
      </c>
      <c r="AG15" s="372">
        <v>0.38971233352282153</v>
      </c>
      <c r="AH15" s="372">
        <v>0</v>
      </c>
      <c r="AI15" s="372">
        <v>0</v>
      </c>
      <c r="AJ15" s="372">
        <v>0</v>
      </c>
      <c r="AK15" s="372">
        <v>0</v>
      </c>
      <c r="AL15" s="372">
        <v>0</v>
      </c>
      <c r="AM15" s="372">
        <v>0</v>
      </c>
      <c r="AN15" s="372">
        <v>0</v>
      </c>
      <c r="AO15" s="372">
        <v>0</v>
      </c>
      <c r="AP15" s="372">
        <v>0</v>
      </c>
      <c r="AQ15" s="372">
        <v>10.008119000000001</v>
      </c>
      <c r="AR15" s="372">
        <v>0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254.34813442947222</v>
      </c>
      <c r="F16" s="372">
        <v>11.14140258695425</v>
      </c>
      <c r="G16" s="372">
        <v>0</v>
      </c>
      <c r="H16" s="372">
        <v>0</v>
      </c>
      <c r="I16" s="372">
        <v>23.840196996982236</v>
      </c>
      <c r="J16" s="372">
        <v>30.050428396413789</v>
      </c>
      <c r="K16" s="372">
        <v>0</v>
      </c>
      <c r="L16" s="372">
        <v>805.42075207469406</v>
      </c>
      <c r="M16" s="372">
        <v>0</v>
      </c>
      <c r="N16" s="372">
        <v>1.2615082958771675</v>
      </c>
      <c r="O16" s="372">
        <v>32.298246976649239</v>
      </c>
      <c r="P16" s="372">
        <v>0</v>
      </c>
      <c r="Q16" s="372">
        <v>474.38360193826878</v>
      </c>
      <c r="R16" s="372">
        <v>20.373577000000001</v>
      </c>
      <c r="S16" s="372">
        <v>1.0150000000000001</v>
      </c>
      <c r="T16" s="372">
        <v>0</v>
      </c>
      <c r="U16" s="372">
        <v>0</v>
      </c>
      <c r="V16" s="372">
        <v>0</v>
      </c>
      <c r="W16" s="372">
        <v>573.52282133687413</v>
      </c>
      <c r="X16" s="372">
        <v>1.5072939999999999</v>
      </c>
      <c r="Y16" s="372">
        <v>0.15871267835629144</v>
      </c>
      <c r="Z16" s="372">
        <v>0</v>
      </c>
      <c r="AA16" s="372">
        <v>0</v>
      </c>
      <c r="AB16" s="372">
        <v>0</v>
      </c>
      <c r="AC16" s="372">
        <v>270.53045193939602</v>
      </c>
      <c r="AD16" s="372">
        <v>60.95108200184805</v>
      </c>
      <c r="AE16" s="372">
        <v>0</v>
      </c>
      <c r="AF16" s="372">
        <v>0</v>
      </c>
      <c r="AG16" s="372">
        <v>53.402659797739858</v>
      </c>
      <c r="AH16" s="372">
        <v>0</v>
      </c>
      <c r="AI16" s="372">
        <v>0</v>
      </c>
      <c r="AJ16" s="372">
        <v>0</v>
      </c>
      <c r="AK16" s="372">
        <v>75.670053271696901</v>
      </c>
      <c r="AL16" s="372">
        <v>0.34298963560220319</v>
      </c>
      <c r="AM16" s="372">
        <v>0</v>
      </c>
      <c r="AN16" s="372">
        <v>0</v>
      </c>
      <c r="AO16" s="372">
        <v>123.17791500000001</v>
      </c>
      <c r="AP16" s="372">
        <v>0</v>
      </c>
      <c r="AQ16" s="372">
        <v>113.31263569843098</v>
      </c>
      <c r="AR16" s="372">
        <v>1495.3454446770597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117.11109484743365</v>
      </c>
      <c r="F17" s="372">
        <v>0</v>
      </c>
      <c r="G17" s="372">
        <v>0</v>
      </c>
      <c r="H17" s="372">
        <v>0</v>
      </c>
      <c r="I17" s="372">
        <v>11.789808407253227</v>
      </c>
      <c r="J17" s="372">
        <v>50.686488106997508</v>
      </c>
      <c r="K17" s="372">
        <v>0</v>
      </c>
      <c r="L17" s="372">
        <v>217.49632812977001</v>
      </c>
      <c r="M17" s="372">
        <v>0</v>
      </c>
      <c r="N17" s="372">
        <v>18.101187957337821</v>
      </c>
      <c r="O17" s="372">
        <v>0.72232304201324027</v>
      </c>
      <c r="P17" s="372">
        <v>0</v>
      </c>
      <c r="Q17" s="372">
        <v>401.62581721096626</v>
      </c>
      <c r="R17" s="372">
        <v>0</v>
      </c>
      <c r="S17" s="372">
        <v>90.087816000000004</v>
      </c>
      <c r="T17" s="372">
        <v>0</v>
      </c>
      <c r="U17" s="372">
        <v>0</v>
      </c>
      <c r="V17" s="372">
        <v>0</v>
      </c>
      <c r="W17" s="372">
        <v>364.78353935054395</v>
      </c>
      <c r="X17" s="372">
        <v>0</v>
      </c>
      <c r="Y17" s="372">
        <v>0</v>
      </c>
      <c r="Z17" s="372">
        <v>0</v>
      </c>
      <c r="AA17" s="372">
        <v>0</v>
      </c>
      <c r="AB17" s="372">
        <v>0</v>
      </c>
      <c r="AC17" s="372">
        <v>14.454481582422961</v>
      </c>
      <c r="AD17" s="372">
        <v>5.7324443647756871</v>
      </c>
      <c r="AE17" s="372">
        <v>0</v>
      </c>
      <c r="AF17" s="372">
        <v>0</v>
      </c>
      <c r="AG17" s="372">
        <v>52.259140092575841</v>
      </c>
      <c r="AH17" s="372">
        <v>0</v>
      </c>
      <c r="AI17" s="372">
        <v>0</v>
      </c>
      <c r="AJ17" s="372">
        <v>0</v>
      </c>
      <c r="AK17" s="372">
        <v>0</v>
      </c>
      <c r="AL17" s="372">
        <v>19.772954812331101</v>
      </c>
      <c r="AM17" s="372">
        <v>0</v>
      </c>
      <c r="AN17" s="372">
        <v>1.755E-2</v>
      </c>
      <c r="AO17" s="372">
        <v>89.028965999999997</v>
      </c>
      <c r="AP17" s="372">
        <v>0</v>
      </c>
      <c r="AQ17" s="372">
        <v>57.308810000000001</v>
      </c>
      <c r="AR17" s="372">
        <v>3053.3543822912293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2.5981161297700024</v>
      </c>
      <c r="M18" s="372">
        <v>0</v>
      </c>
      <c r="N18" s="372">
        <v>5.4606000000000009E-2</v>
      </c>
      <c r="O18" s="372">
        <v>0</v>
      </c>
      <c r="P18" s="372">
        <v>0</v>
      </c>
      <c r="Q18" s="372">
        <v>0</v>
      </c>
      <c r="R18" s="372">
        <v>0</v>
      </c>
      <c r="S18" s="372">
        <v>0</v>
      </c>
      <c r="T18" s="372">
        <v>0</v>
      </c>
      <c r="U18" s="372">
        <v>0</v>
      </c>
      <c r="V18" s="372">
        <v>0</v>
      </c>
      <c r="W18" s="372">
        <v>0</v>
      </c>
      <c r="X18" s="372">
        <v>0</v>
      </c>
      <c r="Y18" s="372">
        <v>0</v>
      </c>
      <c r="Z18" s="372">
        <v>0</v>
      </c>
      <c r="AA18" s="372">
        <v>0</v>
      </c>
      <c r="AB18" s="372">
        <v>0</v>
      </c>
      <c r="AC18" s="372">
        <v>5.4481582422959682E-2</v>
      </c>
      <c r="AD18" s="372">
        <v>0</v>
      </c>
      <c r="AE18" s="372">
        <v>0</v>
      </c>
      <c r="AF18" s="372">
        <v>0</v>
      </c>
      <c r="AG18" s="372">
        <v>0.99122331020469656</v>
      </c>
      <c r="AH18" s="372">
        <v>0</v>
      </c>
      <c r="AI18" s="372">
        <v>0</v>
      </c>
      <c r="AJ18" s="372">
        <v>0</v>
      </c>
      <c r="AK18" s="372">
        <v>0</v>
      </c>
      <c r="AL18" s="372">
        <v>7.0630000000000007E-3</v>
      </c>
      <c r="AM18" s="372">
        <v>0</v>
      </c>
      <c r="AN18" s="372">
        <v>8.7749999999999998E-3</v>
      </c>
      <c r="AO18" s="372">
        <v>0</v>
      </c>
      <c r="AP18" s="372">
        <v>0</v>
      </c>
      <c r="AQ18" s="372">
        <v>0</v>
      </c>
      <c r="AR18" s="372">
        <v>7.6038221012227307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117.11109484743365</v>
      </c>
      <c r="F19" s="372">
        <v>0</v>
      </c>
      <c r="G19" s="372">
        <v>0</v>
      </c>
      <c r="H19" s="372">
        <v>0</v>
      </c>
      <c r="I19" s="372">
        <v>11.789808407253227</v>
      </c>
      <c r="J19" s="372">
        <v>50.686488106997508</v>
      </c>
      <c r="K19" s="372">
        <v>0</v>
      </c>
      <c r="L19" s="372">
        <v>214.898212</v>
      </c>
      <c r="M19" s="372">
        <v>0</v>
      </c>
      <c r="N19" s="372">
        <v>18.046581957337821</v>
      </c>
      <c r="O19" s="372">
        <v>0.72232304201324027</v>
      </c>
      <c r="P19" s="372">
        <v>0</v>
      </c>
      <c r="Q19" s="372">
        <v>401.62581721096626</v>
      </c>
      <c r="R19" s="372">
        <v>0</v>
      </c>
      <c r="S19" s="372">
        <v>90.087816000000004</v>
      </c>
      <c r="T19" s="372">
        <v>0</v>
      </c>
      <c r="U19" s="372">
        <v>0</v>
      </c>
      <c r="V19" s="372">
        <v>0</v>
      </c>
      <c r="W19" s="372">
        <v>364.78353935054395</v>
      </c>
      <c r="X19" s="372">
        <v>0</v>
      </c>
      <c r="Y19" s="372">
        <v>0</v>
      </c>
      <c r="Z19" s="372">
        <v>0</v>
      </c>
      <c r="AA19" s="372">
        <v>0</v>
      </c>
      <c r="AB19" s="372">
        <v>0</v>
      </c>
      <c r="AC19" s="372">
        <v>14.4</v>
      </c>
      <c r="AD19" s="372">
        <v>5.7324443647756871</v>
      </c>
      <c r="AE19" s="372">
        <v>0</v>
      </c>
      <c r="AF19" s="372">
        <v>0</v>
      </c>
      <c r="AG19" s="372">
        <v>51.267916782371145</v>
      </c>
      <c r="AH19" s="372">
        <v>0</v>
      </c>
      <c r="AI19" s="372">
        <v>0</v>
      </c>
      <c r="AJ19" s="372">
        <v>0</v>
      </c>
      <c r="AK19" s="372">
        <v>0</v>
      </c>
      <c r="AL19" s="372">
        <v>19.765891812331102</v>
      </c>
      <c r="AM19" s="372">
        <v>0</v>
      </c>
      <c r="AN19" s="372">
        <v>8.7749999999999998E-3</v>
      </c>
      <c r="AO19" s="372">
        <v>89.028965999999997</v>
      </c>
      <c r="AP19" s="372">
        <v>0</v>
      </c>
      <c r="AQ19" s="372">
        <v>57.308810000000001</v>
      </c>
      <c r="AR19" s="372">
        <v>3045.7505601900066</v>
      </c>
      <c r="AS19" s="118"/>
    </row>
    <row r="20" spans="1:50" s="14" customFormat="1" ht="18" customHeight="1">
      <c r="A20" s="75"/>
      <c r="B20" s="433" t="s">
        <v>169</v>
      </c>
      <c r="C20" s="73"/>
      <c r="D20" s="372">
        <v>0</v>
      </c>
      <c r="E20" s="372">
        <v>8.4546747381336687</v>
      </c>
      <c r="F20" s="372">
        <v>0</v>
      </c>
      <c r="G20" s="372">
        <v>0</v>
      </c>
      <c r="H20" s="372">
        <v>0</v>
      </c>
      <c r="I20" s="372">
        <v>3.7714387629523238</v>
      </c>
      <c r="J20" s="372">
        <v>15.849259803082901</v>
      </c>
      <c r="K20" s="372">
        <v>0</v>
      </c>
      <c r="L20" s="372">
        <v>0</v>
      </c>
      <c r="M20" s="372">
        <v>0</v>
      </c>
      <c r="N20" s="372">
        <v>0</v>
      </c>
      <c r="O20" s="372">
        <v>0</v>
      </c>
      <c r="P20" s="372">
        <v>0</v>
      </c>
      <c r="Q20" s="372">
        <v>102.81401323101653</v>
      </c>
      <c r="R20" s="372">
        <v>1.513274</v>
      </c>
      <c r="S20" s="372">
        <v>0</v>
      </c>
      <c r="T20" s="372">
        <v>0</v>
      </c>
      <c r="U20" s="372">
        <v>0</v>
      </c>
      <c r="V20" s="372">
        <v>0</v>
      </c>
      <c r="W20" s="372">
        <v>96.1581461051735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0</v>
      </c>
      <c r="AD20" s="372">
        <v>4.6948980000000002</v>
      </c>
      <c r="AE20" s="372">
        <v>0</v>
      </c>
      <c r="AF20" s="372">
        <v>0</v>
      </c>
      <c r="AG20" s="372">
        <v>2.8202815057753951E-3</v>
      </c>
      <c r="AH20" s="372">
        <v>0</v>
      </c>
      <c r="AI20" s="372">
        <v>0</v>
      </c>
      <c r="AJ20" s="372">
        <v>0</v>
      </c>
      <c r="AK20" s="372">
        <v>0</v>
      </c>
      <c r="AL20" s="372">
        <v>0</v>
      </c>
      <c r="AM20" s="372">
        <v>0</v>
      </c>
      <c r="AN20" s="372">
        <v>0</v>
      </c>
      <c r="AO20" s="372">
        <v>0</v>
      </c>
      <c r="AP20" s="372">
        <v>0</v>
      </c>
      <c r="AQ20" s="372">
        <v>0</v>
      </c>
      <c r="AR20" s="372">
        <v>6.2233658104370537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  <c r="R21" s="372">
        <v>0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0</v>
      </c>
      <c r="AH21" s="372">
        <v>0</v>
      </c>
      <c r="AI21" s="372">
        <v>0</v>
      </c>
      <c r="AJ21" s="372">
        <v>0</v>
      </c>
      <c r="AK21" s="372">
        <v>0</v>
      </c>
      <c r="AL21" s="372">
        <v>0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1.2373528931300842E-2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8.4546747381336687</v>
      </c>
      <c r="F22" s="372">
        <v>0</v>
      </c>
      <c r="G22" s="372">
        <v>0</v>
      </c>
      <c r="H22" s="372">
        <v>0</v>
      </c>
      <c r="I22" s="372">
        <v>3.7714387629523238</v>
      </c>
      <c r="J22" s="372">
        <v>15.849259803082901</v>
      </c>
      <c r="K22" s="372">
        <v>0</v>
      </c>
      <c r="L22" s="372">
        <v>0</v>
      </c>
      <c r="M22" s="372">
        <v>0</v>
      </c>
      <c r="N22" s="372">
        <v>0</v>
      </c>
      <c r="O22" s="372">
        <v>0</v>
      </c>
      <c r="P22" s="372">
        <v>0</v>
      </c>
      <c r="Q22" s="372">
        <v>102.81401323101653</v>
      </c>
      <c r="R22" s="372">
        <v>1.513274</v>
      </c>
      <c r="S22" s="372">
        <v>0</v>
      </c>
      <c r="T22" s="372">
        <v>0</v>
      </c>
      <c r="U22" s="372">
        <v>0</v>
      </c>
      <c r="V22" s="372">
        <v>0</v>
      </c>
      <c r="W22" s="372">
        <v>96.1581461051735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0</v>
      </c>
      <c r="AD22" s="372">
        <v>4.6948980000000002</v>
      </c>
      <c r="AE22" s="372">
        <v>0</v>
      </c>
      <c r="AF22" s="372">
        <v>0</v>
      </c>
      <c r="AG22" s="372">
        <v>2.8202815057753951E-3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0</v>
      </c>
      <c r="AP22" s="372">
        <v>0</v>
      </c>
      <c r="AQ22" s="372">
        <v>0</v>
      </c>
      <c r="AR22" s="372">
        <v>6.210992281505753</v>
      </c>
      <c r="AS22" s="14"/>
      <c r="AT22" s="14"/>
      <c r="AU22" s="14"/>
      <c r="AV22" s="14"/>
    </row>
    <row r="23" spans="1:50" s="26" customFormat="1" ht="18" customHeight="1">
      <c r="A23" s="76"/>
      <c r="B23" s="433" t="s">
        <v>301</v>
      </c>
      <c r="C23" s="73"/>
      <c r="D23" s="372">
        <v>0</v>
      </c>
      <c r="E23" s="372">
        <v>54.338642924129196</v>
      </c>
      <c r="F23" s="372">
        <v>11.116064000000001</v>
      </c>
      <c r="G23" s="372">
        <v>0</v>
      </c>
      <c r="H23" s="372">
        <v>0</v>
      </c>
      <c r="I23" s="372">
        <v>23.67796434039856</v>
      </c>
      <c r="J23" s="372">
        <v>178.49831136652384</v>
      </c>
      <c r="K23" s="372">
        <v>0</v>
      </c>
      <c r="L23" s="372">
        <v>29.374694586829914</v>
      </c>
      <c r="M23" s="372">
        <v>0</v>
      </c>
      <c r="N23" s="372">
        <v>1.6340314639759161</v>
      </c>
      <c r="O23" s="372">
        <v>6.76719499323801</v>
      </c>
      <c r="P23" s="372">
        <v>0</v>
      </c>
      <c r="Q23" s="372">
        <v>697.43115977947718</v>
      </c>
      <c r="R23" s="372">
        <v>18.937215576264574</v>
      </c>
      <c r="S23" s="372">
        <v>0.38641249201145927</v>
      </c>
      <c r="T23" s="372">
        <v>0</v>
      </c>
      <c r="U23" s="372">
        <v>0.209561</v>
      </c>
      <c r="V23" s="372">
        <v>4.6389999999999999E-3</v>
      </c>
      <c r="W23" s="372">
        <v>561.83372338267066</v>
      </c>
      <c r="X23" s="372">
        <v>1.6454468540740426</v>
      </c>
      <c r="Y23" s="372">
        <v>0</v>
      </c>
      <c r="Z23" s="372">
        <v>0</v>
      </c>
      <c r="AA23" s="372">
        <v>0</v>
      </c>
      <c r="AB23" s="372">
        <v>0</v>
      </c>
      <c r="AC23" s="372">
        <v>26.340302500177138</v>
      </c>
      <c r="AD23" s="372">
        <v>204.46955815686056</v>
      </c>
      <c r="AE23" s="372">
        <v>0</v>
      </c>
      <c r="AF23" s="372">
        <v>0</v>
      </c>
      <c r="AG23" s="372">
        <v>29.995375300190126</v>
      </c>
      <c r="AH23" s="372">
        <v>0</v>
      </c>
      <c r="AI23" s="372">
        <v>0</v>
      </c>
      <c r="AJ23" s="372">
        <v>0</v>
      </c>
      <c r="AK23" s="372">
        <v>0</v>
      </c>
      <c r="AL23" s="372">
        <v>1.4775002694071588</v>
      </c>
      <c r="AM23" s="372">
        <v>0</v>
      </c>
      <c r="AN23" s="372">
        <v>0</v>
      </c>
      <c r="AO23" s="372">
        <v>41.143671382777704</v>
      </c>
      <c r="AP23" s="372">
        <v>0</v>
      </c>
      <c r="AQ23" s="372">
        <v>0</v>
      </c>
      <c r="AR23" s="372">
        <v>360.42550857802763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53.877829788425196</v>
      </c>
      <c r="F24" s="372">
        <v>11.116064000000001</v>
      </c>
      <c r="G24" s="372">
        <v>0</v>
      </c>
      <c r="H24" s="372">
        <v>0</v>
      </c>
      <c r="I24" s="372">
        <v>23.426937547541279</v>
      </c>
      <c r="J24" s="372">
        <v>170.33320891103614</v>
      </c>
      <c r="K24" s="372">
        <v>0</v>
      </c>
      <c r="L24" s="372">
        <v>26.358749792421968</v>
      </c>
      <c r="M24" s="372">
        <v>0</v>
      </c>
      <c r="N24" s="372">
        <v>1.5500258166549179</v>
      </c>
      <c r="O24" s="372">
        <v>6.5951744128981042</v>
      </c>
      <c r="P24" s="372">
        <v>0</v>
      </c>
      <c r="Q24" s="372">
        <v>682.55865389076769</v>
      </c>
      <c r="R24" s="372">
        <v>18.586929576264573</v>
      </c>
      <c r="S24" s="372">
        <v>0.37748599081758993</v>
      </c>
      <c r="T24" s="372">
        <v>0</v>
      </c>
      <c r="U24" s="372">
        <v>0.10971800000000001</v>
      </c>
      <c r="V24" s="372">
        <v>4.6389999999999999E-3</v>
      </c>
      <c r="W24" s="372">
        <v>555.01843504108535</v>
      </c>
      <c r="X24" s="372">
        <v>1.6454468540740426</v>
      </c>
      <c r="Y24" s="372">
        <v>0</v>
      </c>
      <c r="Z24" s="372">
        <v>0</v>
      </c>
      <c r="AA24" s="372">
        <v>0</v>
      </c>
      <c r="AB24" s="372">
        <v>0</v>
      </c>
      <c r="AC24" s="372">
        <v>25.230302500177139</v>
      </c>
      <c r="AD24" s="372">
        <v>203.13830067405667</v>
      </c>
      <c r="AE24" s="372">
        <v>0</v>
      </c>
      <c r="AF24" s="372">
        <v>0</v>
      </c>
      <c r="AG24" s="372">
        <v>29.788239973092438</v>
      </c>
      <c r="AH24" s="372">
        <v>0</v>
      </c>
      <c r="AI24" s="372">
        <v>0</v>
      </c>
      <c r="AJ24" s="372">
        <v>0</v>
      </c>
      <c r="AK24" s="372">
        <v>0</v>
      </c>
      <c r="AL24" s="372">
        <v>1.4775002694071588</v>
      </c>
      <c r="AM24" s="372">
        <v>0</v>
      </c>
      <c r="AN24" s="372">
        <v>0</v>
      </c>
      <c r="AO24" s="372">
        <v>0.37104933377164001</v>
      </c>
      <c r="AP24" s="372">
        <v>0</v>
      </c>
      <c r="AQ24" s="372">
        <v>0</v>
      </c>
      <c r="AR24" s="372">
        <v>306.63720307465587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0.46081313570399857</v>
      </c>
      <c r="F25" s="372">
        <v>0</v>
      </c>
      <c r="G25" s="372">
        <v>0</v>
      </c>
      <c r="H25" s="372">
        <v>0</v>
      </c>
      <c r="I25" s="372">
        <v>0.25102679285728163</v>
      </c>
      <c r="J25" s="372">
        <v>8.1651024554877107</v>
      </c>
      <c r="K25" s="372">
        <v>0</v>
      </c>
      <c r="L25" s="372">
        <v>3.0159447944079454</v>
      </c>
      <c r="M25" s="372">
        <v>0</v>
      </c>
      <c r="N25" s="372">
        <v>8.4005647320998245E-2</v>
      </c>
      <c r="O25" s="372">
        <v>0.17202058033990542</v>
      </c>
      <c r="P25" s="372">
        <v>0</v>
      </c>
      <c r="Q25" s="372">
        <v>14.872505888709512</v>
      </c>
      <c r="R25" s="372">
        <v>0.35028600000000004</v>
      </c>
      <c r="S25" s="372">
        <v>8.9265011938693319E-3</v>
      </c>
      <c r="T25" s="372">
        <v>0</v>
      </c>
      <c r="U25" s="372">
        <v>9.9843000000000001E-2</v>
      </c>
      <c r="V25" s="372">
        <v>0</v>
      </c>
      <c r="W25" s="372">
        <v>6.8152883415853545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1.1100000000000001</v>
      </c>
      <c r="AD25" s="372">
        <v>1.331257482803883</v>
      </c>
      <c r="AE25" s="372">
        <v>0</v>
      </c>
      <c r="AF25" s="372">
        <v>0</v>
      </c>
      <c r="AG25" s="372">
        <v>0.20713532709768881</v>
      </c>
      <c r="AH25" s="372">
        <v>0</v>
      </c>
      <c r="AI25" s="372">
        <v>0</v>
      </c>
      <c r="AJ25" s="372">
        <v>0</v>
      </c>
      <c r="AK25" s="372">
        <v>0</v>
      </c>
      <c r="AL25" s="372">
        <v>0</v>
      </c>
      <c r="AM25" s="372">
        <v>0</v>
      </c>
      <c r="AN25" s="372">
        <v>0</v>
      </c>
      <c r="AO25" s="372">
        <v>40.772622049006067</v>
      </c>
      <c r="AP25" s="372">
        <v>0</v>
      </c>
      <c r="AQ25" s="372">
        <v>0</v>
      </c>
      <c r="AR25" s="372">
        <v>53.78830550337176</v>
      </c>
      <c r="AS25" s="14"/>
      <c r="AT25" s="14"/>
      <c r="AU25" s="14"/>
      <c r="AV25" s="14"/>
    </row>
    <row r="26" spans="1:50" s="440" customFormat="1" ht="18" customHeight="1">
      <c r="A26" s="439"/>
      <c r="B26" s="28" t="s">
        <v>178</v>
      </c>
      <c r="C26" s="73"/>
      <c r="D26" s="437">
        <v>0</v>
      </c>
      <c r="E26" s="437">
        <v>0</v>
      </c>
      <c r="F26" s="437">
        <v>0</v>
      </c>
      <c r="G26" s="437">
        <v>0</v>
      </c>
      <c r="H26" s="437">
        <v>0</v>
      </c>
      <c r="I26" s="437">
        <v>0</v>
      </c>
      <c r="J26" s="437">
        <v>0</v>
      </c>
      <c r="K26" s="437">
        <v>0</v>
      </c>
      <c r="L26" s="437">
        <v>460.31828100000001</v>
      </c>
      <c r="M26" s="437">
        <v>0</v>
      </c>
      <c r="N26" s="437">
        <v>0</v>
      </c>
      <c r="O26" s="437">
        <v>0</v>
      </c>
      <c r="P26" s="437">
        <v>0</v>
      </c>
      <c r="Q26" s="437">
        <v>0</v>
      </c>
      <c r="R26" s="437">
        <v>0</v>
      </c>
      <c r="S26" s="437">
        <v>0</v>
      </c>
      <c r="T26" s="437">
        <v>0</v>
      </c>
      <c r="U26" s="437">
        <v>0</v>
      </c>
      <c r="V26" s="437">
        <v>0</v>
      </c>
      <c r="W26" s="437">
        <v>0</v>
      </c>
      <c r="X26" s="437">
        <v>0</v>
      </c>
      <c r="Y26" s="437">
        <v>0</v>
      </c>
      <c r="Z26" s="437">
        <v>0</v>
      </c>
      <c r="AA26" s="437">
        <v>0</v>
      </c>
      <c r="AB26" s="437">
        <v>0</v>
      </c>
      <c r="AC26" s="437">
        <v>0</v>
      </c>
      <c r="AD26" s="437">
        <v>0</v>
      </c>
      <c r="AE26" s="437">
        <v>0</v>
      </c>
      <c r="AF26" s="437">
        <v>0</v>
      </c>
      <c r="AG26" s="437">
        <v>0</v>
      </c>
      <c r="AH26" s="437">
        <v>0</v>
      </c>
      <c r="AI26" s="437">
        <v>0</v>
      </c>
      <c r="AJ26" s="437">
        <v>0</v>
      </c>
      <c r="AK26" s="437">
        <v>0</v>
      </c>
      <c r="AL26" s="437">
        <v>0</v>
      </c>
      <c r="AM26" s="437">
        <v>0</v>
      </c>
      <c r="AN26" s="437">
        <v>0</v>
      </c>
      <c r="AO26" s="437">
        <v>0</v>
      </c>
      <c r="AP26" s="437">
        <v>0</v>
      </c>
      <c r="AQ26" s="437">
        <v>0</v>
      </c>
      <c r="AR26" s="437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179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460.31828100000001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0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180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619.92903460026162</v>
      </c>
      <c r="F29" s="372">
        <v>22.257466586954251</v>
      </c>
      <c r="G29" s="372">
        <v>0</v>
      </c>
      <c r="H29" s="372">
        <v>0</v>
      </c>
      <c r="I29" s="372">
        <v>90.028979810623269</v>
      </c>
      <c r="J29" s="372">
        <v>289.77667811905337</v>
      </c>
      <c r="K29" s="372">
        <v>0</v>
      </c>
      <c r="L29" s="372">
        <v>1542.8787547165475</v>
      </c>
      <c r="M29" s="372">
        <v>0</v>
      </c>
      <c r="N29" s="372">
        <v>20.999228472228285</v>
      </c>
      <c r="O29" s="372">
        <v>39.963283011900486</v>
      </c>
      <c r="P29" s="372">
        <v>0</v>
      </c>
      <c r="Q29" s="372">
        <v>2033.9631862621063</v>
      </c>
      <c r="R29" s="372">
        <v>40.82406657626457</v>
      </c>
      <c r="S29" s="372">
        <v>91.489228492011463</v>
      </c>
      <c r="T29" s="372">
        <v>0</v>
      </c>
      <c r="U29" s="372">
        <v>0.209561</v>
      </c>
      <c r="V29" s="372">
        <v>4.6389999999999999E-3</v>
      </c>
      <c r="W29" s="372">
        <v>1901.8635127340845</v>
      </c>
      <c r="X29" s="372">
        <v>3.1527408540740423</v>
      </c>
      <c r="Y29" s="372">
        <v>0.15871267835629144</v>
      </c>
      <c r="Z29" s="372">
        <v>0</v>
      </c>
      <c r="AA29" s="372">
        <v>0</v>
      </c>
      <c r="AB29" s="372">
        <v>0</v>
      </c>
      <c r="AC29" s="372">
        <v>380.6345163426347</v>
      </c>
      <c r="AD29" s="372">
        <v>275.88939752348426</v>
      </c>
      <c r="AE29" s="372">
        <v>0</v>
      </c>
      <c r="AF29" s="372">
        <v>0</v>
      </c>
      <c r="AG29" s="372">
        <v>136.04970780553444</v>
      </c>
      <c r="AH29" s="372">
        <v>0</v>
      </c>
      <c r="AI29" s="372">
        <v>0</v>
      </c>
      <c r="AJ29" s="372">
        <v>0</v>
      </c>
      <c r="AK29" s="372">
        <v>75.670053271696901</v>
      </c>
      <c r="AL29" s="372">
        <v>21.593444717340464</v>
      </c>
      <c r="AM29" s="372">
        <v>0</v>
      </c>
      <c r="AN29" s="372">
        <v>1.755E-2</v>
      </c>
      <c r="AO29" s="372">
        <v>253.35055238277772</v>
      </c>
      <c r="AP29" s="372">
        <v>0</v>
      </c>
      <c r="AQ29" s="372">
        <v>180.62956469843098</v>
      </c>
      <c r="AR29" s="372">
        <v>5081.6541489119491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309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177</v>
      </c>
      <c r="C32" s="73"/>
      <c r="D32" s="437">
        <v>0</v>
      </c>
      <c r="E32" s="437">
        <v>0</v>
      </c>
      <c r="F32" s="437">
        <v>0</v>
      </c>
      <c r="G32" s="437">
        <v>0</v>
      </c>
      <c r="H32" s="437">
        <v>0</v>
      </c>
      <c r="I32" s="437">
        <v>16.55155994492441</v>
      </c>
      <c r="J32" s="437">
        <v>0</v>
      </c>
      <c r="K32" s="437">
        <v>0</v>
      </c>
      <c r="L32" s="437">
        <v>0.326874</v>
      </c>
      <c r="M32" s="437">
        <v>0</v>
      </c>
      <c r="N32" s="437">
        <v>0.99997404660766509</v>
      </c>
      <c r="O32" s="437">
        <v>0</v>
      </c>
      <c r="P32" s="437">
        <v>0</v>
      </c>
      <c r="Q32" s="437">
        <v>28.681782103159552</v>
      </c>
      <c r="R32" s="437">
        <v>0</v>
      </c>
      <c r="S32" s="437">
        <v>109.79534596639876</v>
      </c>
      <c r="T32" s="437">
        <v>0</v>
      </c>
      <c r="U32" s="437">
        <v>0</v>
      </c>
      <c r="V32" s="437">
        <v>20</v>
      </c>
      <c r="W32" s="437">
        <v>12.130222158235142</v>
      </c>
      <c r="X32" s="437">
        <v>90</v>
      </c>
      <c r="Y32" s="437">
        <v>0</v>
      </c>
      <c r="Z32" s="437">
        <v>0</v>
      </c>
      <c r="AA32" s="437">
        <v>0</v>
      </c>
      <c r="AB32" s="437">
        <v>0</v>
      </c>
      <c r="AC32" s="437">
        <v>0.92568523919719814</v>
      </c>
      <c r="AD32" s="437">
        <v>1.8465699999999996</v>
      </c>
      <c r="AE32" s="437">
        <v>0</v>
      </c>
      <c r="AF32" s="437">
        <v>0</v>
      </c>
      <c r="AG32" s="437">
        <v>40</v>
      </c>
      <c r="AH32" s="437">
        <v>0</v>
      </c>
      <c r="AI32" s="437">
        <v>0</v>
      </c>
      <c r="AJ32" s="437">
        <v>0</v>
      </c>
      <c r="AK32" s="437">
        <v>0</v>
      </c>
      <c r="AL32" s="437">
        <v>0</v>
      </c>
      <c r="AM32" s="437">
        <v>0</v>
      </c>
      <c r="AN32" s="437">
        <v>0</v>
      </c>
      <c r="AO32" s="437">
        <v>310.27</v>
      </c>
      <c r="AP32" s="437">
        <v>0</v>
      </c>
      <c r="AQ32" s="437">
        <v>110</v>
      </c>
      <c r="AR32" s="437">
        <v>1392.2366764373612</v>
      </c>
    </row>
    <row r="33" spans="1:67" s="26" customFormat="1" ht="18" customHeight="1">
      <c r="A33" s="72"/>
      <c r="B33" s="12" t="s">
        <v>307</v>
      </c>
      <c r="C33" s="73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16.55155994492441</v>
      </c>
      <c r="J33" s="372">
        <v>0</v>
      </c>
      <c r="K33" s="372">
        <v>0</v>
      </c>
      <c r="L33" s="372">
        <v>0.326874</v>
      </c>
      <c r="M33" s="372">
        <v>0</v>
      </c>
      <c r="N33" s="372">
        <v>0</v>
      </c>
      <c r="O33" s="372">
        <v>0</v>
      </c>
      <c r="P33" s="372">
        <v>0</v>
      </c>
      <c r="Q33" s="372">
        <v>27.856103842396308</v>
      </c>
      <c r="R33" s="372">
        <v>0</v>
      </c>
      <c r="S33" s="372">
        <v>0</v>
      </c>
      <c r="T33" s="372">
        <v>0</v>
      </c>
      <c r="U33" s="372">
        <v>0</v>
      </c>
      <c r="V33" s="372">
        <v>20</v>
      </c>
      <c r="W33" s="372">
        <v>11.304543897471898</v>
      </c>
      <c r="X33" s="372">
        <v>85</v>
      </c>
      <c r="Y33" s="372">
        <v>0</v>
      </c>
      <c r="Z33" s="372">
        <v>0</v>
      </c>
      <c r="AA33" s="372">
        <v>0</v>
      </c>
      <c r="AB33" s="372">
        <v>0</v>
      </c>
      <c r="AC33" s="372">
        <v>0.58518081999165705</v>
      </c>
      <c r="AD33" s="372">
        <v>1.7636719999999997</v>
      </c>
      <c r="AE33" s="372">
        <v>0</v>
      </c>
      <c r="AF33" s="372">
        <v>0</v>
      </c>
      <c r="AG33" s="372">
        <v>0</v>
      </c>
      <c r="AH33" s="372">
        <v>0</v>
      </c>
      <c r="AI33" s="372">
        <v>0</v>
      </c>
      <c r="AJ33" s="372">
        <v>0</v>
      </c>
      <c r="AK33" s="372">
        <v>0</v>
      </c>
      <c r="AL33" s="372">
        <v>0</v>
      </c>
      <c r="AM33" s="372">
        <v>0</v>
      </c>
      <c r="AN33" s="372">
        <v>0</v>
      </c>
      <c r="AO33" s="372">
        <v>0.13500000000000001</v>
      </c>
      <c r="AP33" s="372">
        <v>0</v>
      </c>
      <c r="AQ33" s="372">
        <v>0</v>
      </c>
      <c r="AR33" s="372">
        <v>142.78071481999177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0</v>
      </c>
      <c r="F34" s="372">
        <v>0</v>
      </c>
      <c r="G34" s="372">
        <v>0</v>
      </c>
      <c r="H34" s="372">
        <v>0</v>
      </c>
      <c r="I34" s="372">
        <v>2.4832716206734848</v>
      </c>
      <c r="J34" s="372">
        <v>0</v>
      </c>
      <c r="K34" s="372">
        <v>0</v>
      </c>
      <c r="L34" s="372">
        <v>0</v>
      </c>
      <c r="M34" s="372">
        <v>0</v>
      </c>
      <c r="N34" s="372">
        <v>0</v>
      </c>
      <c r="O34" s="372">
        <v>0</v>
      </c>
      <c r="P34" s="372">
        <v>0</v>
      </c>
      <c r="Q34" s="372">
        <v>7.6772640312331877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5.1939924105597024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</v>
      </c>
      <c r="AD34" s="372">
        <v>0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14.068288324250924</v>
      </c>
      <c r="J35" s="372">
        <v>0</v>
      </c>
      <c r="K35" s="372">
        <v>0</v>
      </c>
      <c r="L35" s="372">
        <v>0.326874</v>
      </c>
      <c r="M35" s="372">
        <v>0</v>
      </c>
      <c r="N35" s="372">
        <v>0</v>
      </c>
      <c r="O35" s="372">
        <v>0</v>
      </c>
      <c r="P35" s="372">
        <v>0</v>
      </c>
      <c r="Q35" s="372">
        <v>20.178839811163119</v>
      </c>
      <c r="R35" s="372">
        <v>0</v>
      </c>
      <c r="S35" s="372">
        <v>0</v>
      </c>
      <c r="T35" s="372">
        <v>0</v>
      </c>
      <c r="U35" s="372">
        <v>0</v>
      </c>
      <c r="V35" s="372">
        <v>20</v>
      </c>
      <c r="W35" s="372">
        <v>6.110551486912196</v>
      </c>
      <c r="X35" s="372">
        <v>85</v>
      </c>
      <c r="Y35" s="372">
        <v>0</v>
      </c>
      <c r="Z35" s="372">
        <v>0</v>
      </c>
      <c r="AA35" s="372">
        <v>0</v>
      </c>
      <c r="AB35" s="372">
        <v>0</v>
      </c>
      <c r="AC35" s="372">
        <v>0.58518081999165705</v>
      </c>
      <c r="AD35" s="372">
        <v>1.7636719999999997</v>
      </c>
      <c r="AE35" s="372">
        <v>0</v>
      </c>
      <c r="AF35" s="372">
        <v>0</v>
      </c>
      <c r="AG35" s="372">
        <v>0</v>
      </c>
      <c r="AH35" s="372">
        <v>0</v>
      </c>
      <c r="AI35" s="372">
        <v>0</v>
      </c>
      <c r="AJ35" s="372">
        <v>0</v>
      </c>
      <c r="AK35" s="372">
        <v>0</v>
      </c>
      <c r="AL35" s="372">
        <v>0</v>
      </c>
      <c r="AM35" s="372">
        <v>0</v>
      </c>
      <c r="AN35" s="372">
        <v>0</v>
      </c>
      <c r="AO35" s="372">
        <v>0.13500000000000001</v>
      </c>
      <c r="AP35" s="372">
        <v>0</v>
      </c>
      <c r="AQ35" s="372">
        <v>0</v>
      </c>
      <c r="AR35" s="372">
        <v>142.78071481999177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372">
        <v>0.99997404660766509</v>
      </c>
      <c r="O36" s="372">
        <v>0</v>
      </c>
      <c r="P36" s="372">
        <v>0</v>
      </c>
      <c r="Q36" s="372">
        <v>0</v>
      </c>
      <c r="R36" s="372">
        <v>0</v>
      </c>
      <c r="S36" s="372">
        <v>109.79534596639876</v>
      </c>
      <c r="T36" s="372">
        <v>0</v>
      </c>
      <c r="U36" s="372">
        <v>0</v>
      </c>
      <c r="V36" s="372">
        <v>0</v>
      </c>
      <c r="W36" s="372">
        <v>0</v>
      </c>
      <c r="X36" s="372">
        <v>5</v>
      </c>
      <c r="Y36" s="372">
        <v>0</v>
      </c>
      <c r="Z36" s="372">
        <v>0</v>
      </c>
      <c r="AA36" s="372">
        <v>0</v>
      </c>
      <c r="AB36" s="372">
        <v>0</v>
      </c>
      <c r="AC36" s="372">
        <v>0.34050441920554103</v>
      </c>
      <c r="AD36" s="372">
        <v>0</v>
      </c>
      <c r="AE36" s="372">
        <v>0</v>
      </c>
      <c r="AF36" s="372">
        <v>0</v>
      </c>
      <c r="AG36" s="372">
        <v>40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310</v>
      </c>
      <c r="AP36" s="372">
        <v>0</v>
      </c>
      <c r="AQ36" s="372">
        <v>110</v>
      </c>
      <c r="AR36" s="372">
        <v>1223.5317558087095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372">
        <v>0</v>
      </c>
      <c r="O37" s="372">
        <v>0</v>
      </c>
      <c r="P37" s="372">
        <v>0</v>
      </c>
      <c r="Q37" s="372">
        <v>0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0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0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0</v>
      </c>
      <c r="N38" s="372">
        <v>0.99997404660766509</v>
      </c>
      <c r="O38" s="372">
        <v>0</v>
      </c>
      <c r="P38" s="372">
        <v>0</v>
      </c>
      <c r="Q38" s="372">
        <v>0</v>
      </c>
      <c r="R38" s="372">
        <v>0</v>
      </c>
      <c r="S38" s="372">
        <v>109.79534596639876</v>
      </c>
      <c r="T38" s="372">
        <v>0</v>
      </c>
      <c r="U38" s="372">
        <v>0</v>
      </c>
      <c r="V38" s="372">
        <v>0</v>
      </c>
      <c r="W38" s="372">
        <v>0</v>
      </c>
      <c r="X38" s="372">
        <v>5</v>
      </c>
      <c r="Y38" s="372">
        <v>0</v>
      </c>
      <c r="Z38" s="372">
        <v>0</v>
      </c>
      <c r="AA38" s="372">
        <v>0</v>
      </c>
      <c r="AB38" s="372">
        <v>0</v>
      </c>
      <c r="AC38" s="372">
        <v>0.34050441920554103</v>
      </c>
      <c r="AD38" s="372">
        <v>0</v>
      </c>
      <c r="AE38" s="372">
        <v>0</v>
      </c>
      <c r="AF38" s="372">
        <v>0</v>
      </c>
      <c r="AG38" s="372">
        <v>40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310</v>
      </c>
      <c r="AP38" s="372">
        <v>0</v>
      </c>
      <c r="AQ38" s="372">
        <v>110</v>
      </c>
      <c r="AR38" s="372">
        <v>1223.5317558087095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3" t="s">
        <v>169</v>
      </c>
      <c r="C39" s="73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372">
        <v>0</v>
      </c>
      <c r="O39" s="372">
        <v>0</v>
      </c>
      <c r="P39" s="372">
        <v>0</v>
      </c>
      <c r="Q39" s="372">
        <v>0.82567826076324446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0.82567826076324446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8.2897999999999999E-2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8.2898000000000138E-2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0</v>
      </c>
      <c r="N41" s="372">
        <v>0</v>
      </c>
      <c r="O41" s="372">
        <v>0</v>
      </c>
      <c r="P41" s="372">
        <v>0</v>
      </c>
      <c r="Q41" s="372">
        <v>0.82567826076324446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0.82567826076324446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8.2897999999999999E-2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8.2898000000000138E-2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3" t="s">
        <v>301</v>
      </c>
      <c r="C42" s="73"/>
      <c r="D42" s="372">
        <v>0</v>
      </c>
      <c r="E42" s="372">
        <v>0</v>
      </c>
      <c r="F42" s="372">
        <v>0</v>
      </c>
      <c r="G42" s="372">
        <v>0</v>
      </c>
      <c r="H42" s="372">
        <v>0</v>
      </c>
      <c r="I42" s="372">
        <v>0</v>
      </c>
      <c r="J42" s="372">
        <v>0</v>
      </c>
      <c r="K42" s="372">
        <v>0</v>
      </c>
      <c r="L42" s="372">
        <v>0</v>
      </c>
      <c r="M42" s="372">
        <v>0</v>
      </c>
      <c r="N42" s="372">
        <v>0</v>
      </c>
      <c r="O42" s="372">
        <v>0</v>
      </c>
      <c r="P42" s="372">
        <v>0</v>
      </c>
      <c r="Q42" s="372">
        <v>0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0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0</v>
      </c>
      <c r="AD42" s="372">
        <v>0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0.13500000000000001</v>
      </c>
      <c r="AP42" s="372">
        <v>0</v>
      </c>
      <c r="AQ42" s="372">
        <v>0</v>
      </c>
      <c r="AR42" s="372">
        <v>25.841307808659931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0</v>
      </c>
      <c r="L43" s="372">
        <v>0</v>
      </c>
      <c r="M43" s="372">
        <v>0</v>
      </c>
      <c r="N43" s="372">
        <v>0</v>
      </c>
      <c r="O43" s="372">
        <v>0</v>
      </c>
      <c r="P43" s="372">
        <v>0</v>
      </c>
      <c r="Q43" s="372">
        <v>0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0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0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25.706307808659929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0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0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0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0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0.13500000000000001</v>
      </c>
      <c r="AP44" s="372">
        <v>0</v>
      </c>
      <c r="AQ44" s="372">
        <v>0</v>
      </c>
      <c r="AR44" s="372">
        <v>0.13500000000000001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178</v>
      </c>
      <c r="C45" s="73"/>
      <c r="D45" s="437">
        <v>0</v>
      </c>
      <c r="E45" s="437">
        <v>0</v>
      </c>
      <c r="F45" s="437">
        <v>0</v>
      </c>
      <c r="G45" s="437">
        <v>0</v>
      </c>
      <c r="H45" s="437">
        <v>0</v>
      </c>
      <c r="I45" s="437">
        <v>0</v>
      </c>
      <c r="J45" s="437">
        <v>0</v>
      </c>
      <c r="K45" s="437">
        <v>0</v>
      </c>
      <c r="L45" s="437">
        <v>0</v>
      </c>
      <c r="M45" s="437">
        <v>0</v>
      </c>
      <c r="N45" s="437">
        <v>0</v>
      </c>
      <c r="O45" s="437">
        <v>0</v>
      </c>
      <c r="P45" s="437">
        <v>0</v>
      </c>
      <c r="Q45" s="437">
        <v>0</v>
      </c>
      <c r="R45" s="437">
        <v>0</v>
      </c>
      <c r="S45" s="437">
        <v>0</v>
      </c>
      <c r="T45" s="437">
        <v>0</v>
      </c>
      <c r="U45" s="437">
        <v>0</v>
      </c>
      <c r="V45" s="437">
        <v>0</v>
      </c>
      <c r="W45" s="437">
        <v>0</v>
      </c>
      <c r="X45" s="437">
        <v>0</v>
      </c>
      <c r="Y45" s="437">
        <v>0</v>
      </c>
      <c r="Z45" s="437">
        <v>0</v>
      </c>
      <c r="AA45" s="437">
        <v>0</v>
      </c>
      <c r="AB45" s="437">
        <v>0</v>
      </c>
      <c r="AC45" s="437">
        <v>0</v>
      </c>
      <c r="AD45" s="437">
        <v>0</v>
      </c>
      <c r="AE45" s="437">
        <v>0</v>
      </c>
      <c r="AF45" s="437">
        <v>0</v>
      </c>
      <c r="AG45" s="437">
        <v>0</v>
      </c>
      <c r="AH45" s="437">
        <v>0</v>
      </c>
      <c r="AI45" s="437">
        <v>0</v>
      </c>
      <c r="AJ45" s="437">
        <v>0</v>
      </c>
      <c r="AK45" s="437">
        <v>0</v>
      </c>
      <c r="AL45" s="437">
        <v>0</v>
      </c>
      <c r="AM45" s="437">
        <v>0</v>
      </c>
      <c r="AN45" s="437">
        <v>0</v>
      </c>
      <c r="AO45" s="437">
        <v>0</v>
      </c>
      <c r="AP45" s="437">
        <v>0</v>
      </c>
      <c r="AQ45" s="437">
        <v>0</v>
      </c>
      <c r="AR45" s="437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179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180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0</v>
      </c>
      <c r="F48" s="372">
        <v>0</v>
      </c>
      <c r="G48" s="372">
        <v>0</v>
      </c>
      <c r="H48" s="372">
        <v>0</v>
      </c>
      <c r="I48" s="372">
        <v>16.55155994492441</v>
      </c>
      <c r="J48" s="372">
        <v>0</v>
      </c>
      <c r="K48" s="372">
        <v>0</v>
      </c>
      <c r="L48" s="372">
        <v>0.326874</v>
      </c>
      <c r="M48" s="372">
        <v>0</v>
      </c>
      <c r="N48" s="372">
        <v>0.99997404660766509</v>
      </c>
      <c r="O48" s="372">
        <v>0</v>
      </c>
      <c r="P48" s="372">
        <v>0</v>
      </c>
      <c r="Q48" s="372">
        <v>28.681782103159552</v>
      </c>
      <c r="R48" s="372">
        <v>0</v>
      </c>
      <c r="S48" s="372">
        <v>109.79534596639876</v>
      </c>
      <c r="T48" s="372">
        <v>0</v>
      </c>
      <c r="U48" s="372">
        <v>0</v>
      </c>
      <c r="V48" s="372">
        <v>20</v>
      </c>
      <c r="W48" s="372">
        <v>12.130222158235142</v>
      </c>
      <c r="X48" s="372">
        <v>90</v>
      </c>
      <c r="Y48" s="372">
        <v>0</v>
      </c>
      <c r="Z48" s="372">
        <v>0</v>
      </c>
      <c r="AA48" s="372">
        <v>0</v>
      </c>
      <c r="AB48" s="372">
        <v>0</v>
      </c>
      <c r="AC48" s="372">
        <v>0.92568523919719814</v>
      </c>
      <c r="AD48" s="372">
        <v>1.8465699999999996</v>
      </c>
      <c r="AE48" s="372">
        <v>0</v>
      </c>
      <c r="AF48" s="372">
        <v>0</v>
      </c>
      <c r="AG48" s="372">
        <v>40</v>
      </c>
      <c r="AH48" s="372">
        <v>0</v>
      </c>
      <c r="AI48" s="372">
        <v>0</v>
      </c>
      <c r="AJ48" s="372">
        <v>0</v>
      </c>
      <c r="AK48" s="372">
        <v>0</v>
      </c>
      <c r="AL48" s="372">
        <v>0</v>
      </c>
      <c r="AM48" s="372">
        <v>0</v>
      </c>
      <c r="AN48" s="372">
        <v>0</v>
      </c>
      <c r="AO48" s="372">
        <v>310.27</v>
      </c>
      <c r="AP48" s="372">
        <v>0</v>
      </c>
      <c r="AQ48" s="372">
        <v>110</v>
      </c>
      <c r="AR48" s="372">
        <v>1392.2366764373612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 t="s">
        <v>297</v>
      </c>
      <c r="L49" s="372" t="s">
        <v>297</v>
      </c>
      <c r="M49" s="372" t="s">
        <v>297</v>
      </c>
      <c r="N49" s="372" t="s">
        <v>297</v>
      </c>
      <c r="O49" s="372" t="s">
        <v>297</v>
      </c>
      <c r="P49" s="372" t="s">
        <v>297</v>
      </c>
      <c r="Q49" s="372" t="s">
        <v>297</v>
      </c>
      <c r="R49" s="372" t="s">
        <v>297</v>
      </c>
      <c r="S49" s="372" t="s">
        <v>297</v>
      </c>
      <c r="T49" s="372" t="s">
        <v>297</v>
      </c>
      <c r="U49" s="372" t="s">
        <v>297</v>
      </c>
      <c r="V49" s="372" t="s">
        <v>297</v>
      </c>
      <c r="W49" s="372" t="s">
        <v>297</v>
      </c>
      <c r="X49" s="372" t="s">
        <v>297</v>
      </c>
      <c r="Y49" s="372" t="s">
        <v>297</v>
      </c>
      <c r="Z49" s="372" t="s">
        <v>297</v>
      </c>
      <c r="AA49" s="372" t="s">
        <v>297</v>
      </c>
      <c r="AB49" s="372" t="s">
        <v>297</v>
      </c>
      <c r="AC49" s="372" t="s">
        <v>297</v>
      </c>
      <c r="AD49" s="372" t="s">
        <v>297</v>
      </c>
      <c r="AE49" s="372" t="s">
        <v>297</v>
      </c>
      <c r="AF49" s="372" t="s">
        <v>297</v>
      </c>
      <c r="AG49" s="372" t="s">
        <v>297</v>
      </c>
      <c r="AH49" s="372" t="s">
        <v>297</v>
      </c>
      <c r="AI49" s="372" t="s">
        <v>297</v>
      </c>
      <c r="AJ49" s="372" t="s">
        <v>297</v>
      </c>
      <c r="AK49" s="372" t="s">
        <v>297</v>
      </c>
      <c r="AL49" s="372" t="s">
        <v>297</v>
      </c>
      <c r="AM49" s="372" t="s">
        <v>297</v>
      </c>
      <c r="AN49" s="372" t="s">
        <v>297</v>
      </c>
      <c r="AO49" s="372" t="s">
        <v>297</v>
      </c>
      <c r="AP49" s="372" t="s">
        <v>297</v>
      </c>
      <c r="AQ49" s="372" t="s">
        <v>297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0</v>
      </c>
      <c r="F50" s="372">
        <v>0</v>
      </c>
      <c r="G50" s="372">
        <v>0</v>
      </c>
      <c r="H50" s="372">
        <v>0</v>
      </c>
      <c r="I50" s="372">
        <v>16.55155994492441</v>
      </c>
      <c r="J50" s="372">
        <v>0</v>
      </c>
      <c r="K50" s="372">
        <v>0</v>
      </c>
      <c r="L50" s="372">
        <v>0.326874</v>
      </c>
      <c r="M50" s="372">
        <v>0</v>
      </c>
      <c r="N50" s="372">
        <v>0.99997404660766509</v>
      </c>
      <c r="O50" s="372">
        <v>0</v>
      </c>
      <c r="P50" s="372">
        <v>0</v>
      </c>
      <c r="Q50" s="372">
        <v>28.681782103159549</v>
      </c>
      <c r="R50" s="372">
        <v>0</v>
      </c>
      <c r="S50" s="372">
        <v>0</v>
      </c>
      <c r="T50" s="372">
        <v>0</v>
      </c>
      <c r="U50" s="372">
        <v>0</v>
      </c>
      <c r="V50" s="372">
        <v>0</v>
      </c>
      <c r="W50" s="372">
        <v>12.130222158235142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0.92568523919719814</v>
      </c>
      <c r="AD50" s="372">
        <v>1.8465699999999998</v>
      </c>
      <c r="AE50" s="372">
        <v>0</v>
      </c>
      <c r="AF50" s="372">
        <v>0</v>
      </c>
      <c r="AG50" s="372">
        <v>40</v>
      </c>
      <c r="AH50" s="372">
        <v>0</v>
      </c>
      <c r="AI50" s="372">
        <v>0</v>
      </c>
      <c r="AJ50" s="372">
        <v>0</v>
      </c>
      <c r="AK50" s="372">
        <v>0</v>
      </c>
      <c r="AL50" s="372">
        <v>0</v>
      </c>
      <c r="AM50" s="372">
        <v>0</v>
      </c>
      <c r="AN50" s="372">
        <v>0</v>
      </c>
      <c r="AO50" s="372">
        <v>60</v>
      </c>
      <c r="AP50" s="372">
        <v>0</v>
      </c>
      <c r="AQ50" s="372">
        <v>35</v>
      </c>
      <c r="AR50" s="372">
        <v>139.55510328580488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304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0</v>
      </c>
      <c r="M51" s="372">
        <v>0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372">
        <v>109.79534596639876</v>
      </c>
      <c r="T51" s="372">
        <v>0</v>
      </c>
      <c r="U51" s="372">
        <v>0</v>
      </c>
      <c r="V51" s="372">
        <v>20</v>
      </c>
      <c r="W51" s="372">
        <v>0</v>
      </c>
      <c r="X51" s="372">
        <v>90</v>
      </c>
      <c r="Y51" s="372">
        <v>0</v>
      </c>
      <c r="Z51" s="372">
        <v>0</v>
      </c>
      <c r="AA51" s="372">
        <v>0</v>
      </c>
      <c r="AB51" s="372">
        <v>0</v>
      </c>
      <c r="AC51" s="372">
        <v>0</v>
      </c>
      <c r="AD51" s="372">
        <v>0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250.27</v>
      </c>
      <c r="AP51" s="372">
        <v>0</v>
      </c>
      <c r="AQ51" s="372">
        <v>75</v>
      </c>
      <c r="AR51" s="372">
        <v>1252.6815731515567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310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177</v>
      </c>
      <c r="C55" s="73"/>
      <c r="D55" s="437">
        <v>0</v>
      </c>
      <c r="E55" s="437">
        <v>83.746789776678256</v>
      </c>
      <c r="F55" s="437">
        <v>0</v>
      </c>
      <c r="G55" s="437">
        <v>0</v>
      </c>
      <c r="H55" s="437">
        <v>0</v>
      </c>
      <c r="I55" s="437">
        <v>25.74728904657016</v>
      </c>
      <c r="J55" s="437">
        <v>29.511073326595017</v>
      </c>
      <c r="K55" s="437">
        <v>0</v>
      </c>
      <c r="L55" s="437">
        <v>64.874656500000015</v>
      </c>
      <c r="M55" s="437">
        <v>0</v>
      </c>
      <c r="N55" s="437">
        <v>2.5528956479330063</v>
      </c>
      <c r="O55" s="437">
        <v>12.198932500000002</v>
      </c>
      <c r="P55" s="437">
        <v>0</v>
      </c>
      <c r="Q55" s="437">
        <v>316.25779502846569</v>
      </c>
      <c r="R55" s="437">
        <v>263.70383499999991</v>
      </c>
      <c r="S55" s="437">
        <v>440</v>
      </c>
      <c r="T55" s="437">
        <v>0</v>
      </c>
      <c r="U55" s="437">
        <v>0</v>
      </c>
      <c r="V55" s="437">
        <v>0</v>
      </c>
      <c r="W55" s="437">
        <v>205.93507541939536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700.45784716418564</v>
      </c>
      <c r="AD55" s="437">
        <v>335.8718999952556</v>
      </c>
      <c r="AE55" s="437">
        <v>0</v>
      </c>
      <c r="AF55" s="437">
        <v>0</v>
      </c>
      <c r="AG55" s="437">
        <v>3.9579165000000001</v>
      </c>
      <c r="AH55" s="437">
        <v>0</v>
      </c>
      <c r="AI55" s="437">
        <v>0</v>
      </c>
      <c r="AJ55" s="437">
        <v>0</v>
      </c>
      <c r="AK55" s="437">
        <v>0.95145627749490835</v>
      </c>
      <c r="AL55" s="437">
        <v>5.6</v>
      </c>
      <c r="AM55" s="437">
        <v>0</v>
      </c>
      <c r="AN55" s="437">
        <v>0</v>
      </c>
      <c r="AO55" s="437">
        <v>831.30178804026832</v>
      </c>
      <c r="AP55" s="437">
        <v>0</v>
      </c>
      <c r="AQ55" s="437">
        <v>37.3795</v>
      </c>
      <c r="AR55" s="437">
        <v>3543.9102618093266</v>
      </c>
    </row>
    <row r="56" spans="1:56" s="14" customFormat="1" ht="18" customHeight="1">
      <c r="A56" s="75"/>
      <c r="B56" s="12" t="s">
        <v>307</v>
      </c>
      <c r="C56" s="73"/>
      <c r="D56" s="372">
        <v>0</v>
      </c>
      <c r="E56" s="372">
        <v>52.526993703362486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2">
        <v>48.553346500000025</v>
      </c>
      <c r="M56" s="372">
        <v>0</v>
      </c>
      <c r="N56" s="372">
        <v>1</v>
      </c>
      <c r="O56" s="372">
        <v>9.2906554999999997</v>
      </c>
      <c r="P56" s="372">
        <v>0</v>
      </c>
      <c r="Q56" s="372">
        <v>50.467739347601913</v>
      </c>
      <c r="R56" s="372">
        <v>132.75383499999998</v>
      </c>
      <c r="S56" s="372">
        <v>175</v>
      </c>
      <c r="T56" s="372">
        <v>0</v>
      </c>
      <c r="U56" s="372">
        <v>0</v>
      </c>
      <c r="V56" s="372">
        <v>0</v>
      </c>
      <c r="W56" s="372">
        <v>3.4055063923117519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517.2356335603962</v>
      </c>
      <c r="AD56" s="372">
        <v>216.3083905</v>
      </c>
      <c r="AE56" s="372">
        <v>0</v>
      </c>
      <c r="AF56" s="372">
        <v>0</v>
      </c>
      <c r="AG56" s="372">
        <v>3.8253430000000002</v>
      </c>
      <c r="AH56" s="372">
        <v>0</v>
      </c>
      <c r="AI56" s="372">
        <v>0</v>
      </c>
      <c r="AJ56" s="372">
        <v>0</v>
      </c>
      <c r="AK56" s="372">
        <v>0.95145627749490835</v>
      </c>
      <c r="AL56" s="372">
        <v>2</v>
      </c>
      <c r="AM56" s="372">
        <v>0</v>
      </c>
      <c r="AN56" s="372">
        <v>0</v>
      </c>
      <c r="AO56" s="372">
        <v>768.69386149999991</v>
      </c>
      <c r="AP56" s="372">
        <v>0</v>
      </c>
      <c r="AQ56" s="372">
        <v>37.3795</v>
      </c>
      <c r="AR56" s="372">
        <v>2404.0407116670381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50.270341468073781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0</v>
      </c>
      <c r="N57" s="372">
        <v>0</v>
      </c>
      <c r="O57" s="372">
        <v>0</v>
      </c>
      <c r="P57" s="372">
        <v>0</v>
      </c>
      <c r="Q57" s="372">
        <v>50.270341468073781</v>
      </c>
      <c r="R57" s="372">
        <v>0</v>
      </c>
      <c r="S57" s="372">
        <v>0</v>
      </c>
      <c r="T57" s="372">
        <v>0</v>
      </c>
      <c r="U57" s="372">
        <v>0</v>
      </c>
      <c r="V57" s="372">
        <v>0</v>
      </c>
      <c r="W57" s="372">
        <v>0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5</v>
      </c>
      <c r="AD57" s="372">
        <v>64.052553500000016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5</v>
      </c>
      <c r="AR57" s="372">
        <v>551.97602250000011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2.2566522352887075</v>
      </c>
      <c r="F58" s="372">
        <v>0</v>
      </c>
      <c r="G58" s="372">
        <v>0</v>
      </c>
      <c r="H58" s="372">
        <v>0</v>
      </c>
      <c r="I58" s="372">
        <v>0</v>
      </c>
      <c r="J58" s="372">
        <v>0</v>
      </c>
      <c r="K58" s="372">
        <v>0</v>
      </c>
      <c r="L58" s="372">
        <v>48.553346500000025</v>
      </c>
      <c r="M58" s="372">
        <v>0</v>
      </c>
      <c r="N58" s="372">
        <v>1</v>
      </c>
      <c r="O58" s="372">
        <v>9.2906554999999997</v>
      </c>
      <c r="P58" s="372">
        <v>0</v>
      </c>
      <c r="Q58" s="372">
        <v>0.19739787952813576</v>
      </c>
      <c r="R58" s="372">
        <v>132.75383499999998</v>
      </c>
      <c r="S58" s="372">
        <v>175</v>
      </c>
      <c r="T58" s="372">
        <v>0</v>
      </c>
      <c r="U58" s="372">
        <v>0</v>
      </c>
      <c r="V58" s="372">
        <v>0</v>
      </c>
      <c r="W58" s="372">
        <v>3.4055063923117519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512.2356335603962</v>
      </c>
      <c r="AD58" s="372">
        <v>152.25583699999999</v>
      </c>
      <c r="AE58" s="372">
        <v>0</v>
      </c>
      <c r="AF58" s="372">
        <v>0</v>
      </c>
      <c r="AG58" s="372">
        <v>3.8253430000000002</v>
      </c>
      <c r="AH58" s="372">
        <v>0</v>
      </c>
      <c r="AI58" s="372">
        <v>0</v>
      </c>
      <c r="AJ58" s="372">
        <v>0</v>
      </c>
      <c r="AK58" s="372">
        <v>0.95145627749490835</v>
      </c>
      <c r="AL58" s="372">
        <v>2</v>
      </c>
      <c r="AM58" s="372">
        <v>0</v>
      </c>
      <c r="AN58" s="372">
        <v>0</v>
      </c>
      <c r="AO58" s="372">
        <v>768.69386149999991</v>
      </c>
      <c r="AP58" s="372">
        <v>0</v>
      </c>
      <c r="AQ58" s="372">
        <v>32.3795</v>
      </c>
      <c r="AR58" s="372">
        <v>1852.0646891670378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0</v>
      </c>
      <c r="F59" s="372">
        <v>0</v>
      </c>
      <c r="G59" s="372">
        <v>0</v>
      </c>
      <c r="H59" s="372">
        <v>0</v>
      </c>
      <c r="I59" s="372">
        <v>0</v>
      </c>
      <c r="J59" s="372">
        <v>0</v>
      </c>
      <c r="K59" s="372">
        <v>0</v>
      </c>
      <c r="L59" s="372">
        <v>16.321309999999997</v>
      </c>
      <c r="M59" s="372">
        <v>0</v>
      </c>
      <c r="N59" s="372">
        <v>1.5528956479330063</v>
      </c>
      <c r="O59" s="372">
        <v>0</v>
      </c>
      <c r="P59" s="372">
        <v>0</v>
      </c>
      <c r="Q59" s="372">
        <v>14.691487460902898</v>
      </c>
      <c r="R59" s="372">
        <v>0</v>
      </c>
      <c r="S59" s="372">
        <v>265</v>
      </c>
      <c r="T59" s="372">
        <v>0</v>
      </c>
      <c r="U59" s="372">
        <v>0</v>
      </c>
      <c r="V59" s="372">
        <v>0</v>
      </c>
      <c r="W59" s="372">
        <v>14.691487460902898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0</v>
      </c>
      <c r="AD59" s="372">
        <v>0</v>
      </c>
      <c r="AE59" s="372">
        <v>0</v>
      </c>
      <c r="AF59" s="372">
        <v>0</v>
      </c>
      <c r="AG59" s="372">
        <v>0.13257350000000001</v>
      </c>
      <c r="AH59" s="372">
        <v>0</v>
      </c>
      <c r="AI59" s="372">
        <v>0</v>
      </c>
      <c r="AJ59" s="372">
        <v>0</v>
      </c>
      <c r="AK59" s="372">
        <v>0</v>
      </c>
      <c r="AL59" s="372">
        <v>0</v>
      </c>
      <c r="AM59" s="372">
        <v>0</v>
      </c>
      <c r="AN59" s="372">
        <v>0</v>
      </c>
      <c r="AO59" s="372">
        <v>50.138523040268439</v>
      </c>
      <c r="AP59" s="372">
        <v>0</v>
      </c>
      <c r="AQ59" s="372">
        <v>0</v>
      </c>
      <c r="AR59" s="372">
        <v>1142.2128772948436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0.29965300000000006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0</v>
      </c>
      <c r="AE60" s="372">
        <v>0</v>
      </c>
      <c r="AF60" s="372">
        <v>0</v>
      </c>
      <c r="AG60" s="372">
        <v>0.13257350000000001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0.43222650000000007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0</v>
      </c>
      <c r="F61" s="372">
        <v>0</v>
      </c>
      <c r="G61" s="372">
        <v>0</v>
      </c>
      <c r="H61" s="372">
        <v>0</v>
      </c>
      <c r="I61" s="372">
        <v>0</v>
      </c>
      <c r="J61" s="372">
        <v>0</v>
      </c>
      <c r="K61" s="372">
        <v>0</v>
      </c>
      <c r="L61" s="372">
        <v>16.021656999999998</v>
      </c>
      <c r="M61" s="372">
        <v>0</v>
      </c>
      <c r="N61" s="372">
        <v>1.5528956479330063</v>
      </c>
      <c r="O61" s="372">
        <v>0</v>
      </c>
      <c r="P61" s="372">
        <v>0</v>
      </c>
      <c r="Q61" s="372">
        <v>14.691487460902898</v>
      </c>
      <c r="R61" s="372">
        <v>0</v>
      </c>
      <c r="S61" s="372">
        <v>265</v>
      </c>
      <c r="T61" s="372">
        <v>0</v>
      </c>
      <c r="U61" s="372">
        <v>0</v>
      </c>
      <c r="V61" s="372">
        <v>0</v>
      </c>
      <c r="W61" s="372">
        <v>14.691487460902898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0</v>
      </c>
      <c r="AD61" s="372">
        <v>0</v>
      </c>
      <c r="AE61" s="372">
        <v>0</v>
      </c>
      <c r="AF61" s="372">
        <v>0</v>
      </c>
      <c r="AG61" s="372">
        <v>0</v>
      </c>
      <c r="AH61" s="372">
        <v>0</v>
      </c>
      <c r="AI61" s="372">
        <v>0</v>
      </c>
      <c r="AJ61" s="372">
        <v>0</v>
      </c>
      <c r="AK61" s="372">
        <v>0</v>
      </c>
      <c r="AL61" s="372">
        <v>0</v>
      </c>
      <c r="AM61" s="372">
        <v>0</v>
      </c>
      <c r="AN61" s="372">
        <v>0</v>
      </c>
      <c r="AO61" s="372">
        <v>50.138523040268439</v>
      </c>
      <c r="AP61" s="372">
        <v>0</v>
      </c>
      <c r="AQ61" s="372">
        <v>0</v>
      </c>
      <c r="AR61" s="372">
        <v>1141.7806507948435</v>
      </c>
    </row>
    <row r="62" spans="1:56" s="14" customFormat="1" ht="18" customHeight="1">
      <c r="A62" s="75"/>
      <c r="B62" s="433" t="s">
        <v>169</v>
      </c>
      <c r="C62" s="73"/>
      <c r="D62" s="372">
        <v>0</v>
      </c>
      <c r="E62" s="372">
        <v>1.0818165519710232</v>
      </c>
      <c r="F62" s="372">
        <v>0</v>
      </c>
      <c r="G62" s="372">
        <v>0</v>
      </c>
      <c r="H62" s="372">
        <v>0</v>
      </c>
      <c r="I62" s="372">
        <v>0.16664707187452288</v>
      </c>
      <c r="J62" s="372">
        <v>9.0064524266944807E-2</v>
      </c>
      <c r="K62" s="372">
        <v>0</v>
      </c>
      <c r="L62" s="372">
        <v>0</v>
      </c>
      <c r="M62" s="372">
        <v>0</v>
      </c>
      <c r="N62" s="372">
        <v>0</v>
      </c>
      <c r="O62" s="372">
        <v>0</v>
      </c>
      <c r="P62" s="372">
        <v>0</v>
      </c>
      <c r="Q62" s="372">
        <v>16.064417169467276</v>
      </c>
      <c r="R62" s="372">
        <v>130.94999999999996</v>
      </c>
      <c r="S62" s="372">
        <v>0</v>
      </c>
      <c r="T62" s="372">
        <v>0</v>
      </c>
      <c r="U62" s="372">
        <v>0</v>
      </c>
      <c r="V62" s="372">
        <v>0</v>
      </c>
      <c r="W62" s="372">
        <v>16.889522125296832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</v>
      </c>
      <c r="AD62" s="372">
        <v>0.664829</v>
      </c>
      <c r="AE62" s="372">
        <v>0</v>
      </c>
      <c r="AF62" s="372">
        <v>0</v>
      </c>
      <c r="AG62" s="372">
        <v>0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0</v>
      </c>
      <c r="AP62" s="372">
        <v>0</v>
      </c>
      <c r="AQ62" s="372">
        <v>0</v>
      </c>
      <c r="AR62" s="372">
        <v>131.61482899999993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1.0818165519710232</v>
      </c>
      <c r="F64" s="372">
        <v>0</v>
      </c>
      <c r="G64" s="372">
        <v>0</v>
      </c>
      <c r="H64" s="372">
        <v>0</v>
      </c>
      <c r="I64" s="372">
        <v>0.16664707187452288</v>
      </c>
      <c r="J64" s="372">
        <v>9.0064524266944807E-2</v>
      </c>
      <c r="K64" s="372">
        <v>0</v>
      </c>
      <c r="L64" s="372">
        <v>0</v>
      </c>
      <c r="M64" s="372">
        <v>0</v>
      </c>
      <c r="N64" s="372">
        <v>0</v>
      </c>
      <c r="O64" s="372">
        <v>0</v>
      </c>
      <c r="P64" s="372">
        <v>0</v>
      </c>
      <c r="Q64" s="372">
        <v>16.064417169467276</v>
      </c>
      <c r="R64" s="372">
        <v>130.94999999999996</v>
      </c>
      <c r="S64" s="372">
        <v>0</v>
      </c>
      <c r="T64" s="372">
        <v>0</v>
      </c>
      <c r="U64" s="372">
        <v>0</v>
      </c>
      <c r="V64" s="372">
        <v>0</v>
      </c>
      <c r="W64" s="372">
        <v>16.889522125296832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</v>
      </c>
      <c r="AD64" s="372">
        <v>0.664829</v>
      </c>
      <c r="AE64" s="372">
        <v>0</v>
      </c>
      <c r="AF64" s="372">
        <v>0</v>
      </c>
      <c r="AG64" s="372">
        <v>0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0</v>
      </c>
      <c r="AP64" s="372">
        <v>0</v>
      </c>
      <c r="AQ64" s="372">
        <v>0</v>
      </c>
      <c r="AR64" s="372">
        <v>131.61482899999993</v>
      </c>
    </row>
    <row r="65" spans="1:44" s="14" customFormat="1" ht="18" customHeight="1">
      <c r="A65" s="76"/>
      <c r="B65" s="433" t="s">
        <v>301</v>
      </c>
      <c r="C65" s="73"/>
      <c r="D65" s="372">
        <v>0</v>
      </c>
      <c r="E65" s="372">
        <v>30.137979521344747</v>
      </c>
      <c r="F65" s="372">
        <v>0</v>
      </c>
      <c r="G65" s="372">
        <v>0</v>
      </c>
      <c r="H65" s="372">
        <v>0</v>
      </c>
      <c r="I65" s="372">
        <v>25.580641974695638</v>
      </c>
      <c r="J65" s="372">
        <v>29.421008802328071</v>
      </c>
      <c r="K65" s="372">
        <v>0</v>
      </c>
      <c r="L65" s="372">
        <v>0</v>
      </c>
      <c r="M65" s="372">
        <v>0</v>
      </c>
      <c r="N65" s="372">
        <v>0</v>
      </c>
      <c r="O65" s="372">
        <v>2.9082770000000009</v>
      </c>
      <c r="P65" s="372">
        <v>0</v>
      </c>
      <c r="Q65" s="372">
        <v>235.03415105049362</v>
      </c>
      <c r="R65" s="372">
        <v>0</v>
      </c>
      <c r="S65" s="372">
        <v>0</v>
      </c>
      <c r="T65" s="372">
        <v>0</v>
      </c>
      <c r="U65" s="372">
        <v>0</v>
      </c>
      <c r="V65" s="372">
        <v>0</v>
      </c>
      <c r="W65" s="372">
        <v>170.94855944088388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183.22221360378941</v>
      </c>
      <c r="AD65" s="372">
        <v>118.89868049525563</v>
      </c>
      <c r="AE65" s="372">
        <v>0</v>
      </c>
      <c r="AF65" s="372">
        <v>0</v>
      </c>
      <c r="AG65" s="372">
        <v>0</v>
      </c>
      <c r="AH65" s="372">
        <v>0</v>
      </c>
      <c r="AI65" s="372">
        <v>0</v>
      </c>
      <c r="AJ65" s="372">
        <v>0</v>
      </c>
      <c r="AK65" s="372">
        <v>0</v>
      </c>
      <c r="AL65" s="372">
        <v>3.6</v>
      </c>
      <c r="AM65" s="372">
        <v>0</v>
      </c>
      <c r="AN65" s="372">
        <v>0</v>
      </c>
      <c r="AO65" s="372">
        <v>12.469403499999999</v>
      </c>
      <c r="AP65" s="372">
        <v>0</v>
      </c>
      <c r="AQ65" s="372">
        <v>0</v>
      </c>
      <c r="AR65" s="372">
        <v>-133.95815615255535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30.119940080643993</v>
      </c>
      <c r="F66" s="372">
        <v>0</v>
      </c>
      <c r="G66" s="372">
        <v>0</v>
      </c>
      <c r="H66" s="372">
        <v>0</v>
      </c>
      <c r="I66" s="372">
        <v>25.562602533994884</v>
      </c>
      <c r="J66" s="372">
        <v>29.089746252663332</v>
      </c>
      <c r="K66" s="372">
        <v>0</v>
      </c>
      <c r="L66" s="372">
        <v>0</v>
      </c>
      <c r="M66" s="372">
        <v>0</v>
      </c>
      <c r="N66" s="372">
        <v>0</v>
      </c>
      <c r="O66" s="372">
        <v>0.1</v>
      </c>
      <c r="P66" s="372">
        <v>0</v>
      </c>
      <c r="Q66" s="372">
        <v>231.77261323989225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167.35575908061776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8.3455776037893319</v>
      </c>
      <c r="AD66" s="372">
        <v>116.57307499525564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3.6</v>
      </c>
      <c r="AM66" s="372">
        <v>0</v>
      </c>
      <c r="AN66" s="372">
        <v>0</v>
      </c>
      <c r="AO66" s="372">
        <v>0</v>
      </c>
      <c r="AP66" s="372">
        <v>0</v>
      </c>
      <c r="AQ66" s="372">
        <v>0</v>
      </c>
      <c r="AR66" s="372">
        <v>65.743445449378441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1.8039440700753084E-2</v>
      </c>
      <c r="F67" s="372">
        <v>0</v>
      </c>
      <c r="G67" s="372">
        <v>0</v>
      </c>
      <c r="H67" s="372">
        <v>0</v>
      </c>
      <c r="I67" s="372">
        <v>1.8039440700753084E-2</v>
      </c>
      <c r="J67" s="372">
        <v>0.33126254966474072</v>
      </c>
      <c r="K67" s="372">
        <v>0</v>
      </c>
      <c r="L67" s="372">
        <v>0</v>
      </c>
      <c r="M67" s="372">
        <v>0</v>
      </c>
      <c r="N67" s="372">
        <v>0</v>
      </c>
      <c r="O67" s="372">
        <v>2.8082770000000008</v>
      </c>
      <c r="P67" s="372">
        <v>0</v>
      </c>
      <c r="Q67" s="372">
        <v>3.261537810601371</v>
      </c>
      <c r="R67" s="372">
        <v>0</v>
      </c>
      <c r="S67" s="372">
        <v>0</v>
      </c>
      <c r="T67" s="372">
        <v>0</v>
      </c>
      <c r="U67" s="372">
        <v>0</v>
      </c>
      <c r="V67" s="372">
        <v>0</v>
      </c>
      <c r="W67" s="372">
        <v>3.5928003602661116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174.87663600000008</v>
      </c>
      <c r="AD67" s="372">
        <v>2.3256055000000004</v>
      </c>
      <c r="AE67" s="372">
        <v>0</v>
      </c>
      <c r="AF67" s="372">
        <v>0</v>
      </c>
      <c r="AG67" s="372">
        <v>0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12.469403499999999</v>
      </c>
      <c r="AP67" s="372">
        <v>0</v>
      </c>
      <c r="AQ67" s="372">
        <v>0</v>
      </c>
      <c r="AR67" s="372">
        <v>-199.70160160193379</v>
      </c>
    </row>
    <row r="68" spans="1:44" s="14" customFormat="1" ht="18" customHeight="1">
      <c r="A68" s="75"/>
      <c r="B68" s="28" t="s">
        <v>178</v>
      </c>
      <c r="C68" s="73"/>
      <c r="D68" s="437">
        <v>0</v>
      </c>
      <c r="E68" s="437">
        <v>0</v>
      </c>
      <c r="F68" s="437">
        <v>0</v>
      </c>
      <c r="G68" s="437">
        <v>0</v>
      </c>
      <c r="H68" s="437">
        <v>0</v>
      </c>
      <c r="I68" s="437">
        <v>0</v>
      </c>
      <c r="J68" s="437">
        <v>0</v>
      </c>
      <c r="K68" s="437">
        <v>0</v>
      </c>
      <c r="L68" s="437">
        <v>55.468828999999999</v>
      </c>
      <c r="M68" s="437">
        <v>0</v>
      </c>
      <c r="N68" s="437">
        <v>0</v>
      </c>
      <c r="O68" s="437">
        <v>0</v>
      </c>
      <c r="P68" s="437">
        <v>0</v>
      </c>
      <c r="Q68" s="437">
        <v>0</v>
      </c>
      <c r="R68" s="437">
        <v>0</v>
      </c>
      <c r="S68" s="437">
        <v>0</v>
      </c>
      <c r="T68" s="437">
        <v>0</v>
      </c>
      <c r="U68" s="437">
        <v>0</v>
      </c>
      <c r="V68" s="437">
        <v>0</v>
      </c>
      <c r="W68" s="437">
        <v>0</v>
      </c>
      <c r="X68" s="437">
        <v>0</v>
      </c>
      <c r="Y68" s="437">
        <v>0</v>
      </c>
      <c r="Z68" s="437">
        <v>0</v>
      </c>
      <c r="AA68" s="437">
        <v>0</v>
      </c>
      <c r="AB68" s="437">
        <v>0</v>
      </c>
      <c r="AC68" s="437">
        <v>0</v>
      </c>
      <c r="AD68" s="437">
        <v>0</v>
      </c>
      <c r="AE68" s="437">
        <v>0</v>
      </c>
      <c r="AF68" s="437">
        <v>0</v>
      </c>
      <c r="AG68" s="437">
        <v>0</v>
      </c>
      <c r="AH68" s="437">
        <v>0</v>
      </c>
      <c r="AI68" s="437">
        <v>0</v>
      </c>
      <c r="AJ68" s="437">
        <v>0</v>
      </c>
      <c r="AK68" s="437">
        <v>0</v>
      </c>
      <c r="AL68" s="437">
        <v>0</v>
      </c>
      <c r="AM68" s="437">
        <v>0</v>
      </c>
      <c r="AN68" s="437">
        <v>0</v>
      </c>
      <c r="AO68" s="437">
        <v>0</v>
      </c>
      <c r="AP68" s="437">
        <v>0</v>
      </c>
      <c r="AQ68" s="437">
        <v>0</v>
      </c>
      <c r="AR68" s="437">
        <v>0</v>
      </c>
    </row>
    <row r="69" spans="1:44" s="14" customFormat="1" ht="18" customHeight="1">
      <c r="A69" s="75"/>
      <c r="B69" s="31" t="s">
        <v>179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55.468828999999999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180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83.746789776678256</v>
      </c>
      <c r="F71" s="372">
        <v>0</v>
      </c>
      <c r="G71" s="372">
        <v>0</v>
      </c>
      <c r="H71" s="372">
        <v>0</v>
      </c>
      <c r="I71" s="372">
        <v>25.74728904657016</v>
      </c>
      <c r="J71" s="372">
        <v>29.511073326595017</v>
      </c>
      <c r="K71" s="372">
        <v>0</v>
      </c>
      <c r="L71" s="372">
        <v>120.34348550000001</v>
      </c>
      <c r="M71" s="372">
        <v>0</v>
      </c>
      <c r="N71" s="372">
        <v>2.5528956479330063</v>
      </c>
      <c r="O71" s="372">
        <v>12.198932500000002</v>
      </c>
      <c r="P71" s="372">
        <v>0</v>
      </c>
      <c r="Q71" s="372">
        <v>316.25779502846569</v>
      </c>
      <c r="R71" s="372">
        <v>263.70383499999991</v>
      </c>
      <c r="S71" s="372">
        <v>440</v>
      </c>
      <c r="T71" s="372">
        <v>0</v>
      </c>
      <c r="U71" s="372">
        <v>0</v>
      </c>
      <c r="V71" s="372">
        <v>0</v>
      </c>
      <c r="W71" s="372">
        <v>205.93507541939536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700.45784716418564</v>
      </c>
      <c r="AD71" s="372">
        <v>335.8718999952556</v>
      </c>
      <c r="AE71" s="372">
        <v>0</v>
      </c>
      <c r="AF71" s="372">
        <v>0</v>
      </c>
      <c r="AG71" s="372">
        <v>3.9579165000000001</v>
      </c>
      <c r="AH71" s="372">
        <v>0</v>
      </c>
      <c r="AI71" s="372">
        <v>0</v>
      </c>
      <c r="AJ71" s="372">
        <v>0</v>
      </c>
      <c r="AK71" s="372">
        <v>0.95145627749490835</v>
      </c>
      <c r="AL71" s="372">
        <v>5.6</v>
      </c>
      <c r="AM71" s="372">
        <v>0</v>
      </c>
      <c r="AN71" s="372">
        <v>0</v>
      </c>
      <c r="AO71" s="372">
        <v>831.30178804026832</v>
      </c>
      <c r="AP71" s="372">
        <v>0</v>
      </c>
      <c r="AQ71" s="372">
        <v>37.3795</v>
      </c>
      <c r="AR71" s="372">
        <v>3543.9102618093266</v>
      </c>
    </row>
    <row r="72" spans="1:44" s="14" customFormat="1" ht="18" customHeight="1">
      <c r="A72" s="79"/>
      <c r="B72" s="33" t="s">
        <v>157</v>
      </c>
      <c r="C72" s="73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 t="s">
        <v>297</v>
      </c>
      <c r="L72" s="372" t="s">
        <v>297</v>
      </c>
      <c r="M72" s="372" t="s">
        <v>297</v>
      </c>
      <c r="N72" s="372" t="s">
        <v>297</v>
      </c>
      <c r="O72" s="372" t="s">
        <v>297</v>
      </c>
      <c r="P72" s="372" t="s">
        <v>297</v>
      </c>
      <c r="Q72" s="372" t="s">
        <v>297</v>
      </c>
      <c r="R72" s="372" t="s">
        <v>297</v>
      </c>
      <c r="S72" s="372" t="s">
        <v>297</v>
      </c>
      <c r="T72" s="372" t="s">
        <v>297</v>
      </c>
      <c r="U72" s="372" t="s">
        <v>297</v>
      </c>
      <c r="V72" s="372" t="s">
        <v>297</v>
      </c>
      <c r="W72" s="372" t="s">
        <v>297</v>
      </c>
      <c r="X72" s="372" t="s">
        <v>297</v>
      </c>
      <c r="Y72" s="372" t="s">
        <v>297</v>
      </c>
      <c r="Z72" s="372" t="s">
        <v>297</v>
      </c>
      <c r="AA72" s="372" t="s">
        <v>297</v>
      </c>
      <c r="AB72" s="372" t="s">
        <v>297</v>
      </c>
      <c r="AC72" s="372" t="s">
        <v>297</v>
      </c>
      <c r="AD72" s="372" t="s">
        <v>297</v>
      </c>
      <c r="AE72" s="372" t="s">
        <v>297</v>
      </c>
      <c r="AF72" s="372" t="s">
        <v>297</v>
      </c>
      <c r="AG72" s="372" t="s">
        <v>297</v>
      </c>
      <c r="AH72" s="372" t="s">
        <v>297</v>
      </c>
      <c r="AI72" s="372" t="s">
        <v>297</v>
      </c>
      <c r="AJ72" s="372" t="s">
        <v>297</v>
      </c>
      <c r="AK72" s="372" t="s">
        <v>297</v>
      </c>
      <c r="AL72" s="372" t="s">
        <v>297</v>
      </c>
      <c r="AM72" s="372" t="s">
        <v>297</v>
      </c>
      <c r="AN72" s="372" t="s">
        <v>297</v>
      </c>
      <c r="AO72" s="372" t="s">
        <v>297</v>
      </c>
      <c r="AP72" s="372" t="s">
        <v>297</v>
      </c>
      <c r="AQ72" s="372" t="s">
        <v>297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82.620556668655652</v>
      </c>
      <c r="F73" s="372">
        <v>0</v>
      </c>
      <c r="G73" s="372">
        <v>0</v>
      </c>
      <c r="H73" s="372">
        <v>0</v>
      </c>
      <c r="I73" s="372">
        <v>25.74728904657016</v>
      </c>
      <c r="J73" s="372">
        <v>29.511073326595021</v>
      </c>
      <c r="K73" s="372">
        <v>0</v>
      </c>
      <c r="L73" s="372">
        <v>103.55712900000002</v>
      </c>
      <c r="M73" s="372">
        <v>0</v>
      </c>
      <c r="N73" s="372">
        <v>2.0528956479330063</v>
      </c>
      <c r="O73" s="372">
        <v>12.198932499999996</v>
      </c>
      <c r="P73" s="372">
        <v>0</v>
      </c>
      <c r="Q73" s="372">
        <v>316.25779502846598</v>
      </c>
      <c r="R73" s="372">
        <v>263.70383499999991</v>
      </c>
      <c r="S73" s="372">
        <v>350</v>
      </c>
      <c r="T73" s="372">
        <v>0</v>
      </c>
      <c r="U73" s="372">
        <v>0</v>
      </c>
      <c r="V73" s="372">
        <v>0</v>
      </c>
      <c r="W73" s="372">
        <v>204.8088423113725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632.98715316418372</v>
      </c>
      <c r="AD73" s="372">
        <v>335.87189999525532</v>
      </c>
      <c r="AE73" s="372">
        <v>0</v>
      </c>
      <c r="AF73" s="372">
        <v>0</v>
      </c>
      <c r="AG73" s="372">
        <v>3.8423620000000001</v>
      </c>
      <c r="AH73" s="372">
        <v>0</v>
      </c>
      <c r="AI73" s="372">
        <v>0</v>
      </c>
      <c r="AJ73" s="372">
        <v>0</v>
      </c>
      <c r="AK73" s="372">
        <v>0.95145627749490835</v>
      </c>
      <c r="AL73" s="372">
        <v>4.5999999999999952</v>
      </c>
      <c r="AM73" s="372">
        <v>0</v>
      </c>
      <c r="AN73" s="372">
        <v>0</v>
      </c>
      <c r="AO73" s="372">
        <v>828.69698604026837</v>
      </c>
      <c r="AP73" s="372">
        <v>0</v>
      </c>
      <c r="AQ73" s="372">
        <v>37.365973500000003</v>
      </c>
      <c r="AR73" s="372">
        <v>3743.5677303081561</v>
      </c>
    </row>
    <row r="74" spans="1:44" s="14" customFormat="1" ht="18" customHeight="1">
      <c r="A74" s="75"/>
      <c r="B74" s="12" t="s">
        <v>304</v>
      </c>
      <c r="C74" s="73"/>
      <c r="D74" s="372">
        <v>0</v>
      </c>
      <c r="E74" s="372">
        <v>1.1262331080226688</v>
      </c>
      <c r="F74" s="372">
        <v>0</v>
      </c>
      <c r="G74" s="372">
        <v>0</v>
      </c>
      <c r="H74" s="372">
        <v>0</v>
      </c>
      <c r="I74" s="372">
        <v>0</v>
      </c>
      <c r="J74" s="372">
        <v>0</v>
      </c>
      <c r="K74" s="372">
        <v>0</v>
      </c>
      <c r="L74" s="372">
        <v>16.7863565</v>
      </c>
      <c r="M74" s="372">
        <v>0</v>
      </c>
      <c r="N74" s="372">
        <v>0.5</v>
      </c>
      <c r="O74" s="372">
        <v>0</v>
      </c>
      <c r="P74" s="372">
        <v>0</v>
      </c>
      <c r="Q74" s="372">
        <v>0</v>
      </c>
      <c r="R74" s="372">
        <v>0</v>
      </c>
      <c r="S74" s="372">
        <v>45</v>
      </c>
      <c r="T74" s="372">
        <v>0</v>
      </c>
      <c r="U74" s="372">
        <v>0</v>
      </c>
      <c r="V74" s="372">
        <v>0</v>
      </c>
      <c r="W74" s="372">
        <v>1.1262331080226688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67.470694000000009</v>
      </c>
      <c r="AD74" s="372">
        <v>0</v>
      </c>
      <c r="AE74" s="372">
        <v>0</v>
      </c>
      <c r="AF74" s="372">
        <v>0</v>
      </c>
      <c r="AG74" s="372">
        <v>0.1155545</v>
      </c>
      <c r="AH74" s="372">
        <v>0</v>
      </c>
      <c r="AI74" s="372">
        <v>0</v>
      </c>
      <c r="AJ74" s="372">
        <v>0</v>
      </c>
      <c r="AK74" s="372">
        <v>0</v>
      </c>
      <c r="AL74" s="372">
        <v>1</v>
      </c>
      <c r="AM74" s="372">
        <v>0</v>
      </c>
      <c r="AN74" s="372">
        <v>0</v>
      </c>
      <c r="AO74" s="372">
        <v>2.6048019999999998</v>
      </c>
      <c r="AP74" s="372">
        <v>0</v>
      </c>
      <c r="AQ74" s="372">
        <v>1.35265E-2</v>
      </c>
      <c r="AR74" s="372">
        <v>147.52405510310868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45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45</v>
      </c>
    </row>
    <row r="76" spans="1:44" s="14" customFormat="1" ht="14.25" customHeight="1">
      <c r="A76" s="774" t="s">
        <v>610</v>
      </c>
      <c r="B76" s="774"/>
      <c r="C76" s="774"/>
      <c r="D76" s="774"/>
      <c r="E76" s="774"/>
      <c r="F76" s="774"/>
      <c r="G76" s="774"/>
      <c r="H76" s="774"/>
      <c r="I76" s="774"/>
      <c r="J76" s="774"/>
      <c r="K76" s="774"/>
      <c r="L76" s="774"/>
      <c r="M76" s="774"/>
      <c r="N76" s="774"/>
      <c r="O76" s="774"/>
      <c r="P76" s="774"/>
      <c r="Q76" s="774"/>
      <c r="R76" s="774"/>
      <c r="S76" s="774"/>
      <c r="T76" s="774"/>
      <c r="U76" s="774"/>
      <c r="V76" s="774"/>
      <c r="W76" s="774"/>
      <c r="X76" s="774"/>
      <c r="Y76" s="774"/>
      <c r="Z76" s="774"/>
      <c r="AA76" s="774"/>
      <c r="AB76" s="774"/>
      <c r="AC76" s="774"/>
      <c r="AD76" s="774"/>
      <c r="AE76" s="774"/>
      <c r="AF76" s="774"/>
      <c r="AG76" s="774"/>
      <c r="AH76" s="774"/>
      <c r="AI76" s="774"/>
      <c r="AJ76" s="774"/>
      <c r="AK76" s="774"/>
      <c r="AL76" s="774"/>
      <c r="AM76" s="774"/>
      <c r="AN76" s="774"/>
      <c r="AO76" s="774"/>
      <c r="AP76" s="774"/>
      <c r="AQ76" s="774"/>
      <c r="AR76" s="774"/>
    </row>
    <row r="77" spans="1:44" s="14" customFormat="1" ht="14.25">
      <c r="A77" s="777" t="s">
        <v>306</v>
      </c>
      <c r="B77" s="776"/>
      <c r="C77" s="776"/>
      <c r="D77" s="776"/>
      <c r="E77" s="776"/>
      <c r="F77" s="776"/>
      <c r="G77" s="776"/>
      <c r="H77" s="776"/>
      <c r="I77" s="776"/>
      <c r="J77" s="776"/>
      <c r="K77" s="776"/>
      <c r="L77" s="776"/>
      <c r="M77" s="776"/>
      <c r="AR77" s="263"/>
    </row>
    <row r="78" spans="1:44" s="14" customFormat="1" ht="14.25" customHeight="1">
      <c r="A78" s="777" t="s">
        <v>614</v>
      </c>
      <c r="B78" s="776"/>
      <c r="C78" s="776"/>
      <c r="D78" s="776"/>
      <c r="E78" s="776"/>
      <c r="F78" s="776"/>
      <c r="G78" s="776"/>
      <c r="H78" s="776"/>
      <c r="I78" s="776"/>
      <c r="J78" s="776"/>
      <c r="K78" s="776"/>
      <c r="L78" s="776"/>
      <c r="M78" s="776"/>
      <c r="AR78" s="263"/>
    </row>
    <row r="79" spans="1:44" s="44" customFormat="1" ht="12.75" customHeight="1">
      <c r="A79" s="777" t="s">
        <v>147</v>
      </c>
      <c r="B79" s="776"/>
      <c r="C79" s="776"/>
      <c r="D79" s="776"/>
      <c r="E79" s="776"/>
      <c r="F79" s="776"/>
      <c r="G79" s="776"/>
      <c r="H79" s="776"/>
      <c r="I79" s="776"/>
      <c r="J79" s="776"/>
      <c r="K79" s="776"/>
      <c r="L79" s="776"/>
      <c r="M79" s="776"/>
      <c r="AR79" s="264"/>
    </row>
    <row r="80" spans="1:44" s="40" customFormat="1" ht="12.75" customHeight="1">
      <c r="A80" s="774" t="s">
        <v>327</v>
      </c>
      <c r="B80" s="774"/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N80" s="774"/>
      <c r="O80" s="774"/>
      <c r="P80" s="774"/>
      <c r="Q80" s="774"/>
      <c r="R80" s="774"/>
      <c r="S80" s="774"/>
      <c r="T80" s="774"/>
      <c r="U80" s="774"/>
      <c r="V80" s="774"/>
      <c r="W80" s="774"/>
      <c r="X80" s="774"/>
      <c r="Y80" s="774"/>
      <c r="Z80" s="774"/>
      <c r="AA80" s="774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349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353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172</v>
      </c>
      <c r="C12" s="248"/>
      <c r="D12" s="640">
        <v>518.74473399999999</v>
      </c>
      <c r="E12" s="640">
        <v>0</v>
      </c>
      <c r="F12" s="640">
        <v>0</v>
      </c>
      <c r="G12" s="640">
        <v>0</v>
      </c>
      <c r="H12" s="640">
        <v>0</v>
      </c>
      <c r="I12" s="640">
        <v>0</v>
      </c>
      <c r="J12" s="640">
        <v>0</v>
      </c>
      <c r="K12" s="640">
        <v>0</v>
      </c>
      <c r="L12" s="640">
        <v>0</v>
      </c>
      <c r="M12" s="640">
        <v>518.74473399999999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0">
        <v>110</v>
      </c>
      <c r="E13" s="640">
        <v>0</v>
      </c>
      <c r="F13" s="640">
        <v>0</v>
      </c>
      <c r="G13" s="640">
        <v>0</v>
      </c>
      <c r="H13" s="640">
        <v>0</v>
      </c>
      <c r="I13" s="640">
        <v>0</v>
      </c>
      <c r="J13" s="640">
        <v>0</v>
      </c>
      <c r="K13" s="640">
        <v>0</v>
      </c>
      <c r="L13" s="640">
        <v>0</v>
      </c>
      <c r="M13" s="640">
        <v>110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0">
        <v>408.74473399999999</v>
      </c>
      <c r="E14" s="640">
        <v>0</v>
      </c>
      <c r="F14" s="640">
        <v>0</v>
      </c>
      <c r="G14" s="640">
        <v>0</v>
      </c>
      <c r="H14" s="640">
        <v>0</v>
      </c>
      <c r="I14" s="640">
        <v>0</v>
      </c>
      <c r="J14" s="640">
        <v>0</v>
      </c>
      <c r="K14" s="640">
        <v>0</v>
      </c>
      <c r="L14" s="640">
        <v>0</v>
      </c>
      <c r="M14" s="640">
        <v>408.74473399999999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0">
        <v>300</v>
      </c>
      <c r="E15" s="640">
        <v>0</v>
      </c>
      <c r="F15" s="640">
        <v>0</v>
      </c>
      <c r="G15" s="640">
        <v>0</v>
      </c>
      <c r="H15" s="640">
        <v>0</v>
      </c>
      <c r="I15" s="640">
        <v>0</v>
      </c>
      <c r="J15" s="640">
        <v>0</v>
      </c>
      <c r="K15" s="640">
        <v>0</v>
      </c>
      <c r="L15" s="640">
        <v>0</v>
      </c>
      <c r="M15" s="640">
        <v>300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0">
        <v>0</v>
      </c>
      <c r="E16" s="640">
        <v>0</v>
      </c>
      <c r="F16" s="640">
        <v>0</v>
      </c>
      <c r="G16" s="640">
        <v>0</v>
      </c>
      <c r="H16" s="640">
        <v>0</v>
      </c>
      <c r="I16" s="640">
        <v>0</v>
      </c>
      <c r="J16" s="640">
        <v>0</v>
      </c>
      <c r="K16" s="640">
        <v>0</v>
      </c>
      <c r="L16" s="640">
        <v>0</v>
      </c>
      <c r="M16" s="640">
        <v>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0">
        <v>300</v>
      </c>
      <c r="E17" s="640">
        <v>0</v>
      </c>
      <c r="F17" s="640">
        <v>0</v>
      </c>
      <c r="G17" s="640">
        <v>0</v>
      </c>
      <c r="H17" s="640">
        <v>0</v>
      </c>
      <c r="I17" s="640">
        <v>0</v>
      </c>
      <c r="J17" s="640">
        <v>0</v>
      </c>
      <c r="K17" s="640">
        <v>0</v>
      </c>
      <c r="L17" s="640">
        <v>0</v>
      </c>
      <c r="M17" s="640">
        <v>300</v>
      </c>
      <c r="N17" s="250"/>
      <c r="O17" s="226"/>
      <c r="P17" s="226"/>
    </row>
    <row r="18" spans="1:16" ht="15">
      <c r="A18" s="247"/>
      <c r="B18" s="433" t="s">
        <v>169</v>
      </c>
      <c r="C18" s="248"/>
      <c r="D18" s="640">
        <v>0</v>
      </c>
      <c r="E18" s="640">
        <v>0</v>
      </c>
      <c r="F18" s="640">
        <v>0</v>
      </c>
      <c r="G18" s="640">
        <v>0</v>
      </c>
      <c r="H18" s="640">
        <v>0</v>
      </c>
      <c r="I18" s="640">
        <v>0</v>
      </c>
      <c r="J18" s="640">
        <v>0</v>
      </c>
      <c r="K18" s="640">
        <v>0</v>
      </c>
      <c r="L18" s="640">
        <v>0</v>
      </c>
      <c r="M18" s="640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0">
        <v>0</v>
      </c>
      <c r="E19" s="640">
        <v>0</v>
      </c>
      <c r="F19" s="640">
        <v>0</v>
      </c>
      <c r="G19" s="640">
        <v>0</v>
      </c>
      <c r="H19" s="640">
        <v>0</v>
      </c>
      <c r="I19" s="640">
        <v>0</v>
      </c>
      <c r="J19" s="640">
        <v>0</v>
      </c>
      <c r="K19" s="640">
        <v>0</v>
      </c>
      <c r="L19" s="640">
        <v>0</v>
      </c>
      <c r="M19" s="640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0">
        <v>0</v>
      </c>
      <c r="E20" s="640">
        <v>0</v>
      </c>
      <c r="F20" s="640">
        <v>0</v>
      </c>
      <c r="G20" s="640">
        <v>0</v>
      </c>
      <c r="H20" s="640">
        <v>0</v>
      </c>
      <c r="I20" s="640">
        <v>0</v>
      </c>
      <c r="J20" s="640">
        <v>0</v>
      </c>
      <c r="K20" s="640">
        <v>0</v>
      </c>
      <c r="L20" s="640">
        <v>0</v>
      </c>
      <c r="M20" s="640">
        <v>0</v>
      </c>
      <c r="N20" s="250"/>
      <c r="O20" s="226"/>
      <c r="P20" s="226"/>
    </row>
    <row r="21" spans="1:16" ht="15">
      <c r="A21" s="247"/>
      <c r="B21" s="792" t="s">
        <v>301</v>
      </c>
      <c r="C21" s="793"/>
      <c r="D21" s="640">
        <v>1009.518316</v>
      </c>
      <c r="E21" s="640">
        <v>0</v>
      </c>
      <c r="F21" s="640">
        <v>0</v>
      </c>
      <c r="G21" s="640">
        <v>0</v>
      </c>
      <c r="H21" s="640">
        <v>0</v>
      </c>
      <c r="I21" s="640">
        <v>0</v>
      </c>
      <c r="J21" s="640">
        <v>0</v>
      </c>
      <c r="K21" s="640">
        <v>0</v>
      </c>
      <c r="L21" s="640">
        <v>0</v>
      </c>
      <c r="M21" s="640">
        <v>1009.518316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0">
        <v>1009.518316</v>
      </c>
      <c r="E22" s="640">
        <v>0</v>
      </c>
      <c r="F22" s="640">
        <v>0</v>
      </c>
      <c r="G22" s="640">
        <v>0</v>
      </c>
      <c r="H22" s="640">
        <v>0</v>
      </c>
      <c r="I22" s="640">
        <v>0</v>
      </c>
      <c r="J22" s="640">
        <v>0</v>
      </c>
      <c r="K22" s="640">
        <v>0</v>
      </c>
      <c r="L22" s="640">
        <v>0</v>
      </c>
      <c r="M22" s="640">
        <v>1009.518316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0">
        <v>0</v>
      </c>
      <c r="E23" s="640">
        <v>0</v>
      </c>
      <c r="F23" s="640">
        <v>0</v>
      </c>
      <c r="G23" s="640">
        <v>0</v>
      </c>
      <c r="H23" s="640">
        <v>0</v>
      </c>
      <c r="I23" s="640">
        <v>0</v>
      </c>
      <c r="J23" s="640">
        <v>0</v>
      </c>
      <c r="K23" s="640">
        <v>0</v>
      </c>
      <c r="L23" s="640">
        <v>0</v>
      </c>
      <c r="M23" s="640">
        <v>0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0">
        <v>1828.26305</v>
      </c>
      <c r="E24" s="640">
        <v>0</v>
      </c>
      <c r="F24" s="640">
        <v>0</v>
      </c>
      <c r="G24" s="640">
        <v>0</v>
      </c>
      <c r="H24" s="640">
        <v>0</v>
      </c>
      <c r="I24" s="640">
        <v>0</v>
      </c>
      <c r="J24" s="640">
        <v>0</v>
      </c>
      <c r="K24" s="640">
        <v>0</v>
      </c>
      <c r="L24" s="640">
        <v>0</v>
      </c>
      <c r="M24" s="640">
        <v>1828.26305</v>
      </c>
      <c r="N24" s="250"/>
      <c r="O24" s="226"/>
      <c r="P24" s="226"/>
    </row>
    <row r="25" spans="1:16" ht="15">
      <c r="A25" s="247"/>
      <c r="B25" s="248"/>
      <c r="C25" s="248"/>
      <c r="D25" s="640">
        <v>0</v>
      </c>
      <c r="E25" s="640">
        <v>0</v>
      </c>
      <c r="F25" s="640">
        <v>0</v>
      </c>
      <c r="G25" s="640">
        <v>0</v>
      </c>
      <c r="H25" s="640">
        <v>0</v>
      </c>
      <c r="I25" s="640">
        <v>0</v>
      </c>
      <c r="J25" s="640">
        <v>0</v>
      </c>
      <c r="K25" s="640">
        <v>0</v>
      </c>
      <c r="L25" s="640">
        <v>0</v>
      </c>
      <c r="M25" s="640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0">
        <v>0</v>
      </c>
      <c r="E26" s="640">
        <v>0</v>
      </c>
      <c r="F26" s="640">
        <v>0</v>
      </c>
      <c r="G26" s="640">
        <v>0</v>
      </c>
      <c r="H26" s="640">
        <v>0</v>
      </c>
      <c r="I26" s="640">
        <v>0</v>
      </c>
      <c r="J26" s="640">
        <v>0</v>
      </c>
      <c r="K26" s="640">
        <v>0</v>
      </c>
      <c r="L26" s="640">
        <v>0</v>
      </c>
      <c r="M26" s="640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0">
        <v>0</v>
      </c>
      <c r="E27" s="640">
        <v>0</v>
      </c>
      <c r="F27" s="640">
        <v>0</v>
      </c>
      <c r="G27" s="640">
        <v>0</v>
      </c>
      <c r="H27" s="640">
        <v>0</v>
      </c>
      <c r="I27" s="640">
        <v>0</v>
      </c>
      <c r="J27" s="640">
        <v>0</v>
      </c>
      <c r="K27" s="640">
        <v>0</v>
      </c>
      <c r="L27" s="640">
        <v>0</v>
      </c>
      <c r="M27" s="640">
        <v>0</v>
      </c>
      <c r="N27" s="250"/>
      <c r="O27" s="226"/>
      <c r="P27" s="226"/>
    </row>
    <row r="28" spans="1:16" ht="18.75">
      <c r="A28" s="241"/>
      <c r="B28" s="28" t="s">
        <v>177</v>
      </c>
      <c r="C28" s="73"/>
      <c r="D28" s="640">
        <v>2770.1935149999981</v>
      </c>
      <c r="E28" s="640">
        <v>150.88099858180033</v>
      </c>
      <c r="F28" s="640">
        <v>0</v>
      </c>
      <c r="G28" s="640">
        <v>0</v>
      </c>
      <c r="H28" s="640">
        <v>0</v>
      </c>
      <c r="I28" s="640">
        <v>0</v>
      </c>
      <c r="J28" s="640">
        <v>0</v>
      </c>
      <c r="K28" s="640">
        <v>0</v>
      </c>
      <c r="L28" s="640">
        <v>0</v>
      </c>
      <c r="M28" s="640">
        <v>2921.0745135817983</v>
      </c>
      <c r="N28" s="250"/>
      <c r="O28" s="226"/>
      <c r="P28" s="226"/>
    </row>
    <row r="29" spans="1:16" ht="18.75">
      <c r="A29" s="247"/>
      <c r="B29" s="12" t="s">
        <v>172</v>
      </c>
      <c r="C29" s="73"/>
      <c r="D29" s="640">
        <v>885.16455599999972</v>
      </c>
      <c r="E29" s="640">
        <v>90.280224069579134</v>
      </c>
      <c r="F29" s="640">
        <v>0</v>
      </c>
      <c r="G29" s="640">
        <v>0</v>
      </c>
      <c r="H29" s="640">
        <v>0</v>
      </c>
      <c r="I29" s="640">
        <v>0</v>
      </c>
      <c r="J29" s="640">
        <v>0</v>
      </c>
      <c r="K29" s="640">
        <v>0</v>
      </c>
      <c r="L29" s="640">
        <v>0</v>
      </c>
      <c r="M29" s="640">
        <v>975.44478006957888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0">
        <v>12.377519000000001</v>
      </c>
      <c r="E30" s="640">
        <v>64.60663474414207</v>
      </c>
      <c r="F30" s="640">
        <v>0</v>
      </c>
      <c r="G30" s="640">
        <v>0</v>
      </c>
      <c r="H30" s="640">
        <v>0</v>
      </c>
      <c r="I30" s="640">
        <v>0</v>
      </c>
      <c r="J30" s="640">
        <v>0</v>
      </c>
      <c r="K30" s="640">
        <v>0</v>
      </c>
      <c r="L30" s="640">
        <v>0</v>
      </c>
      <c r="M30" s="640">
        <v>76.984153744142077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0">
        <v>872.78703699999971</v>
      </c>
      <c r="E31" s="640">
        <v>25.673589325437057</v>
      </c>
      <c r="F31" s="640">
        <v>0</v>
      </c>
      <c r="G31" s="640">
        <v>0</v>
      </c>
      <c r="H31" s="640">
        <v>0</v>
      </c>
      <c r="I31" s="640">
        <v>0</v>
      </c>
      <c r="J31" s="640">
        <v>0</v>
      </c>
      <c r="K31" s="640">
        <v>0</v>
      </c>
      <c r="L31" s="640">
        <v>0</v>
      </c>
      <c r="M31" s="640">
        <v>898.46062632543681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0">
        <v>427.795073</v>
      </c>
      <c r="E32" s="640">
        <v>0</v>
      </c>
      <c r="F32" s="640">
        <v>0</v>
      </c>
      <c r="G32" s="640">
        <v>0</v>
      </c>
      <c r="H32" s="640">
        <v>0</v>
      </c>
      <c r="I32" s="640">
        <v>0</v>
      </c>
      <c r="J32" s="640">
        <v>0</v>
      </c>
      <c r="K32" s="640">
        <v>0</v>
      </c>
      <c r="L32" s="640">
        <v>0</v>
      </c>
      <c r="M32" s="640">
        <v>427.795073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0">
        <v>10.295073</v>
      </c>
      <c r="E33" s="640">
        <v>0</v>
      </c>
      <c r="F33" s="640">
        <v>0</v>
      </c>
      <c r="G33" s="640">
        <v>0</v>
      </c>
      <c r="H33" s="640">
        <v>0</v>
      </c>
      <c r="I33" s="640">
        <v>0</v>
      </c>
      <c r="J33" s="640">
        <v>0</v>
      </c>
      <c r="K33" s="640">
        <v>0</v>
      </c>
      <c r="L33" s="640">
        <v>0</v>
      </c>
      <c r="M33" s="640">
        <v>10.295073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0">
        <v>417.5</v>
      </c>
      <c r="E34" s="640">
        <v>0</v>
      </c>
      <c r="F34" s="640">
        <v>0</v>
      </c>
      <c r="G34" s="640">
        <v>0</v>
      </c>
      <c r="H34" s="640">
        <v>0</v>
      </c>
      <c r="I34" s="640">
        <v>0</v>
      </c>
      <c r="J34" s="640">
        <v>0</v>
      </c>
      <c r="K34" s="640">
        <v>0</v>
      </c>
      <c r="L34" s="640">
        <v>0</v>
      </c>
      <c r="M34" s="640">
        <v>417.5</v>
      </c>
      <c r="N34" s="250"/>
      <c r="O34" s="226"/>
      <c r="P34" s="226"/>
    </row>
    <row r="35" spans="1:16" ht="18.75">
      <c r="A35" s="247"/>
      <c r="B35" s="433" t="s">
        <v>169</v>
      </c>
      <c r="C35" s="73"/>
      <c r="D35" s="640">
        <v>0</v>
      </c>
      <c r="E35" s="640">
        <v>0</v>
      </c>
      <c r="F35" s="640">
        <v>0</v>
      </c>
      <c r="G35" s="640">
        <v>0</v>
      </c>
      <c r="H35" s="640">
        <v>0</v>
      </c>
      <c r="I35" s="640">
        <v>0</v>
      </c>
      <c r="J35" s="640">
        <v>0</v>
      </c>
      <c r="K35" s="640">
        <v>0</v>
      </c>
      <c r="L35" s="640">
        <v>0</v>
      </c>
      <c r="M35" s="640">
        <v>0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0">
        <v>0</v>
      </c>
      <c r="E36" s="640">
        <v>0</v>
      </c>
      <c r="F36" s="640">
        <v>0</v>
      </c>
      <c r="G36" s="640">
        <v>0</v>
      </c>
      <c r="H36" s="640">
        <v>0</v>
      </c>
      <c r="I36" s="640">
        <v>0</v>
      </c>
      <c r="J36" s="640">
        <v>0</v>
      </c>
      <c r="K36" s="640">
        <v>0</v>
      </c>
      <c r="L36" s="640">
        <v>0</v>
      </c>
      <c r="M36" s="640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0">
        <v>0</v>
      </c>
      <c r="E37" s="640">
        <v>0</v>
      </c>
      <c r="F37" s="640">
        <v>0</v>
      </c>
      <c r="G37" s="640">
        <v>0</v>
      </c>
      <c r="H37" s="640">
        <v>0</v>
      </c>
      <c r="I37" s="640">
        <v>0</v>
      </c>
      <c r="J37" s="640">
        <v>0</v>
      </c>
      <c r="K37" s="640">
        <v>0</v>
      </c>
      <c r="L37" s="640">
        <v>0</v>
      </c>
      <c r="M37" s="640">
        <v>0</v>
      </c>
      <c r="N37" s="250"/>
      <c r="O37" s="226"/>
      <c r="P37" s="226"/>
    </row>
    <row r="38" spans="1:16" ht="18.75" customHeight="1">
      <c r="A38" s="247"/>
      <c r="B38" s="792" t="s">
        <v>301</v>
      </c>
      <c r="C38" s="793"/>
      <c r="D38" s="640">
        <v>1457.2338859999986</v>
      </c>
      <c r="E38" s="640">
        <v>60.600774512221186</v>
      </c>
      <c r="F38" s="640">
        <v>0</v>
      </c>
      <c r="G38" s="640">
        <v>0</v>
      </c>
      <c r="H38" s="640">
        <v>0</v>
      </c>
      <c r="I38" s="640">
        <v>0</v>
      </c>
      <c r="J38" s="640">
        <v>0</v>
      </c>
      <c r="K38" s="640">
        <v>0</v>
      </c>
      <c r="L38" s="640">
        <v>0</v>
      </c>
      <c r="M38" s="640">
        <v>1517.8346605122199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0">
        <v>1442.1004269999987</v>
      </c>
      <c r="E39" s="640">
        <v>58.527197118718796</v>
      </c>
      <c r="F39" s="640">
        <v>0</v>
      </c>
      <c r="G39" s="640">
        <v>0</v>
      </c>
      <c r="H39" s="640">
        <v>0</v>
      </c>
      <c r="I39" s="640">
        <v>0</v>
      </c>
      <c r="J39" s="640">
        <v>0</v>
      </c>
      <c r="K39" s="640">
        <v>0</v>
      </c>
      <c r="L39" s="640">
        <v>0</v>
      </c>
      <c r="M39" s="640">
        <v>1500.6276241187174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0">
        <v>15.133459000000002</v>
      </c>
      <c r="E40" s="640">
        <v>2.0735773935023918</v>
      </c>
      <c r="F40" s="640">
        <v>0</v>
      </c>
      <c r="G40" s="640">
        <v>0</v>
      </c>
      <c r="H40" s="640">
        <v>0</v>
      </c>
      <c r="I40" s="640">
        <v>0</v>
      </c>
      <c r="J40" s="640">
        <v>0</v>
      </c>
      <c r="K40" s="640">
        <v>0</v>
      </c>
      <c r="L40" s="640">
        <v>0</v>
      </c>
      <c r="M40" s="640">
        <v>17.207036393502392</v>
      </c>
      <c r="N40" s="250"/>
      <c r="O40" s="226"/>
      <c r="P40" s="226"/>
    </row>
    <row r="41" spans="1:16" ht="18.75">
      <c r="A41" s="251"/>
      <c r="B41" s="28" t="s">
        <v>178</v>
      </c>
      <c r="C41" s="73"/>
      <c r="D41" s="640">
        <v>9.420999999999994</v>
      </c>
      <c r="E41" s="640">
        <v>2.8874819793631881</v>
      </c>
      <c r="F41" s="640">
        <v>0</v>
      </c>
      <c r="G41" s="640">
        <v>0</v>
      </c>
      <c r="H41" s="640">
        <v>0</v>
      </c>
      <c r="I41" s="640">
        <v>0</v>
      </c>
      <c r="J41" s="640">
        <v>0</v>
      </c>
      <c r="K41" s="640">
        <v>0</v>
      </c>
      <c r="L41" s="640">
        <v>0</v>
      </c>
      <c r="M41" s="640">
        <v>12.308481979363183</v>
      </c>
      <c r="N41" s="250"/>
      <c r="O41" s="226"/>
      <c r="P41" s="226"/>
    </row>
    <row r="42" spans="1:16" ht="18.75">
      <c r="A42" s="251"/>
      <c r="B42" s="31" t="s">
        <v>179</v>
      </c>
      <c r="C42" s="73"/>
      <c r="D42" s="640">
        <v>9.420999999999994</v>
      </c>
      <c r="E42" s="640">
        <v>2.8874819793631881</v>
      </c>
      <c r="F42" s="640">
        <v>0</v>
      </c>
      <c r="G42" s="640">
        <v>0</v>
      </c>
      <c r="H42" s="640">
        <v>0</v>
      </c>
      <c r="I42" s="640">
        <v>0</v>
      </c>
      <c r="J42" s="640">
        <v>0</v>
      </c>
      <c r="K42" s="640">
        <v>0</v>
      </c>
      <c r="L42" s="640">
        <v>0</v>
      </c>
      <c r="M42" s="640">
        <v>12.308481979363183</v>
      </c>
      <c r="N42" s="250"/>
      <c r="O42" s="226"/>
      <c r="P42" s="226"/>
    </row>
    <row r="43" spans="1:16" ht="18.75">
      <c r="A43" s="251"/>
      <c r="B43" s="31" t="s">
        <v>180</v>
      </c>
      <c r="C43" s="73"/>
      <c r="D43" s="640">
        <v>0</v>
      </c>
      <c r="E43" s="640">
        <v>0</v>
      </c>
      <c r="F43" s="640">
        <v>0</v>
      </c>
      <c r="G43" s="640">
        <v>0</v>
      </c>
      <c r="H43" s="640">
        <v>0</v>
      </c>
      <c r="I43" s="640">
        <v>0</v>
      </c>
      <c r="J43" s="640">
        <v>0</v>
      </c>
      <c r="K43" s="640">
        <v>0</v>
      </c>
      <c r="L43" s="640">
        <v>0</v>
      </c>
      <c r="M43" s="640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0">
        <v>2779.6145149999979</v>
      </c>
      <c r="E44" s="640">
        <v>153.76848056116353</v>
      </c>
      <c r="F44" s="640">
        <v>0</v>
      </c>
      <c r="G44" s="640">
        <v>0</v>
      </c>
      <c r="H44" s="640">
        <v>0</v>
      </c>
      <c r="I44" s="640">
        <v>0</v>
      </c>
      <c r="J44" s="640">
        <v>0</v>
      </c>
      <c r="K44" s="640">
        <v>0</v>
      </c>
      <c r="L44" s="640">
        <v>0</v>
      </c>
      <c r="M44" s="640">
        <v>2933.3829955611614</v>
      </c>
      <c r="N44" s="250"/>
      <c r="O44" s="226"/>
      <c r="P44" s="226"/>
    </row>
    <row r="45" spans="1:16" ht="15">
      <c r="A45" s="247"/>
      <c r="B45" s="248"/>
      <c r="C45" s="248"/>
      <c r="D45" s="640" t="s">
        <v>297</v>
      </c>
      <c r="E45" s="640" t="s">
        <v>297</v>
      </c>
      <c r="F45" s="640" t="s">
        <v>297</v>
      </c>
      <c r="G45" s="640" t="s">
        <v>297</v>
      </c>
      <c r="H45" s="640" t="s">
        <v>297</v>
      </c>
      <c r="I45" s="640" t="s">
        <v>297</v>
      </c>
      <c r="J45" s="640" t="s">
        <v>297</v>
      </c>
      <c r="K45" s="640" t="s">
        <v>297</v>
      </c>
      <c r="L45" s="640" t="s">
        <v>297</v>
      </c>
      <c r="M45" s="640" t="s">
        <v>297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0" t="s">
        <v>297</v>
      </c>
      <c r="E46" s="640" t="s">
        <v>297</v>
      </c>
      <c r="F46" s="640" t="s">
        <v>297</v>
      </c>
      <c r="G46" s="640" t="s">
        <v>297</v>
      </c>
      <c r="H46" s="640" t="s">
        <v>297</v>
      </c>
      <c r="I46" s="640" t="s">
        <v>297</v>
      </c>
      <c r="J46" s="640" t="s">
        <v>297</v>
      </c>
      <c r="K46" s="640" t="s">
        <v>297</v>
      </c>
      <c r="L46" s="640" t="s">
        <v>297</v>
      </c>
      <c r="M46" s="640" t="s">
        <v>297</v>
      </c>
      <c r="N46" s="250"/>
      <c r="O46" s="226"/>
      <c r="P46" s="226"/>
    </row>
    <row r="47" spans="1:16" ht="18.75">
      <c r="A47" s="241"/>
      <c r="B47" s="28" t="s">
        <v>177</v>
      </c>
      <c r="C47" s="73"/>
      <c r="D47" s="640">
        <v>3626.9115879999981</v>
      </c>
      <c r="E47" s="640">
        <v>111.51936187239528</v>
      </c>
      <c r="F47" s="640">
        <v>0</v>
      </c>
      <c r="G47" s="640">
        <v>0</v>
      </c>
      <c r="H47" s="640">
        <v>0</v>
      </c>
      <c r="I47" s="640">
        <v>0</v>
      </c>
      <c r="J47" s="640">
        <v>0</v>
      </c>
      <c r="K47" s="640">
        <v>0</v>
      </c>
      <c r="L47" s="640">
        <v>0</v>
      </c>
      <c r="M47" s="640">
        <v>3738.4309498723933</v>
      </c>
      <c r="N47" s="250"/>
      <c r="O47" s="226"/>
      <c r="P47" s="226"/>
    </row>
    <row r="48" spans="1:16" ht="18.75">
      <c r="A48" s="247"/>
      <c r="B48" s="12" t="s">
        <v>172</v>
      </c>
      <c r="C48" s="73"/>
      <c r="D48" s="640">
        <v>1579.144299</v>
      </c>
      <c r="E48" s="640">
        <v>63.452939279157405</v>
      </c>
      <c r="F48" s="640">
        <v>0</v>
      </c>
      <c r="G48" s="640">
        <v>0</v>
      </c>
      <c r="H48" s="640">
        <v>0</v>
      </c>
      <c r="I48" s="640">
        <v>0</v>
      </c>
      <c r="J48" s="640">
        <v>0</v>
      </c>
      <c r="K48" s="640">
        <v>0</v>
      </c>
      <c r="L48" s="640">
        <v>0</v>
      </c>
      <c r="M48" s="640">
        <v>1642.5972382791574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0">
        <v>12.008000000000006</v>
      </c>
      <c r="E49" s="640">
        <v>47.500050326586283</v>
      </c>
      <c r="F49" s="640">
        <v>0</v>
      </c>
      <c r="G49" s="640">
        <v>0</v>
      </c>
      <c r="H49" s="640">
        <v>0</v>
      </c>
      <c r="I49" s="640">
        <v>0</v>
      </c>
      <c r="J49" s="640">
        <v>0</v>
      </c>
      <c r="K49" s="640">
        <v>0</v>
      </c>
      <c r="L49" s="640">
        <v>0</v>
      </c>
      <c r="M49" s="640">
        <v>59.508050326586286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0">
        <v>1567.136299</v>
      </c>
      <c r="E50" s="640">
        <v>15.952888952571126</v>
      </c>
      <c r="F50" s="640">
        <v>0</v>
      </c>
      <c r="G50" s="640">
        <v>0</v>
      </c>
      <c r="H50" s="640">
        <v>0</v>
      </c>
      <c r="I50" s="640">
        <v>0</v>
      </c>
      <c r="J50" s="640">
        <v>0</v>
      </c>
      <c r="K50" s="640">
        <v>0</v>
      </c>
      <c r="L50" s="640">
        <v>0</v>
      </c>
      <c r="M50" s="640">
        <v>1583.0891879525711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0">
        <v>820.10835500000007</v>
      </c>
      <c r="E51" s="640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40">
        <v>0</v>
      </c>
      <c r="L51" s="640">
        <v>0</v>
      </c>
      <c r="M51" s="640">
        <v>820.10835500000007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40">
        <v>0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0">
        <v>820.10835500000007</v>
      </c>
      <c r="E53" s="640">
        <v>0</v>
      </c>
      <c r="F53" s="640">
        <v>0</v>
      </c>
      <c r="G53" s="640">
        <v>0</v>
      </c>
      <c r="H53" s="640">
        <v>0</v>
      </c>
      <c r="I53" s="640">
        <v>0</v>
      </c>
      <c r="J53" s="640">
        <v>0</v>
      </c>
      <c r="K53" s="640">
        <v>0</v>
      </c>
      <c r="L53" s="640">
        <v>0</v>
      </c>
      <c r="M53" s="640">
        <v>820.10835500000007</v>
      </c>
      <c r="N53" s="250"/>
      <c r="O53" s="226"/>
      <c r="P53" s="226"/>
    </row>
    <row r="54" spans="1:16" ht="18.75">
      <c r="A54" s="247"/>
      <c r="B54" s="433" t="s">
        <v>169</v>
      </c>
      <c r="C54" s="73"/>
      <c r="D54" s="640">
        <v>0</v>
      </c>
      <c r="E54" s="640">
        <v>13.508997247329816</v>
      </c>
      <c r="F54" s="640">
        <v>0</v>
      </c>
      <c r="G54" s="640">
        <v>0</v>
      </c>
      <c r="H54" s="640">
        <v>0</v>
      </c>
      <c r="I54" s="640">
        <v>0</v>
      </c>
      <c r="J54" s="640">
        <v>0</v>
      </c>
      <c r="K54" s="640">
        <v>0</v>
      </c>
      <c r="L54" s="640">
        <v>0</v>
      </c>
      <c r="M54" s="640">
        <v>13.508997247329816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0">
        <v>0</v>
      </c>
      <c r="E55" s="640">
        <v>0</v>
      </c>
      <c r="F55" s="640">
        <v>0</v>
      </c>
      <c r="G55" s="640">
        <v>0</v>
      </c>
      <c r="H55" s="640">
        <v>0</v>
      </c>
      <c r="I55" s="640">
        <v>0</v>
      </c>
      <c r="J55" s="640">
        <v>0</v>
      </c>
      <c r="K55" s="640">
        <v>0</v>
      </c>
      <c r="L55" s="640">
        <v>0</v>
      </c>
      <c r="M55" s="640">
        <v>0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0">
        <v>0</v>
      </c>
      <c r="E56" s="640">
        <v>13.508997247329816</v>
      </c>
      <c r="F56" s="640">
        <v>0</v>
      </c>
      <c r="G56" s="640">
        <v>0</v>
      </c>
      <c r="H56" s="640">
        <v>0</v>
      </c>
      <c r="I56" s="640">
        <v>0</v>
      </c>
      <c r="J56" s="640">
        <v>0</v>
      </c>
      <c r="K56" s="640">
        <v>0</v>
      </c>
      <c r="L56" s="640">
        <v>0</v>
      </c>
      <c r="M56" s="640">
        <v>13.508997247329816</v>
      </c>
      <c r="N56" s="250"/>
      <c r="O56" s="226"/>
      <c r="P56" s="226"/>
    </row>
    <row r="57" spans="1:16" ht="15" customHeight="1">
      <c r="A57" s="247"/>
      <c r="B57" s="792" t="s">
        <v>301</v>
      </c>
      <c r="C57" s="793"/>
      <c r="D57" s="640">
        <v>1227.658933999998</v>
      </c>
      <c r="E57" s="640">
        <v>34.557425345908065</v>
      </c>
      <c r="F57" s="640">
        <v>0</v>
      </c>
      <c r="G57" s="640">
        <v>0</v>
      </c>
      <c r="H57" s="640">
        <v>0</v>
      </c>
      <c r="I57" s="640">
        <v>0</v>
      </c>
      <c r="J57" s="640">
        <v>0</v>
      </c>
      <c r="K57" s="640">
        <v>0</v>
      </c>
      <c r="L57" s="640">
        <v>0</v>
      </c>
      <c r="M57" s="640">
        <v>1262.2163593459061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0">
        <v>1215.855646999998</v>
      </c>
      <c r="E58" s="640">
        <v>34.557425345908065</v>
      </c>
      <c r="F58" s="640">
        <v>0</v>
      </c>
      <c r="G58" s="640">
        <v>0</v>
      </c>
      <c r="H58" s="640">
        <v>0</v>
      </c>
      <c r="I58" s="640">
        <v>0</v>
      </c>
      <c r="J58" s="640">
        <v>0</v>
      </c>
      <c r="K58" s="640">
        <v>0</v>
      </c>
      <c r="L58" s="640">
        <v>0</v>
      </c>
      <c r="M58" s="640">
        <v>1250.4130723459061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0">
        <v>11.803287000000003</v>
      </c>
      <c r="E59" s="640">
        <v>0</v>
      </c>
      <c r="F59" s="640">
        <v>0</v>
      </c>
      <c r="G59" s="640">
        <v>0</v>
      </c>
      <c r="H59" s="640">
        <v>0</v>
      </c>
      <c r="I59" s="640">
        <v>0</v>
      </c>
      <c r="J59" s="640">
        <v>0</v>
      </c>
      <c r="K59" s="640">
        <v>0</v>
      </c>
      <c r="L59" s="640">
        <v>0</v>
      </c>
      <c r="M59" s="640">
        <v>11.803287000000003</v>
      </c>
      <c r="N59" s="250"/>
      <c r="O59" s="226"/>
      <c r="P59" s="226"/>
    </row>
    <row r="60" spans="1:16" ht="18.75">
      <c r="A60" s="251"/>
      <c r="B60" s="28" t="s">
        <v>178</v>
      </c>
      <c r="C60" s="73"/>
      <c r="D60" s="640">
        <v>19.844999999999981</v>
      </c>
      <c r="E60" s="640">
        <v>2.1983705599147947</v>
      </c>
      <c r="F60" s="640">
        <v>0</v>
      </c>
      <c r="G60" s="640">
        <v>0</v>
      </c>
      <c r="H60" s="640">
        <v>0</v>
      </c>
      <c r="I60" s="640">
        <v>0</v>
      </c>
      <c r="J60" s="640">
        <v>0</v>
      </c>
      <c r="K60" s="640">
        <v>0</v>
      </c>
      <c r="L60" s="640">
        <v>0</v>
      </c>
      <c r="M60" s="640">
        <v>22.043370559914777</v>
      </c>
      <c r="N60" s="250"/>
      <c r="O60" s="226"/>
      <c r="P60" s="226"/>
    </row>
    <row r="61" spans="1:16" ht="18.75">
      <c r="A61" s="251"/>
      <c r="B61" s="31" t="s">
        <v>179</v>
      </c>
      <c r="C61" s="73"/>
      <c r="D61" s="640">
        <v>19.844999999999981</v>
      </c>
      <c r="E61" s="640">
        <v>2.1983705599147947</v>
      </c>
      <c r="F61" s="640">
        <v>0</v>
      </c>
      <c r="G61" s="640">
        <v>0</v>
      </c>
      <c r="H61" s="640">
        <v>0</v>
      </c>
      <c r="I61" s="640">
        <v>0</v>
      </c>
      <c r="J61" s="640">
        <v>0</v>
      </c>
      <c r="K61" s="640">
        <v>0</v>
      </c>
      <c r="L61" s="640">
        <v>0</v>
      </c>
      <c r="M61" s="640">
        <v>22.043370559914777</v>
      </c>
      <c r="N61" s="250"/>
      <c r="O61" s="226"/>
      <c r="P61" s="226"/>
    </row>
    <row r="62" spans="1:16" ht="18.75">
      <c r="A62" s="251"/>
      <c r="B62" s="31" t="s">
        <v>180</v>
      </c>
      <c r="C62" s="73"/>
      <c r="D62" s="640">
        <v>0</v>
      </c>
      <c r="E62" s="640">
        <v>0</v>
      </c>
      <c r="F62" s="640">
        <v>0</v>
      </c>
      <c r="G62" s="640">
        <v>0</v>
      </c>
      <c r="H62" s="640">
        <v>0</v>
      </c>
      <c r="I62" s="640">
        <v>0</v>
      </c>
      <c r="J62" s="640">
        <v>0</v>
      </c>
      <c r="K62" s="640">
        <v>0</v>
      </c>
      <c r="L62" s="640">
        <v>0</v>
      </c>
      <c r="M62" s="640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0">
        <v>3646.7565879999979</v>
      </c>
      <c r="E63" s="640">
        <v>113.71773243231007</v>
      </c>
      <c r="F63" s="640">
        <v>0</v>
      </c>
      <c r="G63" s="640">
        <v>0</v>
      </c>
      <c r="H63" s="640">
        <v>0</v>
      </c>
      <c r="I63" s="640">
        <v>0</v>
      </c>
      <c r="J63" s="640">
        <v>0</v>
      </c>
      <c r="K63" s="640">
        <v>0</v>
      </c>
      <c r="L63" s="640">
        <v>0</v>
      </c>
      <c r="M63" s="640">
        <v>3760.4743204323081</v>
      </c>
      <c r="N63" s="236"/>
      <c r="O63" s="226"/>
      <c r="P63" s="226"/>
    </row>
    <row r="64" spans="1:16" ht="15">
      <c r="A64" s="247"/>
      <c r="B64" s="248"/>
      <c r="C64" s="248"/>
      <c r="D64" s="640">
        <v>0</v>
      </c>
      <c r="E64" s="640">
        <v>0</v>
      </c>
      <c r="F64" s="640">
        <v>0</v>
      </c>
      <c r="G64" s="640">
        <v>0</v>
      </c>
      <c r="H64" s="640">
        <v>0</v>
      </c>
      <c r="I64" s="640">
        <v>0</v>
      </c>
      <c r="J64" s="640">
        <v>0</v>
      </c>
      <c r="K64" s="640">
        <v>0</v>
      </c>
      <c r="L64" s="640">
        <v>0</v>
      </c>
      <c r="M64" s="640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0">
        <v>6426.3711029999959</v>
      </c>
      <c r="E65" s="640">
        <v>267.4862129934736</v>
      </c>
      <c r="F65" s="640">
        <v>0</v>
      </c>
      <c r="G65" s="640">
        <v>0</v>
      </c>
      <c r="H65" s="640">
        <v>0</v>
      </c>
      <c r="I65" s="640">
        <v>0</v>
      </c>
      <c r="J65" s="640">
        <v>0</v>
      </c>
      <c r="K65" s="640">
        <v>0</v>
      </c>
      <c r="L65" s="640">
        <v>0</v>
      </c>
      <c r="M65" s="640">
        <v>6693.8573159934695</v>
      </c>
      <c r="N65" s="236"/>
      <c r="O65" s="226"/>
      <c r="P65" s="226"/>
    </row>
    <row r="66" spans="1:20" ht="15">
      <c r="A66" s="247"/>
      <c r="B66" s="226"/>
      <c r="C66" s="226"/>
      <c r="D66" s="640">
        <v>0</v>
      </c>
      <c r="E66" s="640">
        <v>0</v>
      </c>
      <c r="F66" s="640">
        <v>0</v>
      </c>
      <c r="G66" s="640">
        <v>0</v>
      </c>
      <c r="H66" s="640">
        <v>0</v>
      </c>
      <c r="I66" s="640">
        <v>0</v>
      </c>
      <c r="J66" s="640">
        <v>0</v>
      </c>
      <c r="K66" s="640">
        <v>0</v>
      </c>
      <c r="L66" s="640">
        <v>0</v>
      </c>
      <c r="M66" s="640">
        <v>0</v>
      </c>
      <c r="N66" s="236"/>
      <c r="O66" s="226"/>
      <c r="P66" s="226"/>
    </row>
    <row r="67" spans="1:20" ht="16.5">
      <c r="A67" s="253"/>
      <c r="B67" s="254" t="s">
        <v>329</v>
      </c>
      <c r="C67" s="254"/>
      <c r="D67" s="706">
        <v>1203561.4666825</v>
      </c>
      <c r="E67" s="706">
        <v>131462.53333207098</v>
      </c>
      <c r="F67" s="706">
        <v>122.94681190688831</v>
      </c>
      <c r="G67" s="706">
        <v>419.44798866315716</v>
      </c>
      <c r="H67" s="706">
        <v>342.95344291269726</v>
      </c>
      <c r="I67" s="706">
        <v>102.1575885121818</v>
      </c>
      <c r="J67" s="706">
        <v>17.354643345632478</v>
      </c>
      <c r="K67" s="706">
        <v>131.98033882701839</v>
      </c>
      <c r="L67" s="706">
        <v>1118.5351389035725</v>
      </c>
      <c r="M67" s="706">
        <v>1337279.3759676416</v>
      </c>
      <c r="N67" s="236"/>
      <c r="O67" s="226"/>
      <c r="P67" s="226"/>
    </row>
    <row r="68" spans="1:20" s="44" customFormat="1" ht="18" customHeight="1">
      <c r="A68" s="777" t="s">
        <v>354</v>
      </c>
      <c r="B68" s="776"/>
      <c r="C68" s="776"/>
      <c r="D68" s="776"/>
      <c r="E68" s="776"/>
      <c r="F68" s="776"/>
      <c r="G68" s="776"/>
      <c r="H68" s="776"/>
      <c r="I68" s="776"/>
      <c r="J68" s="776"/>
      <c r="K68" s="776"/>
      <c r="L68" s="776"/>
      <c r="M68" s="776"/>
      <c r="O68" s="42"/>
      <c r="P68" s="42"/>
      <c r="T68" s="45"/>
    </row>
    <row r="69" spans="1:20" s="44" customFormat="1" ht="18" customHeight="1">
      <c r="A69" s="774" t="s">
        <v>355</v>
      </c>
      <c r="B69" s="774"/>
      <c r="C69" s="774"/>
      <c r="D69" s="774"/>
      <c r="E69" s="774"/>
      <c r="F69" s="774"/>
      <c r="G69" s="774"/>
      <c r="H69" s="774"/>
      <c r="I69" s="774"/>
      <c r="J69" s="774"/>
      <c r="K69" s="774"/>
      <c r="L69" s="774"/>
      <c r="M69" s="774"/>
      <c r="O69" s="42"/>
      <c r="P69" s="42"/>
      <c r="T69" s="45"/>
    </row>
    <row r="70" spans="1:20" ht="19.5" customHeight="1">
      <c r="A70" s="774" t="s">
        <v>328</v>
      </c>
      <c r="B70" s="774"/>
      <c r="C70" s="774"/>
      <c r="D70" s="774"/>
      <c r="E70" s="774"/>
      <c r="F70" s="774"/>
      <c r="G70" s="774"/>
      <c r="H70" s="774"/>
      <c r="I70" s="774"/>
      <c r="J70" s="774"/>
      <c r="K70" s="774"/>
      <c r="L70" s="774"/>
      <c r="M70" s="774"/>
      <c r="N70" s="774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539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564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172</v>
      </c>
      <c r="C12" s="12"/>
      <c r="D12" s="635">
        <v>0</v>
      </c>
      <c r="E12" s="635">
        <v>0</v>
      </c>
      <c r="F12" s="635">
        <v>0</v>
      </c>
      <c r="G12" s="635">
        <v>0</v>
      </c>
      <c r="H12" s="635">
        <v>0</v>
      </c>
      <c r="I12" s="635">
        <v>0</v>
      </c>
      <c r="J12" s="635">
        <v>0</v>
      </c>
      <c r="K12" s="635">
        <v>0</v>
      </c>
      <c r="L12" s="635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35">
        <v>0</v>
      </c>
      <c r="E13" s="635">
        <v>0</v>
      </c>
      <c r="F13" s="635">
        <v>0</v>
      </c>
      <c r="G13" s="635">
        <v>0</v>
      </c>
      <c r="H13" s="635">
        <v>0</v>
      </c>
      <c r="I13" s="635">
        <v>0</v>
      </c>
      <c r="J13" s="635">
        <v>0</v>
      </c>
      <c r="K13" s="635">
        <v>0</v>
      </c>
      <c r="L13" s="635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5">
        <v>0</v>
      </c>
      <c r="E14" s="635">
        <v>0</v>
      </c>
      <c r="F14" s="635">
        <v>0</v>
      </c>
      <c r="G14" s="635">
        <v>0</v>
      </c>
      <c r="H14" s="635">
        <v>0</v>
      </c>
      <c r="I14" s="635">
        <v>0</v>
      </c>
      <c r="J14" s="635">
        <v>0</v>
      </c>
      <c r="K14" s="635">
        <v>0</v>
      </c>
      <c r="L14" s="635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5">
        <v>0</v>
      </c>
      <c r="E15" s="635">
        <v>0</v>
      </c>
      <c r="F15" s="635">
        <v>0</v>
      </c>
      <c r="G15" s="635">
        <v>0</v>
      </c>
      <c r="H15" s="635">
        <v>0</v>
      </c>
      <c r="I15" s="635">
        <v>0</v>
      </c>
      <c r="J15" s="635">
        <v>0</v>
      </c>
      <c r="K15" s="635">
        <v>0</v>
      </c>
      <c r="L15" s="635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5">
        <v>0</v>
      </c>
      <c r="E16" s="635">
        <v>0</v>
      </c>
      <c r="F16" s="635">
        <v>0</v>
      </c>
      <c r="G16" s="635">
        <v>0</v>
      </c>
      <c r="H16" s="635">
        <v>0</v>
      </c>
      <c r="I16" s="635">
        <v>0</v>
      </c>
      <c r="J16" s="635">
        <v>0</v>
      </c>
      <c r="K16" s="635">
        <v>0</v>
      </c>
      <c r="L16" s="635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5">
        <v>0</v>
      </c>
      <c r="E17" s="635">
        <v>0</v>
      </c>
      <c r="F17" s="635">
        <v>0</v>
      </c>
      <c r="G17" s="635">
        <v>0</v>
      </c>
      <c r="H17" s="635">
        <v>0</v>
      </c>
      <c r="I17" s="635">
        <v>0</v>
      </c>
      <c r="J17" s="635">
        <v>0</v>
      </c>
      <c r="K17" s="635">
        <v>0</v>
      </c>
      <c r="L17" s="635">
        <v>0</v>
      </c>
      <c r="M17" s="49"/>
      <c r="N17" s="26"/>
      <c r="O17" s="120"/>
      <c r="X17" s="26"/>
    </row>
    <row r="18" spans="1:24" s="14" customFormat="1" ht="18" customHeight="1">
      <c r="A18" s="29"/>
      <c r="B18" s="433" t="s">
        <v>169</v>
      </c>
      <c r="C18" s="12"/>
      <c r="D18" s="635">
        <v>0</v>
      </c>
      <c r="E18" s="635">
        <v>0</v>
      </c>
      <c r="F18" s="635">
        <v>0</v>
      </c>
      <c r="G18" s="635">
        <v>0</v>
      </c>
      <c r="H18" s="635">
        <v>0</v>
      </c>
      <c r="I18" s="635">
        <v>0</v>
      </c>
      <c r="J18" s="635">
        <v>0</v>
      </c>
      <c r="K18" s="635">
        <v>0</v>
      </c>
      <c r="L18" s="635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5">
        <v>0</v>
      </c>
      <c r="E19" s="635">
        <v>0</v>
      </c>
      <c r="F19" s="635">
        <v>0</v>
      </c>
      <c r="G19" s="635">
        <v>0</v>
      </c>
      <c r="H19" s="635">
        <v>0</v>
      </c>
      <c r="I19" s="635">
        <v>0</v>
      </c>
      <c r="J19" s="635">
        <v>0</v>
      </c>
      <c r="K19" s="635">
        <v>0</v>
      </c>
      <c r="L19" s="635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5">
        <v>0</v>
      </c>
      <c r="E20" s="635">
        <v>0</v>
      </c>
      <c r="F20" s="635">
        <v>0</v>
      </c>
      <c r="G20" s="635">
        <v>0</v>
      </c>
      <c r="H20" s="635">
        <v>0</v>
      </c>
      <c r="I20" s="635">
        <v>0</v>
      </c>
      <c r="J20" s="635">
        <v>0</v>
      </c>
      <c r="K20" s="635">
        <v>0</v>
      </c>
      <c r="L20" s="635">
        <v>0</v>
      </c>
      <c r="M20" s="49"/>
      <c r="N20" s="26"/>
      <c r="O20" s="120"/>
    </row>
    <row r="21" spans="1:24" s="14" customFormat="1" ht="18" customHeight="1">
      <c r="A21" s="29"/>
      <c r="B21" s="433" t="s">
        <v>301</v>
      </c>
      <c r="C21" s="12"/>
      <c r="D21" s="635">
        <v>0</v>
      </c>
      <c r="E21" s="635">
        <v>0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35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5">
        <v>0</v>
      </c>
      <c r="E22" s="635">
        <v>0</v>
      </c>
      <c r="F22" s="635">
        <v>0</v>
      </c>
      <c r="G22" s="635">
        <v>0</v>
      </c>
      <c r="H22" s="635">
        <v>0</v>
      </c>
      <c r="I22" s="635">
        <v>0</v>
      </c>
      <c r="J22" s="635">
        <v>0</v>
      </c>
      <c r="K22" s="635">
        <v>0</v>
      </c>
      <c r="L22" s="635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5">
        <v>0</v>
      </c>
      <c r="E23" s="635">
        <v>0</v>
      </c>
      <c r="F23" s="635">
        <v>0</v>
      </c>
      <c r="G23" s="635">
        <v>0</v>
      </c>
      <c r="H23" s="635">
        <v>0</v>
      </c>
      <c r="I23" s="635">
        <v>0</v>
      </c>
      <c r="J23" s="635">
        <v>0</v>
      </c>
      <c r="K23" s="635">
        <v>0</v>
      </c>
      <c r="L23" s="635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5">
        <v>0</v>
      </c>
      <c r="E24" s="635">
        <v>0</v>
      </c>
      <c r="F24" s="635">
        <v>0</v>
      </c>
      <c r="G24" s="635">
        <v>0</v>
      </c>
      <c r="H24" s="635">
        <v>0</v>
      </c>
      <c r="I24" s="635">
        <v>0</v>
      </c>
      <c r="J24" s="635">
        <v>0</v>
      </c>
      <c r="K24" s="635">
        <v>0</v>
      </c>
      <c r="L24" s="635">
        <v>0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5">
        <v>0</v>
      </c>
      <c r="E25" s="635">
        <v>0</v>
      </c>
      <c r="F25" s="635">
        <v>0</v>
      </c>
      <c r="G25" s="635">
        <v>0</v>
      </c>
      <c r="H25" s="635">
        <v>0</v>
      </c>
      <c r="I25" s="635">
        <v>0</v>
      </c>
      <c r="J25" s="635">
        <v>0</v>
      </c>
      <c r="K25" s="635">
        <v>0</v>
      </c>
      <c r="L25" s="635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5">
        <v>0</v>
      </c>
      <c r="E26" s="635">
        <v>0</v>
      </c>
      <c r="F26" s="635">
        <v>0</v>
      </c>
      <c r="G26" s="635">
        <v>0</v>
      </c>
      <c r="H26" s="635">
        <v>0</v>
      </c>
      <c r="I26" s="635">
        <v>0</v>
      </c>
      <c r="J26" s="635">
        <v>0</v>
      </c>
      <c r="K26" s="635">
        <v>0</v>
      </c>
      <c r="L26" s="635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5">
        <v>0</v>
      </c>
      <c r="E27" s="635">
        <v>0</v>
      </c>
      <c r="F27" s="635">
        <v>0</v>
      </c>
      <c r="G27" s="635">
        <v>0</v>
      </c>
      <c r="H27" s="635">
        <v>0</v>
      </c>
      <c r="I27" s="635">
        <v>0</v>
      </c>
      <c r="J27" s="635">
        <v>0</v>
      </c>
      <c r="K27" s="635">
        <v>0</v>
      </c>
      <c r="L27" s="635">
        <v>0</v>
      </c>
      <c r="M27" s="49"/>
      <c r="N27" s="26"/>
      <c r="O27" s="26"/>
    </row>
    <row r="28" spans="1:24" s="14" customFormat="1" ht="18" customHeight="1">
      <c r="A28" s="27"/>
      <c r="B28" s="28" t="s">
        <v>177</v>
      </c>
      <c r="C28" s="73"/>
      <c r="D28" s="635">
        <v>60.927080500000002</v>
      </c>
      <c r="E28" s="635">
        <v>10</v>
      </c>
      <c r="F28" s="635">
        <v>18.158066999999999</v>
      </c>
      <c r="G28" s="635">
        <v>0</v>
      </c>
      <c r="H28" s="635">
        <v>0</v>
      </c>
      <c r="I28" s="635">
        <v>0</v>
      </c>
      <c r="J28" s="635">
        <v>0</v>
      </c>
      <c r="K28" s="635">
        <v>0</v>
      </c>
      <c r="L28" s="635">
        <v>89.085147500000005</v>
      </c>
      <c r="M28" s="49"/>
      <c r="N28" s="26"/>
      <c r="O28" s="26"/>
    </row>
    <row r="29" spans="1:24" s="14" customFormat="1" ht="18" customHeight="1">
      <c r="A29" s="29"/>
      <c r="B29" s="12" t="s">
        <v>172</v>
      </c>
      <c r="C29" s="73"/>
      <c r="D29" s="635">
        <v>17.918515500000002</v>
      </c>
      <c r="E29" s="635">
        <v>10</v>
      </c>
      <c r="F29" s="635">
        <v>16.673000000000002</v>
      </c>
      <c r="G29" s="635">
        <v>0</v>
      </c>
      <c r="H29" s="635">
        <v>0</v>
      </c>
      <c r="I29" s="635">
        <v>0</v>
      </c>
      <c r="J29" s="635">
        <v>0</v>
      </c>
      <c r="K29" s="635">
        <v>0</v>
      </c>
      <c r="L29" s="635">
        <v>44.5915155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5">
        <v>0.11254450000000001</v>
      </c>
      <c r="E30" s="635">
        <v>0</v>
      </c>
      <c r="F30" s="635">
        <v>0</v>
      </c>
      <c r="G30" s="635">
        <v>0</v>
      </c>
      <c r="H30" s="635">
        <v>0</v>
      </c>
      <c r="I30" s="635">
        <v>0</v>
      </c>
      <c r="J30" s="635">
        <v>0</v>
      </c>
      <c r="K30" s="635">
        <v>0</v>
      </c>
      <c r="L30" s="635">
        <v>0.11254450000000001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5">
        <v>17.805971000000003</v>
      </c>
      <c r="E31" s="635">
        <v>10</v>
      </c>
      <c r="F31" s="635">
        <v>16.673000000000002</v>
      </c>
      <c r="G31" s="635">
        <v>0</v>
      </c>
      <c r="H31" s="635">
        <v>0</v>
      </c>
      <c r="I31" s="635">
        <v>0</v>
      </c>
      <c r="J31" s="635">
        <v>0</v>
      </c>
      <c r="K31" s="635">
        <v>0</v>
      </c>
      <c r="L31" s="635">
        <v>44.478971000000001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5">
        <v>38.577984000000001</v>
      </c>
      <c r="E32" s="635">
        <v>0</v>
      </c>
      <c r="F32" s="635">
        <v>8.4158000000000011E-2</v>
      </c>
      <c r="G32" s="635">
        <v>0</v>
      </c>
      <c r="H32" s="635">
        <v>0</v>
      </c>
      <c r="I32" s="635">
        <v>0</v>
      </c>
      <c r="J32" s="635">
        <v>0</v>
      </c>
      <c r="K32" s="635">
        <v>0</v>
      </c>
      <c r="L32" s="635">
        <v>38.662142000000003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5">
        <v>11.557984000000001</v>
      </c>
      <c r="E33" s="635">
        <v>0</v>
      </c>
      <c r="F33" s="635">
        <v>8.4158000000000011E-2</v>
      </c>
      <c r="G33" s="635">
        <v>0</v>
      </c>
      <c r="H33" s="635">
        <v>0</v>
      </c>
      <c r="I33" s="635">
        <v>0</v>
      </c>
      <c r="J33" s="635">
        <v>0</v>
      </c>
      <c r="K33" s="635">
        <v>0</v>
      </c>
      <c r="L33" s="635">
        <v>11.642142000000002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5">
        <v>27.02</v>
      </c>
      <c r="E34" s="635">
        <v>0</v>
      </c>
      <c r="F34" s="635">
        <v>0</v>
      </c>
      <c r="G34" s="635">
        <v>0</v>
      </c>
      <c r="H34" s="635">
        <v>0</v>
      </c>
      <c r="I34" s="635">
        <v>0</v>
      </c>
      <c r="J34" s="635">
        <v>0</v>
      </c>
      <c r="K34" s="635">
        <v>0</v>
      </c>
      <c r="L34" s="635">
        <v>27.02</v>
      </c>
      <c r="M34" s="49"/>
      <c r="N34" s="26"/>
      <c r="O34" s="26"/>
    </row>
    <row r="35" spans="1:23" s="14" customFormat="1" ht="18" customHeight="1">
      <c r="A35" s="29"/>
      <c r="B35" s="433" t="s">
        <v>169</v>
      </c>
      <c r="C35" s="73"/>
      <c r="D35" s="635">
        <v>0</v>
      </c>
      <c r="E35" s="635">
        <v>0</v>
      </c>
      <c r="F35" s="635">
        <v>0</v>
      </c>
      <c r="G35" s="635">
        <v>0</v>
      </c>
      <c r="H35" s="635">
        <v>0</v>
      </c>
      <c r="I35" s="635">
        <v>0</v>
      </c>
      <c r="J35" s="635">
        <v>0</v>
      </c>
      <c r="K35" s="635">
        <v>0</v>
      </c>
      <c r="L35" s="635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5">
        <v>0</v>
      </c>
      <c r="L36" s="635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35">
        <v>0</v>
      </c>
      <c r="M37" s="49"/>
      <c r="N37" s="26"/>
      <c r="O37" s="26"/>
    </row>
    <row r="38" spans="1:23" s="14" customFormat="1" ht="18" customHeight="1">
      <c r="A38" s="29"/>
      <c r="B38" s="433" t="s">
        <v>301</v>
      </c>
      <c r="C38" s="73"/>
      <c r="D38" s="635">
        <v>4.4305810000000019</v>
      </c>
      <c r="E38" s="635">
        <v>0</v>
      </c>
      <c r="F38" s="635">
        <v>1.4009089999999997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5.8314900000000014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5">
        <v>4.4305810000000019</v>
      </c>
      <c r="E39" s="635">
        <v>0</v>
      </c>
      <c r="F39" s="635">
        <v>1.4009089999999997</v>
      </c>
      <c r="G39" s="635">
        <v>0</v>
      </c>
      <c r="H39" s="635">
        <v>0</v>
      </c>
      <c r="I39" s="635">
        <v>0</v>
      </c>
      <c r="J39" s="635">
        <v>0</v>
      </c>
      <c r="K39" s="635">
        <v>0</v>
      </c>
      <c r="L39" s="635">
        <v>5.8314900000000014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5">
        <v>0</v>
      </c>
      <c r="M40" s="49"/>
      <c r="N40" s="26"/>
      <c r="O40" s="26"/>
    </row>
    <row r="41" spans="1:23" s="14" customFormat="1" ht="18" customHeight="1">
      <c r="A41" s="30"/>
      <c r="B41" s="28" t="s">
        <v>178</v>
      </c>
      <c r="C41" s="73"/>
      <c r="D41" s="635">
        <v>0.30760999999999999</v>
      </c>
      <c r="E41" s="635">
        <v>0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0</v>
      </c>
      <c r="L41" s="635">
        <v>0.30760999999999999</v>
      </c>
      <c r="M41" s="49"/>
      <c r="N41" s="26"/>
      <c r="O41" s="26"/>
    </row>
    <row r="42" spans="1:23" s="14" customFormat="1" ht="18" customHeight="1">
      <c r="A42" s="30"/>
      <c r="B42" s="31" t="s">
        <v>179</v>
      </c>
      <c r="C42" s="73"/>
      <c r="D42" s="635">
        <v>0.30760999999999999</v>
      </c>
      <c r="E42" s="635">
        <v>0</v>
      </c>
      <c r="F42" s="635">
        <v>0</v>
      </c>
      <c r="G42" s="635">
        <v>0</v>
      </c>
      <c r="H42" s="635">
        <v>0</v>
      </c>
      <c r="I42" s="635">
        <v>0</v>
      </c>
      <c r="J42" s="635">
        <v>0</v>
      </c>
      <c r="K42" s="635">
        <v>0</v>
      </c>
      <c r="L42" s="635">
        <v>0.30760999999999999</v>
      </c>
      <c r="M42" s="49"/>
      <c r="N42" s="26"/>
      <c r="O42" s="26"/>
    </row>
    <row r="43" spans="1:23" s="14" customFormat="1" ht="18" customHeight="1">
      <c r="A43" s="30"/>
      <c r="B43" s="31" t="s">
        <v>180</v>
      </c>
      <c r="C43" s="73"/>
      <c r="D43" s="635">
        <v>0</v>
      </c>
      <c r="E43" s="635">
        <v>0</v>
      </c>
      <c r="F43" s="635">
        <v>0</v>
      </c>
      <c r="G43" s="635">
        <v>0</v>
      </c>
      <c r="H43" s="635">
        <v>0</v>
      </c>
      <c r="I43" s="635">
        <v>0</v>
      </c>
      <c r="J43" s="635">
        <v>0</v>
      </c>
      <c r="K43" s="635">
        <v>0</v>
      </c>
      <c r="L43" s="635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5">
        <v>61.234690499999999</v>
      </c>
      <c r="E44" s="635">
        <v>10</v>
      </c>
      <c r="F44" s="635">
        <v>18.158066999999999</v>
      </c>
      <c r="G44" s="635">
        <v>0</v>
      </c>
      <c r="H44" s="635">
        <v>0</v>
      </c>
      <c r="I44" s="635">
        <v>0</v>
      </c>
      <c r="J44" s="635">
        <v>0</v>
      </c>
      <c r="K44" s="635">
        <v>0</v>
      </c>
      <c r="L44" s="635">
        <v>89.392757500000002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5" t="s">
        <v>297</v>
      </c>
      <c r="E45" s="635" t="s">
        <v>297</v>
      </c>
      <c r="F45" s="635" t="s">
        <v>297</v>
      </c>
      <c r="G45" s="635" t="s">
        <v>297</v>
      </c>
      <c r="H45" s="635" t="s">
        <v>297</v>
      </c>
      <c r="I45" s="635" t="s">
        <v>297</v>
      </c>
      <c r="J45" s="635" t="s">
        <v>297</v>
      </c>
      <c r="K45" s="635" t="s">
        <v>297</v>
      </c>
      <c r="L45" s="635" t="s">
        <v>297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5" t="s">
        <v>297</v>
      </c>
      <c r="E46" s="635" t="s">
        <v>297</v>
      </c>
      <c r="F46" s="635" t="s">
        <v>297</v>
      </c>
      <c r="G46" s="635" t="s">
        <v>297</v>
      </c>
      <c r="H46" s="635" t="s">
        <v>297</v>
      </c>
      <c r="I46" s="635" t="s">
        <v>297</v>
      </c>
      <c r="J46" s="635" t="s">
        <v>297</v>
      </c>
      <c r="K46" s="635" t="s">
        <v>297</v>
      </c>
      <c r="L46" s="635" t="s">
        <v>297</v>
      </c>
      <c r="M46" s="49"/>
      <c r="N46" s="26"/>
      <c r="O46" s="26"/>
    </row>
    <row r="47" spans="1:23" s="14" customFormat="1" ht="18" customHeight="1">
      <c r="A47" s="27"/>
      <c r="B47" s="28" t="s">
        <v>177</v>
      </c>
      <c r="C47" s="73"/>
      <c r="D47" s="635">
        <v>106.14275799999999</v>
      </c>
      <c r="E47" s="635">
        <v>0</v>
      </c>
      <c r="F47" s="635">
        <v>0</v>
      </c>
      <c r="G47" s="635">
        <v>0</v>
      </c>
      <c r="H47" s="635">
        <v>0</v>
      </c>
      <c r="I47" s="635">
        <v>0</v>
      </c>
      <c r="J47" s="635">
        <v>0</v>
      </c>
      <c r="K47" s="635">
        <v>0</v>
      </c>
      <c r="L47" s="635">
        <v>106.14275799999999</v>
      </c>
      <c r="M47" s="49"/>
      <c r="N47" s="26"/>
      <c r="O47" s="26"/>
    </row>
    <row r="48" spans="1:23" s="14" customFormat="1" ht="18" customHeight="1">
      <c r="A48" s="29"/>
      <c r="B48" s="12" t="s">
        <v>172</v>
      </c>
      <c r="C48" s="73"/>
      <c r="D48" s="635">
        <v>34.227999999999994</v>
      </c>
      <c r="E48" s="635">
        <v>0</v>
      </c>
      <c r="F48" s="635">
        <v>0</v>
      </c>
      <c r="G48" s="635">
        <v>0</v>
      </c>
      <c r="H48" s="635">
        <v>0</v>
      </c>
      <c r="I48" s="635">
        <v>0</v>
      </c>
      <c r="J48" s="635">
        <v>0</v>
      </c>
      <c r="K48" s="635">
        <v>0</v>
      </c>
      <c r="L48" s="635">
        <v>34.227999999999994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5">
        <v>0</v>
      </c>
      <c r="E49" s="635">
        <v>0</v>
      </c>
      <c r="F49" s="635">
        <v>0</v>
      </c>
      <c r="G49" s="635">
        <v>0</v>
      </c>
      <c r="H49" s="635">
        <v>0</v>
      </c>
      <c r="I49" s="635">
        <v>0</v>
      </c>
      <c r="J49" s="635">
        <v>0</v>
      </c>
      <c r="K49" s="635">
        <v>0</v>
      </c>
      <c r="L49" s="635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5">
        <v>34.227999999999994</v>
      </c>
      <c r="E50" s="635">
        <v>0</v>
      </c>
      <c r="F50" s="635">
        <v>0</v>
      </c>
      <c r="G50" s="635">
        <v>0</v>
      </c>
      <c r="H50" s="635">
        <v>0</v>
      </c>
      <c r="I50" s="635">
        <v>0</v>
      </c>
      <c r="J50" s="635">
        <v>0</v>
      </c>
      <c r="K50" s="635">
        <v>0</v>
      </c>
      <c r="L50" s="635">
        <v>34.227999999999994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5">
        <v>0</v>
      </c>
      <c r="E51" s="635">
        <v>0</v>
      </c>
      <c r="F51" s="635">
        <v>0</v>
      </c>
      <c r="G51" s="635">
        <v>0</v>
      </c>
      <c r="H51" s="635">
        <v>0</v>
      </c>
      <c r="I51" s="635">
        <v>0</v>
      </c>
      <c r="J51" s="635">
        <v>0</v>
      </c>
      <c r="K51" s="635">
        <v>0</v>
      </c>
      <c r="L51" s="635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5">
        <v>0</v>
      </c>
      <c r="E52" s="635">
        <v>0</v>
      </c>
      <c r="F52" s="635">
        <v>0</v>
      </c>
      <c r="G52" s="635">
        <v>0</v>
      </c>
      <c r="H52" s="635">
        <v>0</v>
      </c>
      <c r="I52" s="635">
        <v>0</v>
      </c>
      <c r="J52" s="635">
        <v>0</v>
      </c>
      <c r="K52" s="635">
        <v>0</v>
      </c>
      <c r="L52" s="635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5">
        <v>0</v>
      </c>
      <c r="E53" s="635">
        <v>0</v>
      </c>
      <c r="F53" s="635">
        <v>0</v>
      </c>
      <c r="G53" s="635">
        <v>0</v>
      </c>
      <c r="H53" s="635">
        <v>0</v>
      </c>
      <c r="I53" s="635">
        <v>0</v>
      </c>
      <c r="J53" s="635">
        <v>0</v>
      </c>
      <c r="K53" s="635">
        <v>0</v>
      </c>
      <c r="L53" s="635">
        <v>0</v>
      </c>
      <c r="M53" s="49"/>
      <c r="N53" s="26"/>
      <c r="O53" s="26"/>
    </row>
    <row r="54" spans="1:15" s="14" customFormat="1" ht="18" customHeight="1">
      <c r="A54" s="29"/>
      <c r="B54" s="433" t="s">
        <v>169</v>
      </c>
      <c r="C54" s="73"/>
      <c r="D54" s="635">
        <v>33.625</v>
      </c>
      <c r="E54" s="635">
        <v>0</v>
      </c>
      <c r="F54" s="635">
        <v>0</v>
      </c>
      <c r="G54" s="635">
        <v>0</v>
      </c>
      <c r="H54" s="635">
        <v>0</v>
      </c>
      <c r="I54" s="635">
        <v>0</v>
      </c>
      <c r="J54" s="635">
        <v>0</v>
      </c>
      <c r="K54" s="635">
        <v>0</v>
      </c>
      <c r="L54" s="635">
        <v>33.625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5">
        <v>0</v>
      </c>
      <c r="E55" s="635">
        <v>0</v>
      </c>
      <c r="F55" s="635">
        <v>0</v>
      </c>
      <c r="G55" s="635">
        <v>0</v>
      </c>
      <c r="H55" s="635">
        <v>0</v>
      </c>
      <c r="I55" s="635">
        <v>0</v>
      </c>
      <c r="J55" s="635">
        <v>0</v>
      </c>
      <c r="K55" s="635">
        <v>0</v>
      </c>
      <c r="L55" s="635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5">
        <v>33.625</v>
      </c>
      <c r="E56" s="635">
        <v>0</v>
      </c>
      <c r="F56" s="635">
        <v>0</v>
      </c>
      <c r="G56" s="635">
        <v>0</v>
      </c>
      <c r="H56" s="635">
        <v>0</v>
      </c>
      <c r="I56" s="635">
        <v>0</v>
      </c>
      <c r="J56" s="635">
        <v>0</v>
      </c>
      <c r="K56" s="635">
        <v>0</v>
      </c>
      <c r="L56" s="635">
        <v>33.625</v>
      </c>
      <c r="M56" s="49"/>
      <c r="N56" s="26"/>
      <c r="O56" s="26"/>
    </row>
    <row r="57" spans="1:15" s="14" customFormat="1" ht="18" customHeight="1">
      <c r="A57" s="29"/>
      <c r="B57" s="433" t="s">
        <v>301</v>
      </c>
      <c r="C57" s="73"/>
      <c r="D57" s="635">
        <v>38.289757999999999</v>
      </c>
      <c r="E57" s="635">
        <v>0</v>
      </c>
      <c r="F57" s="635">
        <v>0</v>
      </c>
      <c r="G57" s="635">
        <v>0</v>
      </c>
      <c r="H57" s="635">
        <v>0</v>
      </c>
      <c r="I57" s="635">
        <v>0</v>
      </c>
      <c r="J57" s="635">
        <v>0</v>
      </c>
      <c r="K57" s="635">
        <v>0</v>
      </c>
      <c r="L57" s="635">
        <v>38.289757999999999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5">
        <v>38.289757999999999</v>
      </c>
      <c r="E58" s="635">
        <v>0</v>
      </c>
      <c r="F58" s="635">
        <v>0</v>
      </c>
      <c r="G58" s="635">
        <v>0</v>
      </c>
      <c r="H58" s="635">
        <v>0</v>
      </c>
      <c r="I58" s="635">
        <v>0</v>
      </c>
      <c r="J58" s="635">
        <v>0</v>
      </c>
      <c r="K58" s="635">
        <v>0</v>
      </c>
      <c r="L58" s="635">
        <v>38.289757999999999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5">
        <v>0</v>
      </c>
      <c r="E59" s="635">
        <v>0</v>
      </c>
      <c r="F59" s="635">
        <v>0</v>
      </c>
      <c r="G59" s="635">
        <v>0</v>
      </c>
      <c r="H59" s="635">
        <v>0</v>
      </c>
      <c r="I59" s="635">
        <v>0</v>
      </c>
      <c r="J59" s="635">
        <v>0</v>
      </c>
      <c r="K59" s="635">
        <v>0</v>
      </c>
      <c r="L59" s="635">
        <v>0</v>
      </c>
      <c r="M59" s="49"/>
      <c r="N59" s="26"/>
      <c r="O59" s="26"/>
    </row>
    <row r="60" spans="1:15" s="14" customFormat="1" ht="18" customHeight="1">
      <c r="A60" s="30"/>
      <c r="B60" s="28" t="s">
        <v>178</v>
      </c>
      <c r="C60" s="73"/>
      <c r="D60" s="635">
        <v>0.30476999999999999</v>
      </c>
      <c r="E60" s="635">
        <v>0</v>
      </c>
      <c r="F60" s="635">
        <v>0</v>
      </c>
      <c r="G60" s="635">
        <v>0</v>
      </c>
      <c r="H60" s="635">
        <v>0</v>
      </c>
      <c r="I60" s="635">
        <v>0</v>
      </c>
      <c r="J60" s="635">
        <v>0</v>
      </c>
      <c r="K60" s="635">
        <v>0</v>
      </c>
      <c r="L60" s="635">
        <v>0.30476999999999999</v>
      </c>
      <c r="M60" s="49"/>
      <c r="N60" s="26"/>
      <c r="O60" s="26"/>
    </row>
    <row r="61" spans="1:15" s="14" customFormat="1" ht="18" customHeight="1">
      <c r="A61" s="30"/>
      <c r="B61" s="31" t="s">
        <v>179</v>
      </c>
      <c r="C61" s="73"/>
      <c r="D61" s="635">
        <v>0.30476999999999999</v>
      </c>
      <c r="E61" s="635">
        <v>0</v>
      </c>
      <c r="F61" s="635">
        <v>0</v>
      </c>
      <c r="G61" s="635">
        <v>0</v>
      </c>
      <c r="H61" s="635">
        <v>0</v>
      </c>
      <c r="I61" s="635">
        <v>0</v>
      </c>
      <c r="J61" s="635">
        <v>0</v>
      </c>
      <c r="K61" s="635">
        <v>0</v>
      </c>
      <c r="L61" s="635">
        <v>0.30476999999999999</v>
      </c>
      <c r="M61" s="49"/>
      <c r="N61" s="26"/>
      <c r="O61" s="26"/>
    </row>
    <row r="62" spans="1:15" s="14" customFormat="1" ht="18" customHeight="1">
      <c r="A62" s="30"/>
      <c r="B62" s="31" t="s">
        <v>180</v>
      </c>
      <c r="C62" s="73"/>
      <c r="D62" s="635">
        <v>0</v>
      </c>
      <c r="E62" s="635">
        <v>0</v>
      </c>
      <c r="F62" s="635">
        <v>0</v>
      </c>
      <c r="G62" s="635">
        <v>0</v>
      </c>
      <c r="H62" s="635">
        <v>0</v>
      </c>
      <c r="I62" s="635">
        <v>0</v>
      </c>
      <c r="J62" s="635">
        <v>0</v>
      </c>
      <c r="K62" s="635">
        <v>0</v>
      </c>
      <c r="L62" s="635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5">
        <v>106.44752799999999</v>
      </c>
      <c r="E63" s="635">
        <v>0</v>
      </c>
      <c r="F63" s="635">
        <v>0</v>
      </c>
      <c r="G63" s="635">
        <v>0</v>
      </c>
      <c r="H63" s="635">
        <v>0</v>
      </c>
      <c r="I63" s="635">
        <v>0</v>
      </c>
      <c r="J63" s="635">
        <v>0</v>
      </c>
      <c r="K63" s="635">
        <v>0</v>
      </c>
      <c r="L63" s="635">
        <v>106.44752799999999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5">
        <v>0</v>
      </c>
      <c r="E64" s="635">
        <v>0</v>
      </c>
      <c r="F64" s="635">
        <v>0</v>
      </c>
      <c r="G64" s="635">
        <v>0</v>
      </c>
      <c r="H64" s="635">
        <v>0</v>
      </c>
      <c r="I64" s="635">
        <v>0</v>
      </c>
      <c r="J64" s="635">
        <v>0</v>
      </c>
      <c r="K64" s="635">
        <v>0</v>
      </c>
      <c r="L64" s="635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5">
        <v>167.68221849999998</v>
      </c>
      <c r="E65" s="635">
        <v>10</v>
      </c>
      <c r="F65" s="635">
        <v>18.158066999999999</v>
      </c>
      <c r="G65" s="635">
        <v>0</v>
      </c>
      <c r="H65" s="635">
        <v>0</v>
      </c>
      <c r="I65" s="635">
        <v>0</v>
      </c>
      <c r="J65" s="635">
        <v>0</v>
      </c>
      <c r="K65" s="635">
        <v>0</v>
      </c>
      <c r="L65" s="635">
        <v>195.84028549999999</v>
      </c>
      <c r="M65" s="49"/>
      <c r="N65" s="26"/>
      <c r="O65" s="26"/>
    </row>
    <row r="66" spans="1:20" s="14" customFormat="1" ht="18" customHeight="1">
      <c r="A66" s="29"/>
      <c r="B66" s="226"/>
      <c r="D66" s="635">
        <v>0</v>
      </c>
      <c r="E66" s="635">
        <v>0</v>
      </c>
      <c r="F66" s="635">
        <v>0</v>
      </c>
      <c r="G66" s="635">
        <v>0</v>
      </c>
      <c r="H66" s="635">
        <v>0</v>
      </c>
      <c r="I66" s="635">
        <v>0</v>
      </c>
      <c r="J66" s="635">
        <v>0</v>
      </c>
      <c r="K66" s="635">
        <v>0</v>
      </c>
      <c r="L66" s="635">
        <v>0</v>
      </c>
      <c r="M66" s="49"/>
      <c r="N66" s="26"/>
      <c r="O66" s="26"/>
    </row>
    <row r="67" spans="1:20" s="14" customFormat="1" ht="18" customHeight="1">
      <c r="A67" s="93"/>
      <c r="B67" s="254" t="s">
        <v>565</v>
      </c>
      <c r="C67" s="94"/>
      <c r="D67" s="707">
        <v>197278.62273374989</v>
      </c>
      <c r="E67" s="707">
        <v>15710.898346000011</v>
      </c>
      <c r="F67" s="707">
        <v>48953.880437499996</v>
      </c>
      <c r="G67" s="707">
        <v>17032.017899000009</v>
      </c>
      <c r="H67" s="707">
        <v>3332.7472814999992</v>
      </c>
      <c r="I67" s="707">
        <v>3014.25418575</v>
      </c>
      <c r="J67" s="707">
        <v>516.28896900000007</v>
      </c>
      <c r="K67" s="707">
        <v>7180.9754310000008</v>
      </c>
      <c r="L67" s="707">
        <v>293019.68528349989</v>
      </c>
      <c r="M67" s="49"/>
    </row>
    <row r="68" spans="1:20" s="44" customFormat="1" ht="18" hidden="1" customHeight="1">
      <c r="A68" s="777" t="s">
        <v>149</v>
      </c>
      <c r="B68" s="776"/>
      <c r="C68" s="776"/>
      <c r="D68" s="776"/>
      <c r="E68" s="776"/>
      <c r="F68" s="776"/>
      <c r="G68" s="776"/>
      <c r="H68" s="776"/>
      <c r="I68" s="776"/>
      <c r="J68" s="776"/>
      <c r="K68" s="776"/>
      <c r="L68" s="776"/>
      <c r="M68" s="776"/>
      <c r="O68" s="42"/>
      <c r="P68" s="42"/>
      <c r="T68" s="45"/>
    </row>
    <row r="69" spans="1:20" s="44" customFormat="1" ht="18" hidden="1" customHeight="1">
      <c r="A69" s="777" t="s">
        <v>148</v>
      </c>
      <c r="B69" s="776"/>
      <c r="C69" s="776"/>
      <c r="D69" s="776"/>
      <c r="E69" s="776"/>
      <c r="F69" s="776"/>
      <c r="G69" s="776"/>
      <c r="H69" s="776"/>
      <c r="I69" s="776"/>
      <c r="J69" s="776"/>
      <c r="K69" s="776"/>
      <c r="L69" s="776"/>
      <c r="M69" s="776"/>
      <c r="O69" s="42"/>
      <c r="P69" s="42"/>
      <c r="T69" s="45"/>
    </row>
    <row r="70" spans="1:20" s="44" customFormat="1" ht="18" customHeight="1">
      <c r="A70" s="713"/>
      <c r="B70" s="782" t="s">
        <v>544</v>
      </c>
      <c r="C70" s="783"/>
      <c r="D70" s="783"/>
      <c r="E70" s="783"/>
      <c r="F70" s="783"/>
      <c r="G70" s="783"/>
      <c r="H70" s="783"/>
      <c r="I70" s="783"/>
      <c r="J70" s="783"/>
      <c r="K70" s="783"/>
      <c r="L70" s="783"/>
      <c r="M70" s="783"/>
      <c r="N70" s="783"/>
      <c r="O70" s="42"/>
      <c r="P70" s="42"/>
      <c r="T70" s="45"/>
    </row>
    <row r="71" spans="1:20" s="14" customFormat="1" ht="18" customHeight="1">
      <c r="A71" s="12"/>
      <c r="B71" s="777" t="s">
        <v>561</v>
      </c>
      <c r="C71" s="776"/>
      <c r="D71" s="776"/>
      <c r="E71" s="776"/>
      <c r="F71" s="776"/>
      <c r="G71" s="776"/>
      <c r="H71" s="776"/>
      <c r="I71" s="776"/>
      <c r="J71" s="776"/>
      <c r="K71" s="776"/>
      <c r="L71" s="776"/>
      <c r="M71" s="776"/>
      <c r="N71" s="776"/>
      <c r="O71" s="44"/>
    </row>
    <row r="72" spans="1:20" s="14" customFormat="1" ht="18" customHeight="1">
      <c r="A72" s="57"/>
      <c r="B72" s="774" t="s">
        <v>562</v>
      </c>
      <c r="C72" s="774"/>
      <c r="D72" s="774"/>
      <c r="E72" s="774"/>
      <c r="F72" s="774"/>
      <c r="G72" s="774"/>
      <c r="H72" s="774"/>
      <c r="I72" s="774"/>
      <c r="J72" s="774"/>
      <c r="K72" s="774"/>
      <c r="L72" s="774"/>
      <c r="M72" s="774"/>
      <c r="N72" s="774"/>
      <c r="O72" s="44"/>
    </row>
    <row r="73" spans="1:20" s="40" customFormat="1" ht="14.25" customHeight="1">
      <c r="A73" s="48"/>
      <c r="B73" s="774" t="s">
        <v>602</v>
      </c>
      <c r="C73" s="774"/>
      <c r="D73" s="774"/>
      <c r="E73" s="774"/>
      <c r="F73" s="774"/>
      <c r="G73" s="774"/>
      <c r="H73" s="774"/>
      <c r="I73" s="774"/>
      <c r="J73" s="774"/>
      <c r="K73" s="774"/>
      <c r="L73" s="774"/>
      <c r="M73" s="774"/>
      <c r="N73" s="774"/>
      <c r="O73" s="774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6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550</v>
      </c>
      <c r="E9" s="162"/>
      <c r="F9" s="162"/>
      <c r="G9" s="162"/>
      <c r="H9" s="162"/>
      <c r="I9" s="162"/>
      <c r="J9" s="162"/>
      <c r="K9" s="162"/>
      <c r="L9" s="794" t="s">
        <v>551</v>
      </c>
      <c r="M9" s="796" t="s">
        <v>552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539</v>
      </c>
      <c r="K10" s="423" t="s">
        <v>119</v>
      </c>
      <c r="L10" s="795"/>
      <c r="M10" s="797"/>
      <c r="N10" s="150" t="s">
        <v>13</v>
      </c>
    </row>
    <row r="11" spans="1:15" s="150" customFormat="1" ht="18" customHeight="1">
      <c r="A11" s="169"/>
      <c r="B11" s="28" t="s">
        <v>566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172</v>
      </c>
      <c r="C12" s="149"/>
      <c r="D12" s="635">
        <v>0</v>
      </c>
      <c r="E12" s="635">
        <v>0</v>
      </c>
      <c r="F12" s="635">
        <v>0</v>
      </c>
      <c r="G12" s="635">
        <v>0</v>
      </c>
      <c r="H12" s="635">
        <v>0</v>
      </c>
      <c r="I12" s="635">
        <v>0</v>
      </c>
      <c r="J12" s="635">
        <v>0</v>
      </c>
      <c r="K12" s="635">
        <v>0</v>
      </c>
      <c r="L12" s="635">
        <v>0</v>
      </c>
      <c r="M12" s="635">
        <v>518.74473399999999</v>
      </c>
      <c r="O12" s="172"/>
    </row>
    <row r="13" spans="1:15" s="150" customFormat="1" ht="18" customHeight="1">
      <c r="A13" s="173"/>
      <c r="B13" s="31" t="s">
        <v>120</v>
      </c>
      <c r="C13" s="149"/>
      <c r="D13" s="635">
        <v>0</v>
      </c>
      <c r="E13" s="635">
        <v>0</v>
      </c>
      <c r="F13" s="635">
        <v>0</v>
      </c>
      <c r="G13" s="635">
        <v>0</v>
      </c>
      <c r="H13" s="635">
        <v>0</v>
      </c>
      <c r="I13" s="635">
        <v>0</v>
      </c>
      <c r="J13" s="635">
        <v>0</v>
      </c>
      <c r="K13" s="635">
        <v>0</v>
      </c>
      <c r="L13" s="635">
        <v>0</v>
      </c>
      <c r="M13" s="635">
        <v>110</v>
      </c>
    </row>
    <row r="14" spans="1:15" s="150" customFormat="1" ht="18" customHeight="1">
      <c r="A14" s="173"/>
      <c r="B14" s="31" t="s">
        <v>121</v>
      </c>
      <c r="C14" s="149"/>
      <c r="D14" s="635">
        <v>0</v>
      </c>
      <c r="E14" s="635">
        <v>0</v>
      </c>
      <c r="F14" s="635">
        <v>0</v>
      </c>
      <c r="G14" s="635">
        <v>0</v>
      </c>
      <c r="H14" s="635">
        <v>0</v>
      </c>
      <c r="I14" s="635">
        <v>0</v>
      </c>
      <c r="J14" s="635">
        <v>0</v>
      </c>
      <c r="K14" s="635">
        <v>0</v>
      </c>
      <c r="L14" s="635">
        <v>0</v>
      </c>
      <c r="M14" s="635">
        <v>408.74473399999999</v>
      </c>
    </row>
    <row r="15" spans="1:15" s="150" customFormat="1" ht="18" customHeight="1">
      <c r="A15" s="173"/>
      <c r="B15" s="12" t="s">
        <v>122</v>
      </c>
      <c r="C15" s="149"/>
      <c r="D15" s="635">
        <v>0</v>
      </c>
      <c r="E15" s="635">
        <v>0</v>
      </c>
      <c r="F15" s="635">
        <v>0</v>
      </c>
      <c r="G15" s="635">
        <v>0</v>
      </c>
      <c r="H15" s="635">
        <v>0</v>
      </c>
      <c r="I15" s="635">
        <v>0</v>
      </c>
      <c r="J15" s="635">
        <v>0</v>
      </c>
      <c r="K15" s="635">
        <v>0</v>
      </c>
      <c r="L15" s="635">
        <v>164.31703203440779</v>
      </c>
      <c r="M15" s="635">
        <v>464.31703203440782</v>
      </c>
    </row>
    <row r="16" spans="1:15" s="150" customFormat="1" ht="18" customHeight="1">
      <c r="A16" s="173"/>
      <c r="B16" s="31" t="s">
        <v>120</v>
      </c>
      <c r="C16" s="149"/>
      <c r="D16" s="635">
        <v>0</v>
      </c>
      <c r="E16" s="635">
        <v>0</v>
      </c>
      <c r="F16" s="635">
        <v>0</v>
      </c>
      <c r="G16" s="635">
        <v>0</v>
      </c>
      <c r="H16" s="635">
        <v>0</v>
      </c>
      <c r="I16" s="635">
        <v>0</v>
      </c>
      <c r="J16" s="635">
        <v>0</v>
      </c>
      <c r="K16" s="635">
        <v>0</v>
      </c>
      <c r="L16" s="635">
        <v>0</v>
      </c>
      <c r="M16" s="635">
        <v>0</v>
      </c>
    </row>
    <row r="17" spans="1:14" s="150" customFormat="1" ht="18" customHeight="1">
      <c r="A17" s="173"/>
      <c r="B17" s="31" t="s">
        <v>121</v>
      </c>
      <c r="C17" s="149"/>
      <c r="D17" s="635">
        <v>0</v>
      </c>
      <c r="E17" s="635">
        <v>0</v>
      </c>
      <c r="F17" s="635">
        <v>0</v>
      </c>
      <c r="G17" s="635">
        <v>0</v>
      </c>
      <c r="H17" s="635">
        <v>0</v>
      </c>
      <c r="I17" s="635">
        <v>0</v>
      </c>
      <c r="J17" s="635">
        <v>0</v>
      </c>
      <c r="K17" s="635">
        <v>0</v>
      </c>
      <c r="L17" s="635">
        <v>164.31703203440779</v>
      </c>
      <c r="M17" s="635">
        <v>464.31703203440782</v>
      </c>
    </row>
    <row r="18" spans="1:14" s="150" customFormat="1" ht="18" customHeight="1">
      <c r="A18" s="171"/>
      <c r="B18" s="433" t="s">
        <v>169</v>
      </c>
      <c r="C18" s="149"/>
      <c r="D18" s="635">
        <v>0</v>
      </c>
      <c r="E18" s="635">
        <v>0</v>
      </c>
      <c r="F18" s="635">
        <v>0</v>
      </c>
      <c r="G18" s="635">
        <v>0</v>
      </c>
      <c r="H18" s="635">
        <v>0</v>
      </c>
      <c r="I18" s="635">
        <v>0</v>
      </c>
      <c r="J18" s="635">
        <v>0</v>
      </c>
      <c r="K18" s="635">
        <v>0</v>
      </c>
      <c r="L18" s="635">
        <v>0</v>
      </c>
      <c r="M18" s="635">
        <v>0</v>
      </c>
    </row>
    <row r="19" spans="1:14" s="150" customFormat="1" ht="18" customHeight="1">
      <c r="A19" s="173"/>
      <c r="B19" s="31" t="s">
        <v>120</v>
      </c>
      <c r="C19" s="149"/>
      <c r="D19" s="635">
        <v>0</v>
      </c>
      <c r="E19" s="635">
        <v>0</v>
      </c>
      <c r="F19" s="635">
        <v>0</v>
      </c>
      <c r="G19" s="635">
        <v>0</v>
      </c>
      <c r="H19" s="635">
        <v>0</v>
      </c>
      <c r="I19" s="635">
        <v>0</v>
      </c>
      <c r="J19" s="635">
        <v>0</v>
      </c>
      <c r="K19" s="635">
        <v>0</v>
      </c>
      <c r="L19" s="635">
        <v>0</v>
      </c>
      <c r="M19" s="635">
        <v>0</v>
      </c>
    </row>
    <row r="20" spans="1:14" s="150" customFormat="1" ht="18" customHeight="1">
      <c r="A20" s="173"/>
      <c r="B20" s="31" t="s">
        <v>121</v>
      </c>
      <c r="C20" s="149"/>
      <c r="D20" s="635">
        <v>0</v>
      </c>
      <c r="E20" s="635">
        <v>0</v>
      </c>
      <c r="F20" s="635">
        <v>0</v>
      </c>
      <c r="G20" s="635">
        <v>0</v>
      </c>
      <c r="H20" s="635">
        <v>0</v>
      </c>
      <c r="I20" s="635">
        <v>0</v>
      </c>
      <c r="J20" s="635">
        <v>0</v>
      </c>
      <c r="K20" s="635">
        <v>0</v>
      </c>
      <c r="L20" s="635">
        <v>0</v>
      </c>
      <c r="M20" s="635">
        <v>0</v>
      </c>
    </row>
    <row r="21" spans="1:14" s="150" customFormat="1" ht="18" customHeight="1">
      <c r="A21" s="171"/>
      <c r="B21" s="433" t="s">
        <v>301</v>
      </c>
      <c r="C21" s="149"/>
      <c r="D21" s="635">
        <v>0</v>
      </c>
      <c r="E21" s="635">
        <v>0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35">
        <v>0</v>
      </c>
      <c r="M21" s="635">
        <v>1009.518316</v>
      </c>
    </row>
    <row r="22" spans="1:14" s="150" customFormat="1" ht="18" customHeight="1">
      <c r="A22" s="173"/>
      <c r="B22" s="31" t="s">
        <v>120</v>
      </c>
      <c r="C22" s="149"/>
      <c r="D22" s="635">
        <v>0</v>
      </c>
      <c r="E22" s="635">
        <v>0</v>
      </c>
      <c r="F22" s="635">
        <v>0</v>
      </c>
      <c r="G22" s="635">
        <v>0</v>
      </c>
      <c r="H22" s="635">
        <v>0</v>
      </c>
      <c r="I22" s="635">
        <v>0</v>
      </c>
      <c r="J22" s="635">
        <v>0</v>
      </c>
      <c r="K22" s="635">
        <v>0</v>
      </c>
      <c r="L22" s="635">
        <v>0</v>
      </c>
      <c r="M22" s="635">
        <v>1009.518316</v>
      </c>
    </row>
    <row r="23" spans="1:14" s="150" customFormat="1" ht="18" customHeight="1">
      <c r="A23" s="173"/>
      <c r="B23" s="31" t="s">
        <v>121</v>
      </c>
      <c r="C23" s="149"/>
      <c r="D23" s="635">
        <v>0</v>
      </c>
      <c r="E23" s="635">
        <v>0</v>
      </c>
      <c r="F23" s="635">
        <v>0</v>
      </c>
      <c r="G23" s="635">
        <v>0</v>
      </c>
      <c r="H23" s="635">
        <v>0</v>
      </c>
      <c r="I23" s="635">
        <v>0</v>
      </c>
      <c r="J23" s="635">
        <v>0</v>
      </c>
      <c r="K23" s="635">
        <v>0</v>
      </c>
      <c r="L23" s="635">
        <v>0</v>
      </c>
      <c r="M23" s="635">
        <v>0</v>
      </c>
    </row>
    <row r="24" spans="1:14" s="150" customFormat="1" ht="18" customHeight="1">
      <c r="A24" s="171"/>
      <c r="B24" s="12" t="s">
        <v>119</v>
      </c>
      <c r="C24" s="149"/>
      <c r="D24" s="635">
        <v>0</v>
      </c>
      <c r="E24" s="635">
        <v>0</v>
      </c>
      <c r="F24" s="635">
        <v>0</v>
      </c>
      <c r="G24" s="635">
        <v>0</v>
      </c>
      <c r="H24" s="635">
        <v>0</v>
      </c>
      <c r="I24" s="635">
        <v>0</v>
      </c>
      <c r="J24" s="635">
        <v>0</v>
      </c>
      <c r="K24" s="635">
        <v>0</v>
      </c>
      <c r="L24" s="635">
        <v>164.31703203440779</v>
      </c>
      <c r="M24" s="635">
        <v>1992.5800820344077</v>
      </c>
    </row>
    <row r="25" spans="1:14" s="150" customFormat="1" ht="18" customHeight="1">
      <c r="A25" s="171"/>
      <c r="B25" s="248"/>
      <c r="C25" s="149"/>
      <c r="D25" s="635">
        <v>0</v>
      </c>
      <c r="E25" s="635">
        <v>0</v>
      </c>
      <c r="F25" s="635">
        <v>0</v>
      </c>
      <c r="G25" s="635">
        <v>0</v>
      </c>
      <c r="H25" s="635">
        <v>0</v>
      </c>
      <c r="I25" s="635">
        <v>0</v>
      </c>
      <c r="J25" s="635">
        <v>0</v>
      </c>
      <c r="K25" s="635">
        <v>0</v>
      </c>
      <c r="L25" s="635">
        <v>0</v>
      </c>
      <c r="M25" s="635">
        <v>0</v>
      </c>
    </row>
    <row r="26" spans="1:14" s="150" customFormat="1" ht="18" customHeight="1">
      <c r="A26" s="169"/>
      <c r="B26" s="242" t="s">
        <v>130</v>
      </c>
      <c r="C26" s="175"/>
      <c r="D26" s="635">
        <v>0</v>
      </c>
      <c r="E26" s="635">
        <v>0</v>
      </c>
      <c r="F26" s="635">
        <v>0</v>
      </c>
      <c r="G26" s="635">
        <v>0</v>
      </c>
      <c r="H26" s="635">
        <v>0</v>
      </c>
      <c r="I26" s="635">
        <v>0</v>
      </c>
      <c r="J26" s="635">
        <v>0</v>
      </c>
      <c r="K26" s="635">
        <v>0</v>
      </c>
      <c r="L26" s="635">
        <v>0</v>
      </c>
      <c r="M26" s="635">
        <v>0</v>
      </c>
    </row>
    <row r="27" spans="1:14" s="150" customFormat="1" ht="18" customHeight="1">
      <c r="A27" s="169"/>
      <c r="B27" s="242" t="s">
        <v>131</v>
      </c>
      <c r="C27" s="175"/>
      <c r="D27" s="635">
        <v>0</v>
      </c>
      <c r="E27" s="635">
        <v>0</v>
      </c>
      <c r="F27" s="635">
        <v>0</v>
      </c>
      <c r="G27" s="635">
        <v>0</v>
      </c>
      <c r="H27" s="635">
        <v>0</v>
      </c>
      <c r="I27" s="635">
        <v>0</v>
      </c>
      <c r="J27" s="635">
        <v>0</v>
      </c>
      <c r="K27" s="635">
        <v>0</v>
      </c>
      <c r="L27" s="635">
        <v>0</v>
      </c>
      <c r="M27" s="635">
        <v>0</v>
      </c>
    </row>
    <row r="28" spans="1:14" s="442" customFormat="1" ht="18" customHeight="1">
      <c r="A28" s="443"/>
      <c r="B28" s="28" t="s">
        <v>177</v>
      </c>
      <c r="C28" s="170"/>
      <c r="D28" s="708">
        <v>0</v>
      </c>
      <c r="E28" s="708">
        <v>0</v>
      </c>
      <c r="F28" s="708">
        <v>0</v>
      </c>
      <c r="G28" s="708">
        <v>0</v>
      </c>
      <c r="H28" s="708">
        <v>0</v>
      </c>
      <c r="I28" s="708">
        <v>0</v>
      </c>
      <c r="J28" s="708">
        <v>0</v>
      </c>
      <c r="K28" s="708">
        <v>0</v>
      </c>
      <c r="L28" s="708">
        <v>4.3502513823269071</v>
      </c>
      <c r="M28" s="708">
        <v>3014.5099124641251</v>
      </c>
    </row>
    <row r="29" spans="1:14" s="150" customFormat="1" ht="18" customHeight="1">
      <c r="A29" s="171"/>
      <c r="B29" s="12" t="s">
        <v>172</v>
      </c>
      <c r="C29" s="149"/>
      <c r="D29" s="635">
        <v>0</v>
      </c>
      <c r="E29" s="635">
        <v>0</v>
      </c>
      <c r="F29" s="635">
        <v>0</v>
      </c>
      <c r="G29" s="635">
        <v>0</v>
      </c>
      <c r="H29" s="635">
        <v>0</v>
      </c>
      <c r="I29" s="635">
        <v>0</v>
      </c>
      <c r="J29" s="635">
        <v>0</v>
      </c>
      <c r="K29" s="635">
        <v>0</v>
      </c>
      <c r="L29" s="635">
        <v>4.3502513823269071</v>
      </c>
      <c r="M29" s="635">
        <v>1024.3865469519058</v>
      </c>
      <c r="N29" s="176"/>
    </row>
    <row r="30" spans="1:14" s="150" customFormat="1" ht="18" customHeight="1">
      <c r="A30" s="173"/>
      <c r="B30" s="31" t="s">
        <v>120</v>
      </c>
      <c r="C30" s="149"/>
      <c r="D30" s="635">
        <v>0</v>
      </c>
      <c r="E30" s="635">
        <v>0</v>
      </c>
      <c r="F30" s="635">
        <v>0</v>
      </c>
      <c r="G30" s="635">
        <v>0</v>
      </c>
      <c r="H30" s="635">
        <v>0</v>
      </c>
      <c r="I30" s="635">
        <v>0</v>
      </c>
      <c r="J30" s="635">
        <v>0</v>
      </c>
      <c r="K30" s="635">
        <v>0</v>
      </c>
      <c r="L30" s="635">
        <v>0</v>
      </c>
      <c r="M30" s="635">
        <v>77.096698244142075</v>
      </c>
      <c r="N30" s="176"/>
    </row>
    <row r="31" spans="1:14" s="150" customFormat="1" ht="18" customHeight="1">
      <c r="A31" s="173"/>
      <c r="B31" s="31" t="s">
        <v>121</v>
      </c>
      <c r="C31" s="149"/>
      <c r="D31" s="635">
        <v>0</v>
      </c>
      <c r="E31" s="635">
        <v>0</v>
      </c>
      <c r="F31" s="635">
        <v>0</v>
      </c>
      <c r="G31" s="635">
        <v>0</v>
      </c>
      <c r="H31" s="635">
        <v>0</v>
      </c>
      <c r="I31" s="635">
        <v>0</v>
      </c>
      <c r="J31" s="635">
        <v>0</v>
      </c>
      <c r="K31" s="635">
        <v>0</v>
      </c>
      <c r="L31" s="635">
        <v>4.3502513823269071</v>
      </c>
      <c r="M31" s="635">
        <v>947.28984870776367</v>
      </c>
    </row>
    <row r="32" spans="1:14" s="150" customFormat="1" ht="18" customHeight="1">
      <c r="A32" s="173"/>
      <c r="B32" s="12" t="s">
        <v>122</v>
      </c>
      <c r="C32" s="149"/>
      <c r="D32" s="635">
        <v>0</v>
      </c>
      <c r="E32" s="635">
        <v>0</v>
      </c>
      <c r="F32" s="635">
        <v>0</v>
      </c>
      <c r="G32" s="635">
        <v>0</v>
      </c>
      <c r="H32" s="635">
        <v>0</v>
      </c>
      <c r="I32" s="635">
        <v>0</v>
      </c>
      <c r="J32" s="635">
        <v>0</v>
      </c>
      <c r="K32" s="635">
        <v>0</v>
      </c>
      <c r="L32" s="635">
        <v>0</v>
      </c>
      <c r="M32" s="635">
        <v>466.45721500000002</v>
      </c>
    </row>
    <row r="33" spans="1:29" s="150" customFormat="1" ht="18" customHeight="1">
      <c r="A33" s="173"/>
      <c r="B33" s="31" t="s">
        <v>120</v>
      </c>
      <c r="C33" s="149"/>
      <c r="D33" s="635">
        <v>0</v>
      </c>
      <c r="E33" s="635">
        <v>0</v>
      </c>
      <c r="F33" s="635">
        <v>0</v>
      </c>
      <c r="G33" s="635">
        <v>0</v>
      </c>
      <c r="H33" s="635">
        <v>0</v>
      </c>
      <c r="I33" s="635">
        <v>0</v>
      </c>
      <c r="J33" s="635">
        <v>0</v>
      </c>
      <c r="K33" s="635">
        <v>0</v>
      </c>
      <c r="L33" s="635">
        <v>0</v>
      </c>
      <c r="M33" s="635">
        <v>21.937215000000002</v>
      </c>
    </row>
    <row r="34" spans="1:29" s="150" customFormat="1" ht="18" customHeight="1">
      <c r="A34" s="173"/>
      <c r="B34" s="31" t="s">
        <v>121</v>
      </c>
      <c r="C34" s="149"/>
      <c r="D34" s="635">
        <v>0</v>
      </c>
      <c r="E34" s="635">
        <v>0</v>
      </c>
      <c r="F34" s="635">
        <v>0</v>
      </c>
      <c r="G34" s="635">
        <v>0</v>
      </c>
      <c r="H34" s="635">
        <v>0</v>
      </c>
      <c r="I34" s="635">
        <v>0</v>
      </c>
      <c r="J34" s="635">
        <v>0</v>
      </c>
      <c r="K34" s="635">
        <v>0</v>
      </c>
      <c r="L34" s="635">
        <v>0</v>
      </c>
      <c r="M34" s="635">
        <v>444.52</v>
      </c>
    </row>
    <row r="35" spans="1:29" s="150" customFormat="1" ht="18" customHeight="1">
      <c r="A35" s="171"/>
      <c r="B35" s="433" t="s">
        <v>169</v>
      </c>
      <c r="C35" s="149"/>
      <c r="D35" s="635">
        <v>0</v>
      </c>
      <c r="E35" s="635">
        <v>0</v>
      </c>
      <c r="F35" s="635">
        <v>0</v>
      </c>
      <c r="G35" s="635">
        <v>0</v>
      </c>
      <c r="H35" s="635">
        <v>0</v>
      </c>
      <c r="I35" s="635">
        <v>0</v>
      </c>
      <c r="J35" s="635">
        <v>0</v>
      </c>
      <c r="K35" s="635">
        <v>0</v>
      </c>
      <c r="L35" s="635">
        <v>0</v>
      </c>
      <c r="M35" s="635">
        <v>0</v>
      </c>
      <c r="N35" s="176"/>
    </row>
    <row r="36" spans="1:29" s="150" customFormat="1" ht="18" customHeight="1">
      <c r="A36" s="173"/>
      <c r="B36" s="31" t="s">
        <v>120</v>
      </c>
      <c r="C36" s="149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5">
        <v>0</v>
      </c>
      <c r="L36" s="635">
        <v>0</v>
      </c>
      <c r="M36" s="635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35">
        <v>0</v>
      </c>
      <c r="M37" s="635">
        <v>0</v>
      </c>
      <c r="N37" s="176"/>
    </row>
    <row r="38" spans="1:29" s="176" customFormat="1" ht="18" customHeight="1">
      <c r="A38" s="171"/>
      <c r="B38" s="433" t="s">
        <v>301</v>
      </c>
      <c r="C38" s="149"/>
      <c r="D38" s="635">
        <v>0</v>
      </c>
      <c r="E38" s="635">
        <v>0</v>
      </c>
      <c r="F38" s="635">
        <v>0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0</v>
      </c>
      <c r="M38" s="635">
        <v>1523.6661505122199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5">
        <v>0</v>
      </c>
      <c r="E39" s="635">
        <v>0</v>
      </c>
      <c r="F39" s="635">
        <v>0</v>
      </c>
      <c r="G39" s="635">
        <v>0</v>
      </c>
      <c r="H39" s="635">
        <v>0</v>
      </c>
      <c r="I39" s="635">
        <v>0</v>
      </c>
      <c r="J39" s="635">
        <v>0</v>
      </c>
      <c r="K39" s="635">
        <v>0</v>
      </c>
      <c r="L39" s="635">
        <v>0</v>
      </c>
      <c r="M39" s="635">
        <v>1506.4591141187175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5">
        <v>0</v>
      </c>
      <c r="M40" s="635">
        <v>17.207036393502392</v>
      </c>
    </row>
    <row r="41" spans="1:29" s="442" customFormat="1" ht="18" customHeight="1">
      <c r="A41" s="444"/>
      <c r="B41" s="28" t="s">
        <v>178</v>
      </c>
      <c r="C41" s="170"/>
      <c r="D41" s="708">
        <v>0</v>
      </c>
      <c r="E41" s="708">
        <v>0</v>
      </c>
      <c r="F41" s="708">
        <v>0</v>
      </c>
      <c r="G41" s="708">
        <v>0</v>
      </c>
      <c r="H41" s="708">
        <v>0</v>
      </c>
      <c r="I41" s="708">
        <v>0</v>
      </c>
      <c r="J41" s="708">
        <v>0</v>
      </c>
      <c r="K41" s="708">
        <v>0</v>
      </c>
      <c r="L41" s="708">
        <v>0</v>
      </c>
      <c r="M41" s="708">
        <v>12.616091979363183</v>
      </c>
    </row>
    <row r="42" spans="1:29" s="150" customFormat="1" ht="18" customHeight="1">
      <c r="A42" s="173"/>
      <c r="B42" s="31" t="s">
        <v>179</v>
      </c>
      <c r="C42" s="149"/>
      <c r="D42" s="635">
        <v>0</v>
      </c>
      <c r="E42" s="635">
        <v>0</v>
      </c>
      <c r="F42" s="635">
        <v>0</v>
      </c>
      <c r="G42" s="635">
        <v>0</v>
      </c>
      <c r="H42" s="635">
        <v>0</v>
      </c>
      <c r="I42" s="635">
        <v>0</v>
      </c>
      <c r="J42" s="635">
        <v>0</v>
      </c>
      <c r="K42" s="635">
        <v>0</v>
      </c>
      <c r="L42" s="635">
        <v>0</v>
      </c>
      <c r="M42" s="635">
        <v>12.616091979363183</v>
      </c>
    </row>
    <row r="43" spans="1:29" s="150" customFormat="1" ht="18" customHeight="1">
      <c r="A43" s="173"/>
      <c r="B43" s="31" t="s">
        <v>180</v>
      </c>
      <c r="C43" s="149"/>
      <c r="D43" s="635">
        <v>0</v>
      </c>
      <c r="E43" s="635">
        <v>0</v>
      </c>
      <c r="F43" s="635">
        <v>0</v>
      </c>
      <c r="G43" s="635">
        <v>0</v>
      </c>
      <c r="H43" s="635">
        <v>0</v>
      </c>
      <c r="I43" s="635">
        <v>0</v>
      </c>
      <c r="J43" s="635">
        <v>0</v>
      </c>
      <c r="K43" s="635">
        <v>0</v>
      </c>
      <c r="L43" s="635">
        <v>0</v>
      </c>
      <c r="M43" s="635">
        <v>0</v>
      </c>
    </row>
    <row r="44" spans="1:29" s="150" customFormat="1" ht="18" customHeight="1">
      <c r="A44" s="171"/>
      <c r="B44" s="12" t="s">
        <v>119</v>
      </c>
      <c r="C44" s="149"/>
      <c r="D44" s="635">
        <v>0</v>
      </c>
      <c r="E44" s="635">
        <v>0</v>
      </c>
      <c r="F44" s="635">
        <v>0</v>
      </c>
      <c r="G44" s="635">
        <v>0</v>
      </c>
      <c r="H44" s="635">
        <v>0</v>
      </c>
      <c r="I44" s="635">
        <v>0</v>
      </c>
      <c r="J44" s="635">
        <v>0</v>
      </c>
      <c r="K44" s="635">
        <v>0</v>
      </c>
      <c r="L44" s="635">
        <v>4.3502513823269071</v>
      </c>
      <c r="M44" s="635">
        <v>3027.1260044434885</v>
      </c>
    </row>
    <row r="45" spans="1:29" s="150" customFormat="1" ht="18" customHeight="1">
      <c r="A45" s="171"/>
      <c r="B45" s="248"/>
      <c r="C45" s="149"/>
      <c r="D45" s="635" t="s">
        <v>297</v>
      </c>
      <c r="E45" s="635" t="s">
        <v>297</v>
      </c>
      <c r="F45" s="635" t="s">
        <v>297</v>
      </c>
      <c r="G45" s="635" t="s">
        <v>297</v>
      </c>
      <c r="H45" s="635" t="s">
        <v>297</v>
      </c>
      <c r="I45" s="635" t="s">
        <v>297</v>
      </c>
      <c r="J45" s="635" t="s">
        <v>297</v>
      </c>
      <c r="K45" s="635">
        <v>0</v>
      </c>
      <c r="L45" s="635">
        <v>0</v>
      </c>
      <c r="M45" s="635">
        <v>6863.6961548515828</v>
      </c>
    </row>
    <row r="46" spans="1:29" s="150" customFormat="1" ht="18" customHeight="1">
      <c r="A46" s="169"/>
      <c r="B46" s="242" t="s">
        <v>132</v>
      </c>
      <c r="C46" s="175"/>
      <c r="D46" s="635" t="s">
        <v>297</v>
      </c>
      <c r="E46" s="635" t="s">
        <v>297</v>
      </c>
      <c r="F46" s="635" t="s">
        <v>297</v>
      </c>
      <c r="G46" s="635" t="s">
        <v>297</v>
      </c>
      <c r="H46" s="635" t="s">
        <v>297</v>
      </c>
      <c r="I46" s="635" t="s">
        <v>297</v>
      </c>
      <c r="J46" s="635" t="s">
        <v>297</v>
      </c>
      <c r="K46" s="635">
        <v>0</v>
      </c>
      <c r="L46" s="635">
        <v>0</v>
      </c>
      <c r="M46" s="635">
        <v>0</v>
      </c>
    </row>
    <row r="47" spans="1:29" s="442" customFormat="1" ht="18" customHeight="1">
      <c r="A47" s="443"/>
      <c r="B47" s="28" t="s">
        <v>177</v>
      </c>
      <c r="C47" s="170"/>
      <c r="D47" s="708">
        <v>0</v>
      </c>
      <c r="E47" s="708">
        <v>0</v>
      </c>
      <c r="F47" s="708">
        <v>0</v>
      </c>
      <c r="G47" s="708">
        <v>0</v>
      </c>
      <c r="H47" s="708">
        <v>0</v>
      </c>
      <c r="I47" s="708">
        <v>0</v>
      </c>
      <c r="J47" s="708">
        <v>0</v>
      </c>
      <c r="K47" s="708">
        <v>0</v>
      </c>
      <c r="L47" s="708">
        <v>4.6125345150647767</v>
      </c>
      <c r="M47" s="708">
        <v>3849.1862423874582</v>
      </c>
    </row>
    <row r="48" spans="1:29" s="150" customFormat="1" ht="18" customHeight="1">
      <c r="A48" s="171"/>
      <c r="B48" s="12" t="s">
        <v>172</v>
      </c>
      <c r="C48" s="149"/>
      <c r="D48" s="635">
        <v>0</v>
      </c>
      <c r="E48" s="635">
        <v>0</v>
      </c>
      <c r="F48" s="635">
        <v>0</v>
      </c>
      <c r="G48" s="635">
        <v>0</v>
      </c>
      <c r="H48" s="635">
        <v>0</v>
      </c>
      <c r="I48" s="635">
        <v>0</v>
      </c>
      <c r="J48" s="635">
        <v>0</v>
      </c>
      <c r="K48" s="635">
        <v>0</v>
      </c>
      <c r="L48" s="635">
        <v>4.6125345150647767</v>
      </c>
      <c r="M48" s="635">
        <v>1681.4377727942222</v>
      </c>
      <c r="N48" s="176"/>
    </row>
    <row r="49" spans="1:29" s="150" customFormat="1" ht="18" customHeight="1">
      <c r="A49" s="173"/>
      <c r="B49" s="31" t="s">
        <v>120</v>
      </c>
      <c r="C49" s="149"/>
      <c r="D49" s="635">
        <v>0</v>
      </c>
      <c r="E49" s="635">
        <v>0</v>
      </c>
      <c r="F49" s="635">
        <v>0</v>
      </c>
      <c r="G49" s="635">
        <v>0</v>
      </c>
      <c r="H49" s="635">
        <v>0</v>
      </c>
      <c r="I49" s="635">
        <v>0</v>
      </c>
      <c r="J49" s="635">
        <v>0</v>
      </c>
      <c r="K49" s="635">
        <v>0</v>
      </c>
      <c r="L49" s="635">
        <v>0</v>
      </c>
      <c r="M49" s="635">
        <v>59.508050326586286</v>
      </c>
      <c r="N49" s="176"/>
    </row>
    <row r="50" spans="1:29" s="150" customFormat="1" ht="18" customHeight="1">
      <c r="A50" s="173"/>
      <c r="B50" s="31" t="s">
        <v>121</v>
      </c>
      <c r="C50" s="149"/>
      <c r="D50" s="635">
        <v>0</v>
      </c>
      <c r="E50" s="635">
        <v>0</v>
      </c>
      <c r="F50" s="635">
        <v>0</v>
      </c>
      <c r="G50" s="635">
        <v>0</v>
      </c>
      <c r="H50" s="635">
        <v>0</v>
      </c>
      <c r="I50" s="635">
        <v>0</v>
      </c>
      <c r="J50" s="635">
        <v>0</v>
      </c>
      <c r="K50" s="635">
        <v>0</v>
      </c>
      <c r="L50" s="635">
        <v>4.6125345150647767</v>
      </c>
      <c r="M50" s="635">
        <v>1621.9297224676359</v>
      </c>
    </row>
    <row r="51" spans="1:29" s="150" customFormat="1" ht="18" customHeight="1">
      <c r="A51" s="173"/>
      <c r="B51" s="12" t="s">
        <v>122</v>
      </c>
      <c r="C51" s="149"/>
      <c r="D51" s="635">
        <v>0</v>
      </c>
      <c r="E51" s="635">
        <v>0</v>
      </c>
      <c r="F51" s="635">
        <v>0</v>
      </c>
      <c r="G51" s="635">
        <v>0</v>
      </c>
      <c r="H51" s="635">
        <v>0</v>
      </c>
      <c r="I51" s="635">
        <v>0</v>
      </c>
      <c r="J51" s="635">
        <v>0</v>
      </c>
      <c r="K51" s="635">
        <v>0</v>
      </c>
      <c r="L51" s="635">
        <v>0</v>
      </c>
      <c r="M51" s="635">
        <v>820.10835500000007</v>
      </c>
    </row>
    <row r="52" spans="1:29" s="150" customFormat="1" ht="18" customHeight="1">
      <c r="A52" s="173"/>
      <c r="B52" s="31" t="s">
        <v>120</v>
      </c>
      <c r="C52" s="149"/>
      <c r="D52" s="635">
        <v>0</v>
      </c>
      <c r="E52" s="635">
        <v>0</v>
      </c>
      <c r="F52" s="635">
        <v>0</v>
      </c>
      <c r="G52" s="635">
        <v>0</v>
      </c>
      <c r="H52" s="635">
        <v>0</v>
      </c>
      <c r="I52" s="635">
        <v>0</v>
      </c>
      <c r="J52" s="635">
        <v>0</v>
      </c>
      <c r="K52" s="635">
        <v>0</v>
      </c>
      <c r="L52" s="635">
        <v>0</v>
      </c>
      <c r="M52" s="635">
        <v>0</v>
      </c>
    </row>
    <row r="53" spans="1:29" s="150" customFormat="1" ht="18" customHeight="1">
      <c r="A53" s="173"/>
      <c r="B53" s="31" t="s">
        <v>121</v>
      </c>
      <c r="C53" s="149"/>
      <c r="D53" s="635">
        <v>0</v>
      </c>
      <c r="E53" s="635">
        <v>0</v>
      </c>
      <c r="F53" s="635">
        <v>0</v>
      </c>
      <c r="G53" s="635">
        <v>0</v>
      </c>
      <c r="H53" s="635">
        <v>0</v>
      </c>
      <c r="I53" s="635">
        <v>0</v>
      </c>
      <c r="J53" s="635">
        <v>0</v>
      </c>
      <c r="K53" s="635">
        <v>0</v>
      </c>
      <c r="L53" s="635">
        <v>0</v>
      </c>
      <c r="M53" s="635">
        <v>820.10835500000007</v>
      </c>
    </row>
    <row r="54" spans="1:29" s="150" customFormat="1" ht="18" customHeight="1">
      <c r="A54" s="171"/>
      <c r="B54" s="433" t="s">
        <v>169</v>
      </c>
      <c r="C54" s="149"/>
      <c r="D54" s="635">
        <v>0</v>
      </c>
      <c r="E54" s="635">
        <v>0</v>
      </c>
      <c r="F54" s="635">
        <v>0</v>
      </c>
      <c r="G54" s="635">
        <v>0</v>
      </c>
      <c r="H54" s="635">
        <v>0</v>
      </c>
      <c r="I54" s="635">
        <v>0</v>
      </c>
      <c r="J54" s="635">
        <v>0</v>
      </c>
      <c r="K54" s="635">
        <v>0</v>
      </c>
      <c r="L54" s="635">
        <v>0</v>
      </c>
      <c r="M54" s="635">
        <v>47.133997247329816</v>
      </c>
      <c r="N54" s="176"/>
    </row>
    <row r="55" spans="1:29" s="150" customFormat="1" ht="18" customHeight="1">
      <c r="A55" s="173"/>
      <c r="B55" s="31" t="s">
        <v>120</v>
      </c>
      <c r="C55" s="149"/>
      <c r="D55" s="635">
        <v>0</v>
      </c>
      <c r="E55" s="635">
        <v>0</v>
      </c>
      <c r="F55" s="635">
        <v>0</v>
      </c>
      <c r="G55" s="635">
        <v>0</v>
      </c>
      <c r="H55" s="635">
        <v>0</v>
      </c>
      <c r="I55" s="635">
        <v>0</v>
      </c>
      <c r="J55" s="635">
        <v>0</v>
      </c>
      <c r="K55" s="635">
        <v>0</v>
      </c>
      <c r="L55" s="635">
        <v>0</v>
      </c>
      <c r="M55" s="635">
        <v>0</v>
      </c>
      <c r="N55" s="176"/>
    </row>
    <row r="56" spans="1:29" s="150" customFormat="1" ht="18" customHeight="1">
      <c r="A56" s="173"/>
      <c r="B56" s="31" t="s">
        <v>121</v>
      </c>
      <c r="C56" s="149"/>
      <c r="D56" s="635">
        <v>0</v>
      </c>
      <c r="E56" s="635">
        <v>0</v>
      </c>
      <c r="F56" s="635">
        <v>0</v>
      </c>
      <c r="G56" s="635">
        <v>0</v>
      </c>
      <c r="H56" s="635">
        <v>0</v>
      </c>
      <c r="I56" s="635">
        <v>0</v>
      </c>
      <c r="J56" s="635">
        <v>0</v>
      </c>
      <c r="K56" s="635">
        <v>0</v>
      </c>
      <c r="L56" s="635">
        <v>0</v>
      </c>
      <c r="M56" s="635">
        <v>47.133997247329816</v>
      </c>
      <c r="N56" s="176"/>
    </row>
    <row r="57" spans="1:29" s="176" customFormat="1" ht="18" customHeight="1">
      <c r="A57" s="171"/>
      <c r="B57" s="433" t="s">
        <v>301</v>
      </c>
      <c r="C57" s="149"/>
      <c r="D57" s="635">
        <v>0</v>
      </c>
      <c r="E57" s="635">
        <v>0</v>
      </c>
      <c r="F57" s="635">
        <v>0</v>
      </c>
      <c r="G57" s="635">
        <v>0</v>
      </c>
      <c r="H57" s="635">
        <v>0</v>
      </c>
      <c r="I57" s="635">
        <v>0</v>
      </c>
      <c r="J57" s="635">
        <v>0</v>
      </c>
      <c r="K57" s="635">
        <v>0</v>
      </c>
      <c r="L57" s="635">
        <v>0</v>
      </c>
      <c r="M57" s="635">
        <v>1300.506117345906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5">
        <v>0</v>
      </c>
      <c r="E58" s="635">
        <v>0</v>
      </c>
      <c r="F58" s="635">
        <v>0</v>
      </c>
      <c r="G58" s="635">
        <v>0</v>
      </c>
      <c r="H58" s="635">
        <v>0</v>
      </c>
      <c r="I58" s="635">
        <v>0</v>
      </c>
      <c r="J58" s="635">
        <v>0</v>
      </c>
      <c r="K58" s="635">
        <v>0</v>
      </c>
      <c r="L58" s="635">
        <v>0</v>
      </c>
      <c r="M58" s="635">
        <v>1288.702830345906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5">
        <v>0</v>
      </c>
      <c r="E59" s="635">
        <v>0</v>
      </c>
      <c r="F59" s="635">
        <v>0</v>
      </c>
      <c r="G59" s="635">
        <v>0</v>
      </c>
      <c r="H59" s="635">
        <v>0</v>
      </c>
      <c r="I59" s="635">
        <v>0</v>
      </c>
      <c r="J59" s="635">
        <v>0</v>
      </c>
      <c r="K59" s="635">
        <v>0</v>
      </c>
      <c r="L59" s="635">
        <v>0</v>
      </c>
      <c r="M59" s="635">
        <v>11.803287000000003</v>
      </c>
    </row>
    <row r="60" spans="1:29" s="442" customFormat="1" ht="18" customHeight="1">
      <c r="A60" s="444"/>
      <c r="B60" s="28" t="s">
        <v>178</v>
      </c>
      <c r="C60" s="170"/>
      <c r="D60" s="708">
        <v>0</v>
      </c>
      <c r="E60" s="708">
        <v>0</v>
      </c>
      <c r="F60" s="708">
        <v>0</v>
      </c>
      <c r="G60" s="708">
        <v>0</v>
      </c>
      <c r="H60" s="708">
        <v>0</v>
      </c>
      <c r="I60" s="708">
        <v>0</v>
      </c>
      <c r="J60" s="708">
        <v>0</v>
      </c>
      <c r="K60" s="708">
        <v>0</v>
      </c>
      <c r="L60" s="708">
        <v>0</v>
      </c>
      <c r="M60" s="708">
        <v>22.348140559914778</v>
      </c>
    </row>
    <row r="61" spans="1:29" s="150" customFormat="1" ht="18" customHeight="1">
      <c r="A61" s="173"/>
      <c r="B61" s="31" t="s">
        <v>179</v>
      </c>
      <c r="C61" s="149"/>
      <c r="D61" s="635">
        <v>0</v>
      </c>
      <c r="E61" s="635">
        <v>0</v>
      </c>
      <c r="F61" s="635">
        <v>0</v>
      </c>
      <c r="G61" s="635">
        <v>0</v>
      </c>
      <c r="H61" s="635">
        <v>0</v>
      </c>
      <c r="I61" s="635">
        <v>0</v>
      </c>
      <c r="J61" s="635">
        <v>0</v>
      </c>
      <c r="K61" s="635">
        <v>0</v>
      </c>
      <c r="L61" s="635">
        <v>0</v>
      </c>
      <c r="M61" s="635">
        <v>22.348140559914778</v>
      </c>
    </row>
    <row r="62" spans="1:29" s="150" customFormat="1" ht="18" customHeight="1">
      <c r="A62" s="173"/>
      <c r="B62" s="31" t="s">
        <v>180</v>
      </c>
      <c r="C62" s="149"/>
      <c r="D62" s="635">
        <v>0</v>
      </c>
      <c r="E62" s="635">
        <v>0</v>
      </c>
      <c r="F62" s="635">
        <v>0</v>
      </c>
      <c r="G62" s="635">
        <v>0</v>
      </c>
      <c r="H62" s="635">
        <v>0</v>
      </c>
      <c r="I62" s="635">
        <v>0</v>
      </c>
      <c r="J62" s="635">
        <v>0</v>
      </c>
      <c r="K62" s="635">
        <v>0</v>
      </c>
      <c r="L62" s="635">
        <v>0</v>
      </c>
      <c r="M62" s="635">
        <v>0</v>
      </c>
    </row>
    <row r="63" spans="1:29" s="150" customFormat="1" ht="18" customHeight="1">
      <c r="A63" s="171"/>
      <c r="B63" s="12" t="s">
        <v>119</v>
      </c>
      <c r="C63" s="149"/>
      <c r="D63" s="635">
        <v>0</v>
      </c>
      <c r="E63" s="635">
        <v>0</v>
      </c>
      <c r="F63" s="635">
        <v>0</v>
      </c>
      <c r="G63" s="635">
        <v>0</v>
      </c>
      <c r="H63" s="635">
        <v>0</v>
      </c>
      <c r="I63" s="635">
        <v>0</v>
      </c>
      <c r="J63" s="635">
        <v>0</v>
      </c>
      <c r="K63" s="635">
        <v>0</v>
      </c>
      <c r="L63" s="635">
        <v>4.6125345150647767</v>
      </c>
      <c r="M63" s="635">
        <v>3871.5343829473727</v>
      </c>
    </row>
    <row r="64" spans="1:29" s="150" customFormat="1" ht="18" customHeight="1">
      <c r="A64" s="171"/>
      <c r="B64" s="149"/>
      <c r="C64" s="149"/>
      <c r="D64" s="635">
        <v>0</v>
      </c>
      <c r="E64" s="635">
        <v>0</v>
      </c>
      <c r="F64" s="635">
        <v>0</v>
      </c>
      <c r="G64" s="635">
        <v>0</v>
      </c>
      <c r="H64" s="635">
        <v>0</v>
      </c>
      <c r="I64" s="635">
        <v>0</v>
      </c>
      <c r="J64" s="635">
        <v>0</v>
      </c>
      <c r="K64" s="635">
        <v>0</v>
      </c>
      <c r="L64" s="635">
        <v>0</v>
      </c>
      <c r="M64" s="635">
        <v>0</v>
      </c>
    </row>
    <row r="65" spans="1:16" s="150" customFormat="1" ht="18" customHeight="1">
      <c r="A65" s="171"/>
      <c r="B65" s="248" t="s">
        <v>133</v>
      </c>
      <c r="C65" s="149"/>
      <c r="D65" s="635">
        <v>0</v>
      </c>
      <c r="E65" s="635">
        <v>0</v>
      </c>
      <c r="F65" s="635">
        <v>0</v>
      </c>
      <c r="G65" s="635">
        <v>0</v>
      </c>
      <c r="H65" s="635">
        <v>0</v>
      </c>
      <c r="I65" s="635">
        <v>0</v>
      </c>
      <c r="J65" s="635">
        <v>0</v>
      </c>
      <c r="K65" s="635">
        <v>0</v>
      </c>
      <c r="L65" s="635">
        <v>8.962785897391683</v>
      </c>
      <c r="M65" s="635">
        <v>6898.6603873908607</v>
      </c>
    </row>
    <row r="66" spans="1:16" s="150" customFormat="1" ht="18" hidden="1" customHeight="1">
      <c r="A66" s="171"/>
      <c r="D66" s="635">
        <v>0</v>
      </c>
      <c r="E66" s="635">
        <v>0</v>
      </c>
      <c r="F66" s="635">
        <v>0</v>
      </c>
      <c r="G66" s="635">
        <v>0</v>
      </c>
      <c r="H66" s="635">
        <v>0</v>
      </c>
      <c r="I66" s="635">
        <v>0</v>
      </c>
      <c r="J66" s="635">
        <v>0</v>
      </c>
      <c r="K66" s="635">
        <v>0</v>
      </c>
      <c r="L66" s="635">
        <v>0</v>
      </c>
      <c r="M66" s="635">
        <v>0</v>
      </c>
    </row>
    <row r="67" spans="1:16" s="150" customFormat="1" ht="18" hidden="1" customHeight="1">
      <c r="A67" s="171"/>
      <c r="B67" s="148" t="s">
        <v>136</v>
      </c>
      <c r="D67" s="635">
        <v>0</v>
      </c>
      <c r="E67" s="635">
        <v>0</v>
      </c>
      <c r="F67" s="635">
        <v>0</v>
      </c>
      <c r="G67" s="635">
        <v>0</v>
      </c>
      <c r="H67" s="635">
        <v>0</v>
      </c>
      <c r="I67" s="635">
        <v>0</v>
      </c>
      <c r="J67" s="635">
        <v>0</v>
      </c>
      <c r="K67" s="635">
        <v>0</v>
      </c>
      <c r="L67" s="635">
        <v>0</v>
      </c>
      <c r="M67" s="635">
        <v>0</v>
      </c>
    </row>
    <row r="68" spans="1:16" s="150" customFormat="1" ht="18" customHeight="1">
      <c r="A68" s="171"/>
      <c r="D68" s="635">
        <v>0</v>
      </c>
      <c r="E68" s="635">
        <v>0</v>
      </c>
      <c r="F68" s="635">
        <v>0</v>
      </c>
      <c r="G68" s="635">
        <v>0</v>
      </c>
      <c r="H68" s="635">
        <v>0</v>
      </c>
      <c r="I68" s="635">
        <v>0</v>
      </c>
      <c r="J68" s="635">
        <v>0</v>
      </c>
      <c r="K68" s="635">
        <v>0</v>
      </c>
      <c r="L68" s="635">
        <v>0</v>
      </c>
      <c r="M68" s="635">
        <v>0</v>
      </c>
    </row>
    <row r="69" spans="1:16" s="150" customFormat="1" ht="18" customHeight="1">
      <c r="A69" s="178"/>
      <c r="B69" s="254" t="s">
        <v>567</v>
      </c>
      <c r="C69" s="411"/>
      <c r="D69" s="707">
        <v>2583.5586207010065</v>
      </c>
      <c r="E69" s="707">
        <v>667.15434586192862</v>
      </c>
      <c r="F69" s="707">
        <v>2716.7222311672167</v>
      </c>
      <c r="G69" s="707">
        <v>281.86548387434465</v>
      </c>
      <c r="H69" s="707">
        <v>437.49311323818677</v>
      </c>
      <c r="I69" s="707">
        <v>127.1921098259476</v>
      </c>
      <c r="J69" s="707">
        <v>267.30048203895126</v>
      </c>
      <c r="K69" s="707">
        <v>7081.2863867075821</v>
      </c>
      <c r="L69" s="707">
        <v>3158.5433525383714</v>
      </c>
      <c r="M69" s="707">
        <v>1640538.8909903881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82" t="s">
        <v>606</v>
      </c>
      <c r="B72" s="783"/>
      <c r="C72" s="783"/>
      <c r="D72" s="783"/>
      <c r="E72" s="783"/>
      <c r="F72" s="783"/>
      <c r="G72" s="783"/>
      <c r="H72" s="783"/>
      <c r="I72" s="783"/>
      <c r="J72" s="783"/>
      <c r="K72" s="783"/>
      <c r="L72" s="783"/>
      <c r="M72" s="783"/>
    </row>
    <row r="73" spans="1:16" s="14" customFormat="1" ht="15" customHeight="1">
      <c r="A73" s="777" t="s">
        <v>561</v>
      </c>
      <c r="B73" s="776"/>
      <c r="C73" s="776"/>
      <c r="D73" s="776"/>
      <c r="E73" s="776"/>
      <c r="F73" s="776"/>
      <c r="G73" s="776"/>
      <c r="H73" s="776"/>
      <c r="I73" s="776"/>
      <c r="J73" s="776"/>
      <c r="K73" s="776"/>
      <c r="L73" s="776"/>
      <c r="M73" s="776"/>
      <c r="N73" s="26"/>
      <c r="O73" s="44"/>
      <c r="P73" s="44"/>
    </row>
    <row r="74" spans="1:16" s="14" customFormat="1" ht="14.25" customHeight="1">
      <c r="A74" s="777" t="s">
        <v>557</v>
      </c>
      <c r="B74" s="777"/>
      <c r="C74" s="777"/>
      <c r="D74" s="777"/>
      <c r="E74" s="777"/>
      <c r="F74" s="777"/>
      <c r="G74" s="777"/>
      <c r="H74" s="777"/>
      <c r="I74" s="777"/>
      <c r="J74" s="777"/>
      <c r="K74" s="777"/>
      <c r="L74" s="777"/>
      <c r="M74" s="777"/>
      <c r="N74" s="26"/>
      <c r="O74" s="44"/>
      <c r="P74" s="44"/>
    </row>
    <row r="75" spans="1:16" s="151" customFormat="1" ht="15" customHeight="1">
      <c r="A75" s="777" t="s">
        <v>568</v>
      </c>
      <c r="B75" s="777"/>
      <c r="C75" s="777"/>
      <c r="D75" s="777"/>
      <c r="E75" s="777"/>
      <c r="F75" s="777"/>
      <c r="G75" s="777"/>
      <c r="H75" s="777"/>
      <c r="I75" s="777"/>
      <c r="J75" s="777"/>
      <c r="K75" s="777"/>
      <c r="L75" s="777"/>
      <c r="M75" s="777"/>
      <c r="N75" s="150"/>
    </row>
    <row r="76" spans="1:16" s="151" customFormat="1" ht="15" customHeight="1">
      <c r="A76" s="774" t="s">
        <v>569</v>
      </c>
      <c r="B76" s="774"/>
      <c r="C76" s="774"/>
      <c r="D76" s="774"/>
      <c r="E76" s="774"/>
      <c r="F76" s="774"/>
      <c r="G76" s="774"/>
      <c r="H76" s="774"/>
      <c r="I76" s="774"/>
      <c r="J76" s="774"/>
      <c r="K76" s="774"/>
      <c r="L76" s="774"/>
      <c r="M76" s="774"/>
      <c r="N76" s="150"/>
    </row>
    <row r="77" spans="1:16" ht="21" customHeight="1">
      <c r="A77" s="777" t="s">
        <v>604</v>
      </c>
      <c r="B77" s="777"/>
      <c r="C77" s="777"/>
      <c r="D77" s="777"/>
      <c r="E77" s="777"/>
      <c r="F77" s="777"/>
      <c r="G77" s="777"/>
      <c r="H77" s="777"/>
      <c r="I77" s="777"/>
      <c r="J77" s="777"/>
      <c r="K77" s="777"/>
      <c r="L77" s="777"/>
      <c r="M77" s="777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3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330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89" t="s">
        <v>146</v>
      </c>
      <c r="E4" s="790"/>
      <c r="F4" s="790"/>
      <c r="G4" s="790"/>
      <c r="H4" s="790"/>
      <c r="I4" s="790"/>
      <c r="J4" s="790"/>
      <c r="K4" s="790"/>
      <c r="L4" s="790"/>
      <c r="M4" s="790"/>
      <c r="N4" s="790"/>
      <c r="O4" s="790"/>
      <c r="P4" s="790"/>
      <c r="Q4" s="790"/>
      <c r="R4" s="790"/>
      <c r="S4" s="790"/>
      <c r="T4" s="790"/>
      <c r="U4" s="790"/>
      <c r="V4" s="790"/>
      <c r="W4" s="790"/>
      <c r="X4" s="790"/>
      <c r="Y4" s="790"/>
      <c r="Z4" s="790"/>
      <c r="AA4" s="790"/>
      <c r="AB4" s="790"/>
      <c r="AC4" s="790"/>
      <c r="AD4" s="790"/>
      <c r="AE4" s="790"/>
      <c r="AF4" s="790"/>
      <c r="AG4" s="790"/>
      <c r="AH4" s="790"/>
      <c r="AI4" s="790"/>
      <c r="AJ4" s="790"/>
      <c r="AK4" s="790"/>
      <c r="AL4" s="790"/>
      <c r="AM4" s="790"/>
      <c r="AN4" s="790"/>
      <c r="AO4" s="790"/>
      <c r="AP4" s="790"/>
      <c r="AQ4" s="790"/>
      <c r="AR4" s="791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255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353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172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164.31703203440779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164.31703203440779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164.31703203440779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164.31703203440779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3" t="s">
        <v>169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3" t="s">
        <v>301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164.31703203440779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164.31703203440779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39"/>
      <c r="B23" s="28" t="s">
        <v>177</v>
      </c>
      <c r="C23" s="73"/>
      <c r="D23" s="441">
        <v>0</v>
      </c>
      <c r="E23" s="441">
        <v>0</v>
      </c>
      <c r="F23" s="441">
        <v>0</v>
      </c>
      <c r="G23" s="441">
        <v>0</v>
      </c>
      <c r="H23" s="441">
        <v>0</v>
      </c>
      <c r="I23" s="441">
        <v>0</v>
      </c>
      <c r="J23" s="441">
        <v>0</v>
      </c>
      <c r="K23" s="441">
        <v>0</v>
      </c>
      <c r="L23" s="441">
        <v>0</v>
      </c>
      <c r="M23" s="441">
        <v>0</v>
      </c>
      <c r="N23" s="441">
        <v>0</v>
      </c>
      <c r="O23" s="441">
        <v>0</v>
      </c>
      <c r="P23" s="441">
        <v>0</v>
      </c>
      <c r="Q23" s="441">
        <v>0</v>
      </c>
      <c r="R23" s="441">
        <v>0</v>
      </c>
      <c r="S23" s="441">
        <v>0</v>
      </c>
      <c r="T23" s="441">
        <v>0</v>
      </c>
      <c r="U23" s="441">
        <v>0</v>
      </c>
      <c r="V23" s="441">
        <v>0</v>
      </c>
      <c r="W23" s="441">
        <v>4.3502513823269071</v>
      </c>
      <c r="X23" s="441">
        <v>0</v>
      </c>
      <c r="Y23" s="441">
        <v>0</v>
      </c>
      <c r="Z23" s="441">
        <v>0</v>
      </c>
      <c r="AA23" s="441">
        <v>0</v>
      </c>
      <c r="AB23" s="441">
        <v>0</v>
      </c>
      <c r="AC23" s="441">
        <v>0</v>
      </c>
      <c r="AD23" s="441">
        <v>0</v>
      </c>
      <c r="AE23" s="441">
        <v>0</v>
      </c>
      <c r="AF23" s="441">
        <v>0</v>
      </c>
      <c r="AG23" s="441">
        <v>0</v>
      </c>
      <c r="AH23" s="441">
        <v>0</v>
      </c>
      <c r="AI23" s="441">
        <v>0</v>
      </c>
      <c r="AJ23" s="441">
        <v>0</v>
      </c>
      <c r="AK23" s="441">
        <v>0</v>
      </c>
      <c r="AL23" s="441">
        <v>0</v>
      </c>
      <c r="AM23" s="441">
        <v>0</v>
      </c>
      <c r="AN23" s="441">
        <v>0</v>
      </c>
      <c r="AO23" s="441">
        <v>0</v>
      </c>
      <c r="AP23" s="441">
        <v>0</v>
      </c>
      <c r="AQ23" s="441">
        <v>0</v>
      </c>
      <c r="AR23" s="441">
        <v>0</v>
      </c>
    </row>
    <row r="24" spans="1:44" s="14" customFormat="1" ht="18" customHeight="1">
      <c r="A24" s="76"/>
      <c r="B24" s="12" t="s">
        <v>172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4.3502513823269071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4.3502513823269071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3" t="s">
        <v>169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3" t="s">
        <v>301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39"/>
      <c r="B36" s="28" t="s">
        <v>178</v>
      </c>
      <c r="C36" s="73"/>
      <c r="D36" s="441">
        <v>0</v>
      </c>
      <c r="E36" s="441">
        <v>0</v>
      </c>
      <c r="F36" s="441">
        <v>0</v>
      </c>
      <c r="G36" s="441">
        <v>0</v>
      </c>
      <c r="H36" s="441">
        <v>0</v>
      </c>
      <c r="I36" s="441">
        <v>0</v>
      </c>
      <c r="J36" s="441">
        <v>0</v>
      </c>
      <c r="K36" s="441">
        <v>0</v>
      </c>
      <c r="L36" s="441">
        <v>0</v>
      </c>
      <c r="M36" s="441">
        <v>0</v>
      </c>
      <c r="N36" s="441">
        <v>0</v>
      </c>
      <c r="O36" s="441">
        <v>0</v>
      </c>
      <c r="P36" s="441">
        <v>0</v>
      </c>
      <c r="Q36" s="441">
        <v>0</v>
      </c>
      <c r="R36" s="441">
        <v>0</v>
      </c>
      <c r="S36" s="441">
        <v>0</v>
      </c>
      <c r="T36" s="441">
        <v>0</v>
      </c>
      <c r="U36" s="441">
        <v>0</v>
      </c>
      <c r="V36" s="441">
        <v>0</v>
      </c>
      <c r="W36" s="441">
        <v>0</v>
      </c>
      <c r="X36" s="441">
        <v>0</v>
      </c>
      <c r="Y36" s="441">
        <v>0</v>
      </c>
      <c r="Z36" s="441">
        <v>0</v>
      </c>
      <c r="AA36" s="441">
        <v>0</v>
      </c>
      <c r="AB36" s="441">
        <v>0</v>
      </c>
      <c r="AC36" s="441">
        <v>0</v>
      </c>
      <c r="AD36" s="441">
        <v>0</v>
      </c>
      <c r="AE36" s="441">
        <v>0</v>
      </c>
      <c r="AF36" s="441">
        <v>0</v>
      </c>
      <c r="AG36" s="441">
        <v>0</v>
      </c>
      <c r="AH36" s="441">
        <v>0</v>
      </c>
      <c r="AI36" s="441">
        <v>0</v>
      </c>
      <c r="AJ36" s="441">
        <v>0</v>
      </c>
      <c r="AK36" s="441">
        <v>0</v>
      </c>
      <c r="AL36" s="441">
        <v>0</v>
      </c>
      <c r="AM36" s="441">
        <v>0</v>
      </c>
      <c r="AN36" s="441">
        <v>0</v>
      </c>
      <c r="AO36" s="441">
        <v>0</v>
      </c>
      <c r="AP36" s="441">
        <v>0</v>
      </c>
      <c r="AQ36" s="441">
        <v>0</v>
      </c>
      <c r="AR36" s="441">
        <v>0</v>
      </c>
    </row>
    <row r="37" spans="1:44" s="14" customFormat="1" ht="18" customHeight="1">
      <c r="A37" s="75"/>
      <c r="B37" s="31" t="s">
        <v>179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180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4.3502513823269071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297</v>
      </c>
      <c r="F40" s="117">
        <v>0</v>
      </c>
      <c r="G40" s="117">
        <v>0</v>
      </c>
      <c r="H40" s="117">
        <v>0</v>
      </c>
      <c r="I40" s="117">
        <v>0</v>
      </c>
      <c r="J40" s="117" t="s">
        <v>297</v>
      </c>
      <c r="K40" s="117">
        <v>0</v>
      </c>
      <c r="L40" s="117" t="s">
        <v>297</v>
      </c>
      <c r="M40" s="117">
        <v>0</v>
      </c>
      <c r="N40" s="117">
        <v>0</v>
      </c>
      <c r="O40" s="117">
        <v>0</v>
      </c>
      <c r="P40" s="117">
        <v>0</v>
      </c>
      <c r="Q40" s="117" t="s">
        <v>297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297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297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297</v>
      </c>
      <c r="F41" s="117">
        <v>0</v>
      </c>
      <c r="G41" s="117">
        <v>0</v>
      </c>
      <c r="H41" s="117">
        <v>0</v>
      </c>
      <c r="I41" s="117">
        <v>0</v>
      </c>
      <c r="J41" s="117" t="s">
        <v>297</v>
      </c>
      <c r="K41" s="117">
        <v>0</v>
      </c>
      <c r="L41" s="117" t="s">
        <v>297</v>
      </c>
      <c r="M41" s="117">
        <v>0</v>
      </c>
      <c r="N41" s="117">
        <v>0</v>
      </c>
      <c r="O41" s="117">
        <v>0</v>
      </c>
      <c r="P41" s="117">
        <v>0</v>
      </c>
      <c r="Q41" s="117" t="s">
        <v>297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297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297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177</v>
      </c>
      <c r="C42" s="73"/>
      <c r="D42" s="441">
        <v>0</v>
      </c>
      <c r="E42" s="441">
        <v>0</v>
      </c>
      <c r="F42" s="441">
        <v>0</v>
      </c>
      <c r="G42" s="441">
        <v>0</v>
      </c>
      <c r="H42" s="441">
        <v>0</v>
      </c>
      <c r="I42" s="441">
        <v>0</v>
      </c>
      <c r="J42" s="441">
        <v>0</v>
      </c>
      <c r="K42" s="441">
        <v>0</v>
      </c>
      <c r="L42" s="441">
        <v>0</v>
      </c>
      <c r="M42" s="441">
        <v>0</v>
      </c>
      <c r="N42" s="441">
        <v>0</v>
      </c>
      <c r="O42" s="441">
        <v>0</v>
      </c>
      <c r="P42" s="441">
        <v>0</v>
      </c>
      <c r="Q42" s="441">
        <v>0</v>
      </c>
      <c r="R42" s="441">
        <v>0</v>
      </c>
      <c r="S42" s="441">
        <v>0</v>
      </c>
      <c r="T42" s="441">
        <v>0</v>
      </c>
      <c r="U42" s="441">
        <v>0</v>
      </c>
      <c r="V42" s="441">
        <v>0</v>
      </c>
      <c r="W42" s="441">
        <v>4.6125345150647767</v>
      </c>
      <c r="X42" s="441">
        <v>0</v>
      </c>
      <c r="Y42" s="441">
        <v>0</v>
      </c>
      <c r="Z42" s="441">
        <v>0</v>
      </c>
      <c r="AA42" s="441">
        <v>0</v>
      </c>
      <c r="AB42" s="441">
        <v>0</v>
      </c>
      <c r="AC42" s="441">
        <v>0</v>
      </c>
      <c r="AD42" s="441">
        <v>0</v>
      </c>
      <c r="AE42" s="441">
        <v>0</v>
      </c>
      <c r="AF42" s="441">
        <v>0</v>
      </c>
      <c r="AG42" s="441">
        <v>0</v>
      </c>
      <c r="AH42" s="441">
        <v>0</v>
      </c>
      <c r="AI42" s="441">
        <v>0</v>
      </c>
      <c r="AJ42" s="441">
        <v>0</v>
      </c>
      <c r="AK42" s="441">
        <v>0</v>
      </c>
      <c r="AL42" s="441">
        <v>0</v>
      </c>
      <c r="AM42" s="441">
        <v>0</v>
      </c>
      <c r="AN42" s="441">
        <v>0</v>
      </c>
      <c r="AO42" s="441">
        <v>0</v>
      </c>
      <c r="AP42" s="441">
        <v>0</v>
      </c>
      <c r="AQ42" s="441">
        <v>0</v>
      </c>
      <c r="AR42" s="441">
        <v>0</v>
      </c>
    </row>
    <row r="43" spans="1:44" s="14" customFormat="1" ht="18" customHeight="1">
      <c r="A43" s="75"/>
      <c r="B43" s="12" t="s">
        <v>172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4.6125345150647767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4.6125345150647767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3" t="s">
        <v>169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3" t="s">
        <v>301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0</v>
      </c>
      <c r="M52" s="117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0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7">
        <v>0</v>
      </c>
      <c r="L53" s="117">
        <v>0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0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178</v>
      </c>
      <c r="C55" s="73"/>
      <c r="D55" s="441">
        <v>0</v>
      </c>
      <c r="E55" s="441">
        <v>0</v>
      </c>
      <c r="F55" s="441">
        <v>0</v>
      </c>
      <c r="G55" s="441">
        <v>0</v>
      </c>
      <c r="H55" s="441">
        <v>0</v>
      </c>
      <c r="I55" s="441">
        <v>0</v>
      </c>
      <c r="J55" s="441">
        <v>0</v>
      </c>
      <c r="K55" s="441">
        <v>0</v>
      </c>
      <c r="L55" s="441">
        <v>0</v>
      </c>
      <c r="M55" s="441">
        <v>0</v>
      </c>
      <c r="N55" s="441">
        <v>0</v>
      </c>
      <c r="O55" s="441">
        <v>0</v>
      </c>
      <c r="P55" s="441">
        <v>0</v>
      </c>
      <c r="Q55" s="441">
        <v>0</v>
      </c>
      <c r="R55" s="441">
        <v>0</v>
      </c>
      <c r="S55" s="441">
        <v>0</v>
      </c>
      <c r="T55" s="441">
        <v>0</v>
      </c>
      <c r="U55" s="441">
        <v>0</v>
      </c>
      <c r="V55" s="441">
        <v>0</v>
      </c>
      <c r="W55" s="441">
        <v>0</v>
      </c>
      <c r="X55" s="441">
        <v>0</v>
      </c>
      <c r="Y55" s="441">
        <v>0</v>
      </c>
      <c r="Z55" s="441">
        <v>0</v>
      </c>
      <c r="AA55" s="441">
        <v>0</v>
      </c>
      <c r="AB55" s="441">
        <v>0</v>
      </c>
      <c r="AC55" s="441">
        <v>0</v>
      </c>
      <c r="AD55" s="441">
        <v>0</v>
      </c>
      <c r="AE55" s="441">
        <v>0</v>
      </c>
      <c r="AF55" s="441">
        <v>0</v>
      </c>
      <c r="AG55" s="441">
        <v>0</v>
      </c>
      <c r="AH55" s="441">
        <v>0</v>
      </c>
      <c r="AI55" s="441">
        <v>0</v>
      </c>
      <c r="AJ55" s="441">
        <v>0</v>
      </c>
      <c r="AK55" s="441">
        <v>0</v>
      </c>
      <c r="AL55" s="441">
        <v>0</v>
      </c>
      <c r="AM55" s="441">
        <v>0</v>
      </c>
      <c r="AN55" s="441">
        <v>0</v>
      </c>
      <c r="AO55" s="441">
        <v>0</v>
      </c>
      <c r="AP55" s="441">
        <v>0</v>
      </c>
      <c r="AQ55" s="441">
        <v>0</v>
      </c>
      <c r="AR55" s="441">
        <v>0</v>
      </c>
    </row>
    <row r="56" spans="1:44" s="14" customFormat="1" ht="18" customHeight="1">
      <c r="A56" s="76"/>
      <c r="B56" s="31" t="s">
        <v>179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180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0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4.6125345150647767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0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8.962785897391683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329</v>
      </c>
      <c r="C62" s="88"/>
      <c r="D62" s="366">
        <v>0</v>
      </c>
      <c r="E62" s="366">
        <v>703.67582437693989</v>
      </c>
      <c r="F62" s="366">
        <v>22.257466586954251</v>
      </c>
      <c r="G62" s="366">
        <v>0</v>
      </c>
      <c r="H62" s="366">
        <v>0</v>
      </c>
      <c r="I62" s="366">
        <v>132.32782880211784</v>
      </c>
      <c r="J62" s="366">
        <v>319.28775144564838</v>
      </c>
      <c r="K62" s="366">
        <v>164.31703203440779</v>
      </c>
      <c r="L62" s="366">
        <v>1663.5491142165474</v>
      </c>
      <c r="M62" s="366">
        <v>0</v>
      </c>
      <c r="N62" s="366">
        <v>24.552098166768957</v>
      </c>
      <c r="O62" s="366">
        <v>52.162215511900484</v>
      </c>
      <c r="P62" s="366">
        <v>0</v>
      </c>
      <c r="Q62" s="366">
        <v>2543.2197954281396</v>
      </c>
      <c r="R62" s="366">
        <v>304.52790157626447</v>
      </c>
      <c r="S62" s="366">
        <v>641.28457445841013</v>
      </c>
      <c r="T62" s="366">
        <v>0</v>
      </c>
      <c r="U62" s="366">
        <v>0.209561</v>
      </c>
      <c r="V62" s="366">
        <v>20.004639000000001</v>
      </c>
      <c r="W62" s="366">
        <v>2128.8915962091069</v>
      </c>
      <c r="X62" s="366">
        <v>93.15274085407404</v>
      </c>
      <c r="Y62" s="366">
        <v>0.15871267835629144</v>
      </c>
      <c r="Z62" s="366">
        <v>0</v>
      </c>
      <c r="AA62" s="366">
        <v>0</v>
      </c>
      <c r="AB62" s="366">
        <v>0</v>
      </c>
      <c r="AC62" s="366">
        <v>1082.0180487460175</v>
      </c>
      <c r="AD62" s="366">
        <v>613.60786751873979</v>
      </c>
      <c r="AE62" s="366">
        <v>0</v>
      </c>
      <c r="AF62" s="366">
        <v>0</v>
      </c>
      <c r="AG62" s="366">
        <v>180.00762430553445</v>
      </c>
      <c r="AH62" s="366">
        <v>0</v>
      </c>
      <c r="AI62" s="366">
        <v>0</v>
      </c>
      <c r="AJ62" s="366">
        <v>0</v>
      </c>
      <c r="AK62" s="366">
        <v>76.621509549191813</v>
      </c>
      <c r="AL62" s="366">
        <v>27.193444717340462</v>
      </c>
      <c r="AM62" s="366">
        <v>0</v>
      </c>
      <c r="AN62" s="366">
        <v>1.755E-2</v>
      </c>
      <c r="AO62" s="366">
        <v>1394.9223404230461</v>
      </c>
      <c r="AP62" s="366">
        <v>0</v>
      </c>
      <c r="AQ62" s="366">
        <v>328.00906469843096</v>
      </c>
      <c r="AR62" s="366">
        <v>10017.801087158638</v>
      </c>
    </row>
    <row r="63" spans="1:44" s="44" customFormat="1" ht="33.75" customHeight="1">
      <c r="A63" s="798" t="s">
        <v>609</v>
      </c>
      <c r="B63" s="798"/>
      <c r="C63" s="798"/>
      <c r="D63" s="798"/>
      <c r="E63" s="798"/>
      <c r="F63" s="798"/>
      <c r="G63" s="798"/>
      <c r="H63" s="798"/>
      <c r="I63" s="798"/>
      <c r="J63" s="798"/>
      <c r="K63" s="798"/>
      <c r="L63" s="798"/>
      <c r="M63" s="798"/>
      <c r="N63" s="798"/>
      <c r="O63" s="798"/>
      <c r="P63" s="798"/>
      <c r="Q63" s="798"/>
      <c r="R63" s="798"/>
      <c r="S63" s="798"/>
      <c r="T63" s="798"/>
      <c r="U63" s="798"/>
      <c r="V63" s="798"/>
      <c r="W63" s="798"/>
      <c r="X63" s="798"/>
      <c r="Y63" s="798"/>
      <c r="Z63" s="798"/>
      <c r="AA63" s="798"/>
      <c r="AB63" s="798"/>
      <c r="AC63" s="798"/>
      <c r="AD63" s="798"/>
      <c r="AE63" s="798"/>
      <c r="AF63" s="798"/>
      <c r="AG63" s="798"/>
      <c r="AH63" s="798"/>
      <c r="AI63" s="798"/>
      <c r="AJ63" s="798"/>
      <c r="AK63" s="798"/>
      <c r="AL63" s="798"/>
      <c r="AM63" s="798"/>
      <c r="AN63" s="798"/>
      <c r="AO63" s="798"/>
      <c r="AP63" s="798"/>
      <c r="AQ63" s="798"/>
    </row>
    <row r="64" spans="1:44" s="44" customFormat="1" ht="18" customHeight="1">
      <c r="A64" s="774" t="s">
        <v>355</v>
      </c>
      <c r="B64" s="774"/>
      <c r="C64" s="774"/>
      <c r="D64" s="774"/>
      <c r="E64" s="774"/>
      <c r="F64" s="774"/>
      <c r="G64" s="774"/>
      <c r="H64" s="774"/>
      <c r="I64" s="774"/>
      <c r="J64" s="774"/>
      <c r="K64" s="774"/>
      <c r="L64" s="774"/>
      <c r="M64" s="774"/>
      <c r="O64" s="42"/>
      <c r="P64" s="42"/>
      <c r="T64" s="45"/>
    </row>
    <row r="65" spans="1:21" s="44" customFormat="1" ht="18" customHeight="1">
      <c r="A65" s="777" t="s">
        <v>328</v>
      </c>
      <c r="B65" s="756"/>
      <c r="C65" s="756"/>
      <c r="D65" s="756"/>
      <c r="E65" s="756"/>
      <c r="F65" s="756"/>
      <c r="G65" s="756"/>
      <c r="H65" s="756"/>
      <c r="I65" s="756"/>
      <c r="J65" s="756"/>
      <c r="K65" s="756"/>
      <c r="L65" s="756"/>
      <c r="M65" s="756"/>
      <c r="N65" s="756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2" t="s">
        <v>115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401"/>
    </row>
    <row r="2" spans="1:22" s="403" customFormat="1" ht="51" hidden="1" customHeight="1">
      <c r="A2" s="780" t="s">
        <v>158</v>
      </c>
      <c r="B2" s="781"/>
      <c r="C2" s="781"/>
      <c r="D2" s="781"/>
      <c r="E2" s="781"/>
      <c r="F2" s="781"/>
      <c r="G2" s="781"/>
      <c r="H2" s="781"/>
      <c r="I2" s="781"/>
      <c r="J2" s="781"/>
      <c r="K2" s="781"/>
      <c r="L2" s="781"/>
      <c r="M2" s="781"/>
      <c r="N2" s="415"/>
    </row>
    <row r="3" spans="1:22" s="403" customFormat="1" ht="15.75" customHeight="1">
      <c r="A3" s="803" t="s">
        <v>331</v>
      </c>
      <c r="B3" s="803"/>
      <c r="C3" s="803"/>
      <c r="D3" s="803"/>
      <c r="E3" s="803"/>
      <c r="F3" s="803"/>
      <c r="G3" s="803"/>
      <c r="H3" s="804" t="s">
        <v>1023</v>
      </c>
      <c r="I3" s="804"/>
      <c r="J3" s="804"/>
      <c r="K3" s="804"/>
      <c r="L3" s="804"/>
      <c r="M3" s="804"/>
      <c r="N3" s="404"/>
    </row>
    <row r="4" spans="1:22" s="404" customFormat="1" ht="14.25" customHeight="1">
      <c r="A4" s="778" t="s">
        <v>168</v>
      </c>
      <c r="B4" s="779"/>
      <c r="C4" s="779"/>
      <c r="D4" s="779"/>
      <c r="E4" s="779"/>
      <c r="F4" s="779"/>
      <c r="G4" s="779"/>
      <c r="H4" s="779"/>
      <c r="I4" s="779"/>
      <c r="J4" s="779"/>
      <c r="K4" s="779"/>
      <c r="L4" s="779"/>
      <c r="M4" s="779"/>
    </row>
    <row r="5" spans="1:22" s="404" customFormat="1" ht="14.25" customHeight="1">
      <c r="A5" s="778"/>
      <c r="B5" s="779"/>
      <c r="C5" s="779"/>
      <c r="D5" s="779"/>
      <c r="E5" s="779"/>
      <c r="F5" s="779"/>
      <c r="G5" s="779"/>
      <c r="H5" s="779"/>
      <c r="I5" s="779"/>
      <c r="J5" s="779"/>
      <c r="K5" s="779"/>
      <c r="L5" s="779"/>
      <c r="M5" s="779"/>
    </row>
    <row r="6" spans="1:22" s="404" customFormat="1" ht="14.25" customHeight="1">
      <c r="A6" s="401"/>
    </row>
    <row r="7" spans="1:22" s="5" customFormat="1" ht="18" customHeight="1">
      <c r="A7" s="1" t="s">
        <v>305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800" t="s">
        <v>45</v>
      </c>
      <c r="E8" s="800" t="s">
        <v>6</v>
      </c>
      <c r="F8" s="800" t="s">
        <v>33</v>
      </c>
      <c r="G8" s="800" t="s">
        <v>7</v>
      </c>
      <c r="H8" s="800" t="s">
        <v>8</v>
      </c>
      <c r="I8" s="800" t="s">
        <v>9</v>
      </c>
      <c r="J8" s="800" t="s">
        <v>10</v>
      </c>
      <c r="K8" s="800" t="s">
        <v>11</v>
      </c>
      <c r="L8" s="805" t="s">
        <v>118</v>
      </c>
      <c r="M8" s="800" t="s">
        <v>119</v>
      </c>
    </row>
    <row r="9" spans="1:22" s="14" customFormat="1" ht="39.75" customHeight="1">
      <c r="A9" s="23"/>
      <c r="B9" s="24"/>
      <c r="C9" s="24"/>
      <c r="D9" s="800"/>
      <c r="E9" s="800"/>
      <c r="F9" s="800"/>
      <c r="G9" s="800"/>
      <c r="H9" s="800"/>
      <c r="I9" s="800"/>
      <c r="J9" s="800"/>
      <c r="K9" s="800"/>
      <c r="L9" s="805"/>
      <c r="M9" s="800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68" t="s">
        <v>188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68" t="s">
        <v>189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170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3" t="s">
        <v>169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92" t="s">
        <v>301</v>
      </c>
      <c r="C23" s="799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0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0</v>
      </c>
      <c r="N26" s="26"/>
      <c r="P26" s="193"/>
    </row>
    <row r="27" spans="1:16" s="14" customFormat="1" ht="18.75" customHeight="1">
      <c r="A27" s="29"/>
      <c r="B27" s="12"/>
      <c r="C27" s="12"/>
      <c r="D27" s="445"/>
      <c r="E27" s="445"/>
      <c r="F27" s="445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68" t="s">
        <v>190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170</v>
      </c>
      <c r="C29" s="194"/>
      <c r="D29" s="372">
        <v>1263.7246609645451</v>
      </c>
      <c r="E29" s="372">
        <v>982</v>
      </c>
      <c r="F29" s="372">
        <v>772.10784187279489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3017.8325028373397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56.850483229107496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56.850483229107496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1206.8741777354376</v>
      </c>
      <c r="E31" s="372">
        <v>982</v>
      </c>
      <c r="F31" s="372">
        <v>772.10784187279489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2960.9820196082323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90.510168618512807</v>
      </c>
      <c r="E32" s="372">
        <v>851.42399999999998</v>
      </c>
      <c r="F32" s="372">
        <v>0</v>
      </c>
      <c r="G32" s="372">
        <v>0</v>
      </c>
      <c r="H32" s="372">
        <v>0</v>
      </c>
      <c r="I32" s="372">
        <v>0</v>
      </c>
      <c r="J32" s="372">
        <v>0</v>
      </c>
      <c r="K32" s="372">
        <v>0</v>
      </c>
      <c r="L32" s="372">
        <v>0</v>
      </c>
      <c r="M32" s="372">
        <v>941.93416861851279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90.510168618512807</v>
      </c>
      <c r="E34" s="372">
        <v>851.42399999999998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941.93416861851279</v>
      </c>
      <c r="N34" s="26"/>
    </row>
    <row r="35" spans="1:22" s="14" customFormat="1" ht="18.75" customHeight="1">
      <c r="A35" s="30"/>
      <c r="B35" s="433" t="s">
        <v>169</v>
      </c>
      <c r="C35" s="194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92" t="s">
        <v>301</v>
      </c>
      <c r="C38" s="799"/>
      <c r="D38" s="372">
        <v>676.44170857589779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676.44170857589779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676.44170857589779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676.44170857589779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2030.6765381589557</v>
      </c>
      <c r="E41" s="409">
        <v>1833.424</v>
      </c>
      <c r="F41" s="409">
        <v>772.10784187279489</v>
      </c>
      <c r="G41" s="409">
        <v>0</v>
      </c>
      <c r="H41" s="409">
        <v>0</v>
      </c>
      <c r="I41" s="409">
        <v>0</v>
      </c>
      <c r="J41" s="409">
        <v>0</v>
      </c>
      <c r="K41" s="409">
        <v>0</v>
      </c>
      <c r="L41" s="409">
        <v>0</v>
      </c>
      <c r="M41" s="409">
        <v>4636.2083800317505</v>
      </c>
      <c r="N41" s="26"/>
    </row>
    <row r="42" spans="1:22" s="14" customFormat="1" ht="36.75" customHeight="1">
      <c r="A42" s="801" t="s">
        <v>313</v>
      </c>
      <c r="B42" s="802"/>
      <c r="C42" s="802"/>
      <c r="D42" s="802"/>
      <c r="E42" s="802"/>
      <c r="F42" s="802"/>
      <c r="G42" s="802"/>
      <c r="H42" s="802"/>
      <c r="I42" s="802"/>
      <c r="J42" s="802"/>
      <c r="K42" s="802"/>
      <c r="L42" s="802"/>
      <c r="M42" s="802"/>
      <c r="N42" s="26"/>
      <c r="O42" s="44"/>
      <c r="P42" s="44"/>
    </row>
    <row r="43" spans="1:22" s="14" customFormat="1" ht="18" customHeight="1">
      <c r="A43" s="777" t="s">
        <v>615</v>
      </c>
      <c r="B43" s="777"/>
      <c r="C43" s="777"/>
      <c r="D43" s="777"/>
      <c r="E43" s="777"/>
      <c r="F43" s="777"/>
      <c r="G43" s="777"/>
      <c r="H43" s="777"/>
      <c r="I43" s="777"/>
      <c r="J43" s="777"/>
      <c r="K43" s="777"/>
      <c r="L43" s="777"/>
      <c r="M43" s="777"/>
      <c r="N43" s="26"/>
      <c r="O43" s="44"/>
      <c r="P43" s="44"/>
      <c r="V43" s="26"/>
    </row>
    <row r="44" spans="1:22" s="44" customFormat="1" ht="18" customHeight="1">
      <c r="A44" s="777" t="s">
        <v>314</v>
      </c>
      <c r="B44" s="776"/>
      <c r="C44" s="776"/>
      <c r="D44" s="776"/>
      <c r="E44" s="776"/>
      <c r="F44" s="776"/>
      <c r="G44" s="776"/>
      <c r="H44" s="776"/>
      <c r="I44" s="776"/>
      <c r="J44" s="776"/>
      <c r="K44" s="776"/>
      <c r="L44" s="776"/>
      <c r="M44" s="776"/>
      <c r="O44" s="40"/>
      <c r="P44" s="40"/>
      <c r="T44" s="45"/>
    </row>
    <row r="45" spans="1:22" s="44" customFormat="1" ht="18" customHeight="1">
      <c r="A45" s="777"/>
      <c r="B45" s="776"/>
      <c r="C45" s="776"/>
      <c r="D45" s="776"/>
      <c r="E45" s="776"/>
      <c r="F45" s="776"/>
      <c r="G45" s="776"/>
      <c r="H45" s="776"/>
      <c r="I45" s="776"/>
      <c r="J45" s="776"/>
      <c r="K45" s="776"/>
      <c r="L45" s="776"/>
      <c r="M45" s="776"/>
      <c r="O45" s="42"/>
      <c r="P45" s="42"/>
      <c r="T45" s="45"/>
    </row>
    <row r="46" spans="1:22" s="40" customFormat="1" ht="20.25" customHeight="1">
      <c r="A46" s="777"/>
      <c r="B46" s="776"/>
      <c r="C46" s="776"/>
      <c r="D46" s="776"/>
      <c r="E46" s="776"/>
      <c r="F46" s="776"/>
      <c r="G46" s="776"/>
      <c r="H46" s="776"/>
      <c r="I46" s="776"/>
      <c r="J46" s="776"/>
      <c r="K46" s="776"/>
      <c r="L46" s="776"/>
      <c r="M46" s="776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L8:L9"/>
    <mergeCell ref="H8:H9"/>
    <mergeCell ref="B23:C23"/>
    <mergeCell ref="D8:D9"/>
    <mergeCell ref="E8:E9"/>
    <mergeCell ref="F8:F9"/>
    <mergeCell ref="A3:G3"/>
    <mergeCell ref="H3:M3"/>
    <mergeCell ref="A45:M45"/>
    <mergeCell ref="G8:G9"/>
    <mergeCell ref="J8:J9"/>
    <mergeCell ref="K8:K9"/>
    <mergeCell ref="A43:M43"/>
    <mergeCell ref="B38:C38"/>
    <mergeCell ref="M8:M9"/>
    <mergeCell ref="I8:I9"/>
    <mergeCell ref="A46:M46"/>
    <mergeCell ref="A1:M1"/>
    <mergeCell ref="A2:M2"/>
    <mergeCell ref="A4:M4"/>
    <mergeCell ref="A5:M5"/>
    <mergeCell ref="A42:M42"/>
    <mergeCell ref="A44:M44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22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3" customWidth="1"/>
    <col min="2" max="2" width="1.7109375" style="564" customWidth="1"/>
    <col min="3" max="3" width="50.7109375" style="564" customWidth="1"/>
    <col min="4" max="8" width="16.7109375" style="565" customWidth="1"/>
    <col min="9" max="10" width="17.7109375" style="565" customWidth="1"/>
    <col min="11" max="11" width="16.7109375" style="565" customWidth="1"/>
    <col min="12" max="12" width="16.7109375" style="566" customWidth="1"/>
    <col min="13" max="13" width="1.7109375" style="565" customWidth="1"/>
    <col min="14" max="14" width="1.7109375" style="567" customWidth="1"/>
    <col min="15" max="16384" width="9.140625" style="523"/>
  </cols>
  <sheetData>
    <row r="1" spans="1:16" s="447" customFormat="1" ht="20.100000000000001" customHeight="1">
      <c r="B1" s="448" t="s">
        <v>220</v>
      </c>
      <c r="C1" s="449"/>
      <c r="D1" s="450"/>
      <c r="E1" s="450"/>
      <c r="F1" s="450"/>
      <c r="G1" s="450"/>
      <c r="H1" s="450"/>
      <c r="I1" s="450"/>
      <c r="J1" s="450"/>
      <c r="K1" s="450"/>
      <c r="L1" s="451"/>
      <c r="M1" s="450"/>
      <c r="N1" s="452"/>
    </row>
    <row r="2" spans="1:16" s="447" customFormat="1" ht="20.100000000000001" customHeight="1">
      <c r="B2" s="808"/>
      <c r="C2" s="808"/>
      <c r="D2" s="808"/>
      <c r="E2" s="808"/>
      <c r="F2" s="808"/>
      <c r="G2" s="808"/>
      <c r="H2" s="808"/>
      <c r="I2" s="808"/>
      <c r="J2" s="808"/>
      <c r="K2" s="808"/>
      <c r="L2" s="808"/>
      <c r="M2" s="808"/>
      <c r="N2" s="453"/>
    </row>
    <row r="3" spans="1:16" s="447" customFormat="1" ht="20.100000000000001" customHeight="1">
      <c r="B3" s="808" t="s">
        <v>1024</v>
      </c>
      <c r="C3" s="808"/>
      <c r="D3" s="808"/>
      <c r="E3" s="808"/>
      <c r="F3" s="808"/>
      <c r="G3" s="808"/>
      <c r="H3" s="808"/>
      <c r="I3" s="808"/>
      <c r="J3" s="808"/>
      <c r="K3" s="808"/>
      <c r="L3" s="808"/>
      <c r="M3" s="808"/>
      <c r="N3" s="453"/>
    </row>
    <row r="4" spans="1:16" s="447" customFormat="1" ht="20.100000000000001" customHeight="1">
      <c r="B4" s="809" t="s">
        <v>168</v>
      </c>
      <c r="C4" s="809"/>
      <c r="D4" s="809"/>
      <c r="E4" s="809"/>
      <c r="F4" s="809"/>
      <c r="G4" s="809"/>
      <c r="H4" s="809"/>
      <c r="I4" s="809"/>
      <c r="J4" s="809"/>
      <c r="K4" s="809"/>
      <c r="L4" s="809"/>
      <c r="M4" s="809"/>
      <c r="N4" s="453"/>
    </row>
    <row r="5" spans="1:16" s="447" customFormat="1" ht="20.100000000000001" customHeight="1">
      <c r="B5" s="809" t="s">
        <v>221</v>
      </c>
      <c r="C5" s="809"/>
      <c r="D5" s="809"/>
      <c r="E5" s="809"/>
      <c r="F5" s="809"/>
      <c r="G5" s="809"/>
      <c r="H5" s="809"/>
      <c r="I5" s="809"/>
      <c r="J5" s="809"/>
      <c r="K5" s="809"/>
      <c r="L5" s="809"/>
      <c r="M5" s="809"/>
      <c r="N5" s="453"/>
    </row>
    <row r="6" spans="1:16" ht="47.25" customHeight="1">
      <c r="B6" s="455"/>
      <c r="C6" s="524"/>
      <c r="D6" s="810" t="s">
        <v>194</v>
      </c>
      <c r="E6" s="811"/>
      <c r="F6" s="811"/>
      <c r="G6" s="811"/>
      <c r="H6" s="811"/>
      <c r="I6" s="811"/>
      <c r="J6" s="811"/>
      <c r="K6" s="811"/>
      <c r="L6" s="811"/>
      <c r="M6" s="811"/>
      <c r="N6" s="457"/>
    </row>
    <row r="7" spans="1:16" s="525" customFormat="1" ht="50.1" customHeight="1">
      <c r="B7" s="526"/>
      <c r="C7" s="527"/>
      <c r="D7" s="812" t="s">
        <v>222</v>
      </c>
      <c r="E7" s="813"/>
      <c r="F7" s="814" t="s">
        <v>223</v>
      </c>
      <c r="G7" s="815"/>
      <c r="H7" s="815"/>
      <c r="I7" s="815"/>
      <c r="J7" s="815"/>
      <c r="K7" s="816" t="s">
        <v>224</v>
      </c>
      <c r="L7" s="819" t="s">
        <v>225</v>
      </c>
      <c r="M7" s="820"/>
      <c r="N7" s="529"/>
      <c r="O7" s="530"/>
      <c r="P7" s="530"/>
    </row>
    <row r="8" spans="1:16" s="531" customFormat="1" ht="30" customHeight="1">
      <c r="B8" s="532"/>
      <c r="C8" s="533" t="s">
        <v>156</v>
      </c>
      <c r="D8" s="825" t="s">
        <v>226</v>
      </c>
      <c r="E8" s="816" t="s">
        <v>227</v>
      </c>
      <c r="F8" s="827" t="s">
        <v>226</v>
      </c>
      <c r="G8" s="828"/>
      <c r="H8" s="827" t="s">
        <v>227</v>
      </c>
      <c r="I8" s="829"/>
      <c r="J8" s="829"/>
      <c r="K8" s="817"/>
      <c r="L8" s="821"/>
      <c r="M8" s="822"/>
      <c r="N8" s="535"/>
      <c r="O8" s="530"/>
    </row>
    <row r="9" spans="1:16" s="536" customFormat="1" ht="59.25" customHeight="1">
      <c r="B9" s="537"/>
      <c r="C9" s="538"/>
      <c r="D9" s="826"/>
      <c r="E9" s="818"/>
      <c r="F9" s="539" t="s">
        <v>228</v>
      </c>
      <c r="G9" s="539" t="s">
        <v>229</v>
      </c>
      <c r="H9" s="528" t="s">
        <v>201</v>
      </c>
      <c r="I9" s="528" t="s">
        <v>230</v>
      </c>
      <c r="J9" s="540" t="s">
        <v>229</v>
      </c>
      <c r="K9" s="818"/>
      <c r="L9" s="823"/>
      <c r="M9" s="824"/>
      <c r="N9" s="541"/>
      <c r="O9" s="542"/>
      <c r="P9" s="542"/>
    </row>
    <row r="10" spans="1:16" s="536" customFormat="1" ht="23.25" hidden="1" customHeight="1">
      <c r="B10" s="543"/>
      <c r="C10" s="544"/>
      <c r="D10" s="545" t="s">
        <v>210</v>
      </c>
      <c r="E10" s="545" t="s">
        <v>211</v>
      </c>
      <c r="F10" s="545" t="s">
        <v>212</v>
      </c>
      <c r="G10" s="545" t="s">
        <v>213</v>
      </c>
      <c r="H10" s="545" t="s">
        <v>214</v>
      </c>
      <c r="I10" s="545" t="s">
        <v>215</v>
      </c>
      <c r="J10" s="545" t="s">
        <v>216</v>
      </c>
      <c r="K10" s="545" t="s">
        <v>217</v>
      </c>
      <c r="L10" s="545" t="s">
        <v>218</v>
      </c>
      <c r="M10" s="534"/>
      <c r="N10" s="541"/>
      <c r="O10" s="542"/>
      <c r="P10" s="542"/>
    </row>
    <row r="11" spans="1:16" ht="30" customHeight="1">
      <c r="A11" s="546"/>
      <c r="B11" s="547"/>
      <c r="C11" s="477" t="s">
        <v>332</v>
      </c>
      <c r="D11" s="478"/>
      <c r="E11" s="478"/>
      <c r="F11" s="478"/>
      <c r="G11" s="478"/>
      <c r="H11" s="478"/>
      <c r="I11" s="478"/>
      <c r="J11" s="478"/>
      <c r="K11" s="478"/>
      <c r="L11" s="479"/>
      <c r="M11" s="480"/>
      <c r="N11" s="548"/>
      <c r="O11" s="542"/>
      <c r="P11" s="542"/>
    </row>
    <row r="12" spans="1:16" ht="15">
      <c r="A12" s="549"/>
      <c r="B12" s="547"/>
      <c r="C12" s="477" t="s">
        <v>177</v>
      </c>
      <c r="D12" s="619">
        <v>64680.44008221195</v>
      </c>
      <c r="E12" s="619">
        <v>2962.6069961569547</v>
      </c>
      <c r="F12" s="619">
        <v>54399.208183489398</v>
      </c>
      <c r="G12" s="619">
        <v>299992.61463573348</v>
      </c>
      <c r="H12" s="619">
        <v>14327.162779570397</v>
      </c>
      <c r="I12" s="619">
        <v>31747.364254903256</v>
      </c>
      <c r="J12" s="619">
        <v>5585.9017999999996</v>
      </c>
      <c r="K12" s="619">
        <v>115029.83543840931</v>
      </c>
      <c r="L12" s="620">
        <v>588725.13417047472</v>
      </c>
      <c r="M12" s="480"/>
      <c r="N12" s="548"/>
      <c r="O12" s="542"/>
      <c r="P12" s="542"/>
    </row>
    <row r="13" spans="1:16" ht="17.100000000000001" customHeight="1">
      <c r="B13" s="547"/>
      <c r="C13" s="482" t="s">
        <v>333</v>
      </c>
      <c r="D13" s="621">
        <v>21363.249818942888</v>
      </c>
      <c r="E13" s="621">
        <v>2844.638175</v>
      </c>
      <c r="F13" s="621">
        <v>39933.920698237089</v>
      </c>
      <c r="G13" s="621">
        <v>236893.73059547547</v>
      </c>
      <c r="H13" s="621">
        <v>13715.203229570398</v>
      </c>
      <c r="I13" s="621">
        <v>28423.519787000179</v>
      </c>
      <c r="J13" s="621">
        <v>0</v>
      </c>
      <c r="K13" s="621">
        <v>5466.0089834891178</v>
      </c>
      <c r="L13" s="622">
        <v>348640.27128771518</v>
      </c>
      <c r="M13" s="480"/>
      <c r="N13" s="548"/>
      <c r="O13" s="549"/>
      <c r="P13" s="549"/>
    </row>
    <row r="14" spans="1:16" s="530" customFormat="1" ht="17.100000000000001" customHeight="1">
      <c r="B14" s="550"/>
      <c r="C14" s="486" t="s">
        <v>231</v>
      </c>
      <c r="D14" s="621">
        <v>6065.9107615182938</v>
      </c>
      <c r="E14" s="621">
        <v>2824.638175</v>
      </c>
      <c r="F14" s="621">
        <v>2889.7823598825807</v>
      </c>
      <c r="G14" s="621">
        <v>158228.94053299027</v>
      </c>
      <c r="H14" s="621">
        <v>512.88740840789615</v>
      </c>
      <c r="I14" s="621">
        <v>9148.543914592472</v>
      </c>
      <c r="J14" s="621">
        <v>0</v>
      </c>
      <c r="K14" s="621">
        <v>5458.8692273973675</v>
      </c>
      <c r="L14" s="623">
        <v>185129.57237978888</v>
      </c>
      <c r="M14" s="480"/>
      <c r="N14" s="548"/>
      <c r="O14" s="549"/>
      <c r="P14" s="549"/>
    </row>
    <row r="15" spans="1:16" s="530" customFormat="1" ht="17.100000000000001" customHeight="1">
      <c r="B15" s="550"/>
      <c r="C15" s="486" t="s">
        <v>232</v>
      </c>
      <c r="D15" s="621">
        <v>15297.339057424595</v>
      </c>
      <c r="E15" s="621">
        <v>20</v>
      </c>
      <c r="F15" s="621">
        <v>37044.138338354511</v>
      </c>
      <c r="G15" s="621">
        <v>78664.790062485205</v>
      </c>
      <c r="H15" s="621">
        <v>13202.315821162501</v>
      </c>
      <c r="I15" s="621">
        <v>19274.975872407707</v>
      </c>
      <c r="J15" s="621">
        <v>0</v>
      </c>
      <c r="K15" s="621">
        <v>7.1397560917500886</v>
      </c>
      <c r="L15" s="623">
        <v>163510.69890792627</v>
      </c>
      <c r="M15" s="480"/>
      <c r="N15" s="548"/>
    </row>
    <row r="16" spans="1:16" s="530" customFormat="1" ht="17.100000000000001" customHeight="1">
      <c r="B16" s="551"/>
      <c r="C16" s="488" t="s">
        <v>169</v>
      </c>
      <c r="D16" s="621">
        <v>36819.749631936327</v>
      </c>
      <c r="E16" s="621">
        <v>117.96882115695458</v>
      </c>
      <c r="F16" s="621">
        <v>5742.3408110146138</v>
      </c>
      <c r="G16" s="621">
        <v>58009.139840385804</v>
      </c>
      <c r="H16" s="621">
        <v>545.84860000000003</v>
      </c>
      <c r="I16" s="621">
        <v>3323.8444679030749</v>
      </c>
      <c r="J16" s="621">
        <v>5585.9017999999996</v>
      </c>
      <c r="K16" s="621">
        <v>6610.1183988919774</v>
      </c>
      <c r="L16" s="623">
        <v>116754.91237128874</v>
      </c>
      <c r="M16" s="480"/>
      <c r="N16" s="548"/>
    </row>
    <row r="17" spans="2:16" s="542" customFormat="1" ht="17.100000000000001" customHeight="1">
      <c r="B17" s="551"/>
      <c r="C17" s="488" t="s">
        <v>301</v>
      </c>
      <c r="D17" s="621">
        <v>6497.4406313327363</v>
      </c>
      <c r="E17" s="621">
        <v>0</v>
      </c>
      <c r="F17" s="621">
        <v>8722.9466742376953</v>
      </c>
      <c r="G17" s="621">
        <v>5089.7441998721697</v>
      </c>
      <c r="H17" s="621">
        <v>66.110950000000003</v>
      </c>
      <c r="I17" s="621">
        <v>0</v>
      </c>
      <c r="J17" s="621">
        <v>0</v>
      </c>
      <c r="K17" s="621">
        <v>102953.70805602822</v>
      </c>
      <c r="L17" s="623">
        <v>123329.95051147082</v>
      </c>
      <c r="M17" s="480"/>
      <c r="N17" s="548"/>
    </row>
    <row r="18" spans="2:16" s="554" customFormat="1" ht="17.100000000000001" customHeight="1">
      <c r="B18" s="550"/>
      <c r="C18" s="552" t="s">
        <v>178</v>
      </c>
      <c r="D18" s="624">
        <v>0</v>
      </c>
      <c r="E18" s="624">
        <v>0</v>
      </c>
      <c r="F18" s="624">
        <v>0</v>
      </c>
      <c r="G18" s="624">
        <v>0</v>
      </c>
      <c r="H18" s="624">
        <v>0</v>
      </c>
      <c r="I18" s="619">
        <v>176066.9495753659</v>
      </c>
      <c r="J18" s="624">
        <v>0</v>
      </c>
      <c r="K18" s="624">
        <v>0</v>
      </c>
      <c r="L18" s="620">
        <v>176066.9495753659</v>
      </c>
      <c r="M18" s="511"/>
      <c r="N18" s="553"/>
    </row>
    <row r="19" spans="2:16" s="554" customFormat="1" ht="17.100000000000001" customHeight="1">
      <c r="B19" s="550"/>
      <c r="C19" s="486" t="s">
        <v>233</v>
      </c>
      <c r="D19" s="624">
        <v>0</v>
      </c>
      <c r="E19" s="624">
        <v>0</v>
      </c>
      <c r="F19" s="624">
        <v>0</v>
      </c>
      <c r="G19" s="624">
        <v>0</v>
      </c>
      <c r="H19" s="624">
        <v>0</v>
      </c>
      <c r="I19" s="621">
        <v>176066.09669810714</v>
      </c>
      <c r="J19" s="624">
        <v>0</v>
      </c>
      <c r="K19" s="624">
        <v>0</v>
      </c>
      <c r="L19" s="623">
        <v>176066.09669810714</v>
      </c>
      <c r="M19" s="511"/>
      <c r="N19" s="553"/>
    </row>
    <row r="20" spans="2:16" s="554" customFormat="1" ht="17.100000000000001" customHeight="1">
      <c r="B20" s="555"/>
      <c r="C20" s="486" t="s">
        <v>234</v>
      </c>
      <c r="D20" s="624">
        <v>0</v>
      </c>
      <c r="E20" s="624">
        <v>0</v>
      </c>
      <c r="F20" s="624">
        <v>0</v>
      </c>
      <c r="G20" s="624">
        <v>0</v>
      </c>
      <c r="H20" s="624">
        <v>0</v>
      </c>
      <c r="I20" s="621">
        <v>0.85287725876044662</v>
      </c>
      <c r="J20" s="624">
        <v>0</v>
      </c>
      <c r="K20" s="624">
        <v>0</v>
      </c>
      <c r="L20" s="623">
        <v>0.85287725876044662</v>
      </c>
      <c r="M20" s="511"/>
      <c r="N20" s="553"/>
    </row>
    <row r="21" spans="2:16" s="542" customFormat="1" ht="15.75">
      <c r="B21" s="550"/>
      <c r="C21" s="489" t="s">
        <v>119</v>
      </c>
      <c r="D21" s="626">
        <v>64680.44008221195</v>
      </c>
      <c r="E21" s="626">
        <v>2962.6069961569547</v>
      </c>
      <c r="F21" s="626">
        <v>54399.208183489398</v>
      </c>
      <c r="G21" s="626">
        <v>299992.61463573348</v>
      </c>
      <c r="H21" s="626">
        <v>14327.162779570397</v>
      </c>
      <c r="I21" s="626">
        <v>207814.31383026915</v>
      </c>
      <c r="J21" s="626">
        <v>5585.9017999999996</v>
      </c>
      <c r="K21" s="626">
        <v>115029.83543840931</v>
      </c>
      <c r="L21" s="627">
        <v>764792.08374584059</v>
      </c>
      <c r="M21" s="480"/>
      <c r="N21" s="548"/>
    </row>
    <row r="22" spans="2:16" s="549" customFormat="1" ht="30" customHeight="1">
      <c r="B22" s="547"/>
      <c r="C22" s="490" t="s">
        <v>334</v>
      </c>
      <c r="D22" s="628"/>
      <c r="E22" s="628"/>
      <c r="F22" s="628"/>
      <c r="G22" s="628"/>
      <c r="H22" s="628"/>
      <c r="I22" s="628"/>
      <c r="J22" s="628"/>
      <c r="K22" s="628"/>
      <c r="L22" s="629"/>
      <c r="M22" s="480"/>
      <c r="N22" s="548"/>
      <c r="O22" s="542"/>
      <c r="P22" s="542"/>
    </row>
    <row r="23" spans="2:16" s="549" customFormat="1" ht="15">
      <c r="B23" s="547"/>
      <c r="C23" s="477" t="s">
        <v>177</v>
      </c>
      <c r="D23" s="619">
        <v>720.4041063060572</v>
      </c>
      <c r="E23" s="619">
        <v>3.6907200000000002</v>
      </c>
      <c r="F23" s="619">
        <v>994.4605642231262</v>
      </c>
      <c r="G23" s="619">
        <v>8803.786003546129</v>
      </c>
      <c r="H23" s="619">
        <v>0</v>
      </c>
      <c r="I23" s="619">
        <v>32.222131571619983</v>
      </c>
      <c r="J23" s="619">
        <v>360</v>
      </c>
      <c r="K23" s="619">
        <v>3870.6777773728468</v>
      </c>
      <c r="L23" s="620">
        <v>14785.241303019779</v>
      </c>
      <c r="M23" s="480"/>
      <c r="N23" s="548"/>
      <c r="O23" s="542"/>
      <c r="P23" s="542"/>
    </row>
    <row r="24" spans="2:16" s="549" customFormat="1" ht="17.100000000000001" customHeight="1">
      <c r="B24" s="547"/>
      <c r="C24" s="489" t="s">
        <v>333</v>
      </c>
      <c r="D24" s="621">
        <v>402.83110411684294</v>
      </c>
      <c r="E24" s="621">
        <v>0</v>
      </c>
      <c r="F24" s="621">
        <v>158.78761019244084</v>
      </c>
      <c r="G24" s="621">
        <v>5929.6238320594839</v>
      </c>
      <c r="H24" s="621">
        <v>0</v>
      </c>
      <c r="I24" s="621">
        <v>23.780365140022866</v>
      </c>
      <c r="J24" s="621">
        <v>0</v>
      </c>
      <c r="K24" s="621">
        <v>70.064503500000001</v>
      </c>
      <c r="L24" s="622">
        <v>6585.0874150087902</v>
      </c>
      <c r="M24" s="480"/>
      <c r="N24" s="548"/>
    </row>
    <row r="25" spans="2:16" s="530" customFormat="1" ht="17.100000000000001" customHeight="1">
      <c r="B25" s="550"/>
      <c r="C25" s="486" t="s">
        <v>231</v>
      </c>
      <c r="D25" s="621">
        <v>3.7541609089745251</v>
      </c>
      <c r="E25" s="621">
        <v>0</v>
      </c>
      <c r="F25" s="621">
        <v>5.183036169505459</v>
      </c>
      <c r="G25" s="621">
        <v>602.5441345594943</v>
      </c>
      <c r="H25" s="621">
        <v>0</v>
      </c>
      <c r="I25" s="621">
        <v>11.939503247018081</v>
      </c>
      <c r="J25" s="621">
        <v>0</v>
      </c>
      <c r="K25" s="621">
        <v>70.064503500000001</v>
      </c>
      <c r="L25" s="623">
        <v>693.48533838499247</v>
      </c>
      <c r="M25" s="480"/>
      <c r="N25" s="548"/>
      <c r="O25" s="549"/>
      <c r="P25" s="549"/>
    </row>
    <row r="26" spans="2:16" s="530" customFormat="1" ht="17.100000000000001" customHeight="1">
      <c r="B26" s="550"/>
      <c r="C26" s="486" t="s">
        <v>232</v>
      </c>
      <c r="D26" s="621">
        <v>399.0769432078684</v>
      </c>
      <c r="E26" s="621">
        <v>0</v>
      </c>
      <c r="F26" s="621">
        <v>153.60457402293537</v>
      </c>
      <c r="G26" s="621">
        <v>5327.0796974999894</v>
      </c>
      <c r="H26" s="621">
        <v>0</v>
      </c>
      <c r="I26" s="621">
        <v>11.840861893004787</v>
      </c>
      <c r="J26" s="621">
        <v>0</v>
      </c>
      <c r="K26" s="621">
        <v>0</v>
      </c>
      <c r="L26" s="623">
        <v>5891.6020766237989</v>
      </c>
      <c r="M26" s="480"/>
      <c r="N26" s="548"/>
    </row>
    <row r="27" spans="2:16" s="542" customFormat="1" ht="17.100000000000001" customHeight="1">
      <c r="B27" s="551"/>
      <c r="C27" s="488" t="s">
        <v>169</v>
      </c>
      <c r="D27" s="621">
        <v>18.474852206516616</v>
      </c>
      <c r="E27" s="621">
        <v>0</v>
      </c>
      <c r="F27" s="621">
        <v>28.783497491419613</v>
      </c>
      <c r="G27" s="621">
        <v>2074.009525015781</v>
      </c>
      <c r="H27" s="621">
        <v>0</v>
      </c>
      <c r="I27" s="621">
        <v>8.4417664315971148</v>
      </c>
      <c r="J27" s="621">
        <v>240</v>
      </c>
      <c r="K27" s="621">
        <v>7.7330000000000005</v>
      </c>
      <c r="L27" s="623">
        <v>2377.4426411453146</v>
      </c>
      <c r="M27" s="480"/>
      <c r="N27" s="548"/>
      <c r="O27" s="530"/>
      <c r="P27" s="530"/>
    </row>
    <row r="28" spans="2:16" s="542" customFormat="1" ht="17.100000000000001" customHeight="1">
      <c r="B28" s="551"/>
      <c r="C28" s="488" t="s">
        <v>301</v>
      </c>
      <c r="D28" s="621">
        <v>299.09814998269769</v>
      </c>
      <c r="E28" s="621">
        <v>3.6907200000000002</v>
      </c>
      <c r="F28" s="621">
        <v>806.88945653926578</v>
      </c>
      <c r="G28" s="621">
        <v>800.15264647086485</v>
      </c>
      <c r="H28" s="621">
        <v>0</v>
      </c>
      <c r="I28" s="621">
        <v>0</v>
      </c>
      <c r="J28" s="621">
        <v>120</v>
      </c>
      <c r="K28" s="621">
        <v>3792.8802738728468</v>
      </c>
      <c r="L28" s="623">
        <v>5822.7112468656751</v>
      </c>
      <c r="M28" s="480"/>
      <c r="N28" s="548"/>
    </row>
    <row r="29" spans="2:16" s="542" customFormat="1" ht="15.75" customHeight="1">
      <c r="B29" s="550"/>
      <c r="C29" s="552" t="s">
        <v>178</v>
      </c>
      <c r="D29" s="624">
        <v>0</v>
      </c>
      <c r="E29" s="624">
        <v>0</v>
      </c>
      <c r="F29" s="624">
        <v>0</v>
      </c>
      <c r="G29" s="624">
        <v>0</v>
      </c>
      <c r="H29" s="624">
        <v>0</v>
      </c>
      <c r="I29" s="619">
        <v>4301.7169967524496</v>
      </c>
      <c r="J29" s="624">
        <v>0</v>
      </c>
      <c r="K29" s="624">
        <v>0</v>
      </c>
      <c r="L29" s="620">
        <v>4301.7169967524496</v>
      </c>
      <c r="M29" s="480"/>
      <c r="N29" s="548"/>
    </row>
    <row r="30" spans="2:16" s="542" customFormat="1" ht="17.100000000000001" customHeight="1">
      <c r="B30" s="550"/>
      <c r="C30" s="486" t="s">
        <v>233</v>
      </c>
      <c r="D30" s="624">
        <v>0</v>
      </c>
      <c r="E30" s="624">
        <v>0</v>
      </c>
      <c r="F30" s="624">
        <v>0</v>
      </c>
      <c r="G30" s="624">
        <v>0</v>
      </c>
      <c r="H30" s="624">
        <v>0</v>
      </c>
      <c r="I30" s="621">
        <v>3385.4112167524499</v>
      </c>
      <c r="J30" s="624">
        <v>0</v>
      </c>
      <c r="K30" s="624">
        <v>0</v>
      </c>
      <c r="L30" s="623">
        <v>3385.4112167524499</v>
      </c>
      <c r="M30" s="480"/>
      <c r="N30" s="548"/>
    </row>
    <row r="31" spans="2:16" s="542" customFormat="1" ht="17.100000000000001" customHeight="1">
      <c r="B31" s="550"/>
      <c r="C31" s="486" t="s">
        <v>234</v>
      </c>
      <c r="D31" s="624">
        <v>0</v>
      </c>
      <c r="E31" s="624">
        <v>0</v>
      </c>
      <c r="F31" s="624">
        <v>0</v>
      </c>
      <c r="G31" s="624">
        <v>0</v>
      </c>
      <c r="H31" s="624">
        <v>0</v>
      </c>
      <c r="I31" s="621">
        <v>916.30577999999991</v>
      </c>
      <c r="J31" s="624">
        <v>0</v>
      </c>
      <c r="K31" s="624">
        <v>0</v>
      </c>
      <c r="L31" s="623">
        <v>916.30577999999991</v>
      </c>
      <c r="M31" s="480"/>
      <c r="N31" s="548"/>
    </row>
    <row r="32" spans="2:16" s="542" customFormat="1" ht="15.75">
      <c r="B32" s="550"/>
      <c r="C32" s="489" t="s">
        <v>119</v>
      </c>
      <c r="D32" s="626">
        <v>720.4041063060572</v>
      </c>
      <c r="E32" s="626">
        <v>3.6907200000000002</v>
      </c>
      <c r="F32" s="626">
        <v>994.4605642231262</v>
      </c>
      <c r="G32" s="626">
        <v>8803.786003546129</v>
      </c>
      <c r="H32" s="626">
        <v>0</v>
      </c>
      <c r="I32" s="626">
        <v>4333.9391283240693</v>
      </c>
      <c r="J32" s="626">
        <v>360</v>
      </c>
      <c r="K32" s="626">
        <v>3870.6777773728468</v>
      </c>
      <c r="L32" s="627">
        <v>19086.958299772228</v>
      </c>
      <c r="M32" s="480"/>
      <c r="N32" s="548"/>
    </row>
    <row r="33" spans="2:16" s="549" customFormat="1" ht="30" customHeight="1">
      <c r="B33" s="547"/>
      <c r="C33" s="490" t="s">
        <v>335</v>
      </c>
      <c r="D33" s="630"/>
      <c r="E33" s="630"/>
      <c r="F33" s="630"/>
      <c r="G33" s="630"/>
      <c r="H33" s="630"/>
      <c r="I33" s="630"/>
      <c r="J33" s="630"/>
      <c r="K33" s="630"/>
      <c r="L33" s="623"/>
      <c r="M33" s="480"/>
      <c r="N33" s="548"/>
      <c r="O33" s="542"/>
      <c r="P33" s="542"/>
    </row>
    <row r="34" spans="2:16" s="549" customFormat="1" ht="15">
      <c r="B34" s="547"/>
      <c r="C34" s="477" t="s">
        <v>177</v>
      </c>
      <c r="D34" s="619">
        <v>112982.16915621016</v>
      </c>
      <c r="E34" s="619">
        <v>3176.1466774104351</v>
      </c>
      <c r="F34" s="619">
        <v>32579.59134525539</v>
      </c>
      <c r="G34" s="619">
        <v>330256.11304662511</v>
      </c>
      <c r="H34" s="619">
        <v>25</v>
      </c>
      <c r="I34" s="619">
        <v>949.14056299999993</v>
      </c>
      <c r="J34" s="619">
        <v>0</v>
      </c>
      <c r="K34" s="619">
        <v>43295.438746849242</v>
      </c>
      <c r="L34" s="620">
        <v>523263.59953535034</v>
      </c>
      <c r="M34" s="480"/>
      <c r="N34" s="548"/>
      <c r="O34" s="542"/>
      <c r="P34" s="542"/>
    </row>
    <row r="35" spans="2:16" s="549" customFormat="1" ht="17.100000000000001" customHeight="1">
      <c r="B35" s="547"/>
      <c r="C35" s="489" t="s">
        <v>333</v>
      </c>
      <c r="D35" s="621">
        <v>83093.836166037858</v>
      </c>
      <c r="E35" s="621">
        <v>3176.1466774104351</v>
      </c>
      <c r="F35" s="621">
        <v>27964.890701000073</v>
      </c>
      <c r="G35" s="621">
        <v>239113.76383470031</v>
      </c>
      <c r="H35" s="621">
        <v>25</v>
      </c>
      <c r="I35" s="621">
        <v>932.54405699999995</v>
      </c>
      <c r="J35" s="621">
        <v>0</v>
      </c>
      <c r="K35" s="621">
        <v>12879.431547372247</v>
      </c>
      <c r="L35" s="622">
        <v>367185.61298352096</v>
      </c>
      <c r="M35" s="480"/>
      <c r="N35" s="548"/>
      <c r="O35" s="542"/>
      <c r="P35" s="542"/>
    </row>
    <row r="36" spans="2:16" s="530" customFormat="1" ht="17.100000000000001" customHeight="1">
      <c r="B36" s="550"/>
      <c r="C36" s="486" t="s">
        <v>231</v>
      </c>
      <c r="D36" s="621">
        <v>1796.3180614191392</v>
      </c>
      <c r="E36" s="621">
        <v>2872.0253919104352</v>
      </c>
      <c r="F36" s="621">
        <v>905.71719525000003</v>
      </c>
      <c r="G36" s="621">
        <v>147329.28535548833</v>
      </c>
      <c r="H36" s="621">
        <v>10</v>
      </c>
      <c r="I36" s="621">
        <v>932.54405699999995</v>
      </c>
      <c r="J36" s="621">
        <v>0</v>
      </c>
      <c r="K36" s="621">
        <v>12879.431547372247</v>
      </c>
      <c r="L36" s="623">
        <v>166725.32160844016</v>
      </c>
      <c r="M36" s="480"/>
      <c r="N36" s="548"/>
      <c r="O36" s="542"/>
      <c r="P36" s="542"/>
    </row>
    <row r="37" spans="2:16" s="530" customFormat="1" ht="17.100000000000001" customHeight="1">
      <c r="B37" s="550"/>
      <c r="C37" s="486" t="s">
        <v>232</v>
      </c>
      <c r="D37" s="621">
        <v>81297.518104618721</v>
      </c>
      <c r="E37" s="621">
        <v>304.1212855</v>
      </c>
      <c r="F37" s="621">
        <v>27059.173505750074</v>
      </c>
      <c r="G37" s="621">
        <v>91784.478479211975</v>
      </c>
      <c r="H37" s="621">
        <v>15</v>
      </c>
      <c r="I37" s="621">
        <v>0</v>
      </c>
      <c r="J37" s="621">
        <v>0</v>
      </c>
      <c r="K37" s="621">
        <v>0</v>
      </c>
      <c r="L37" s="623">
        <v>200460.29137508076</v>
      </c>
      <c r="M37" s="480"/>
      <c r="N37" s="548"/>
    </row>
    <row r="38" spans="2:16" s="542" customFormat="1" ht="17.100000000000001" customHeight="1">
      <c r="B38" s="551"/>
      <c r="C38" s="488" t="s">
        <v>169</v>
      </c>
      <c r="D38" s="621">
        <v>29888.332990172308</v>
      </c>
      <c r="E38" s="621">
        <v>0</v>
      </c>
      <c r="F38" s="621">
        <v>0</v>
      </c>
      <c r="G38" s="621">
        <v>80313.457740424827</v>
      </c>
      <c r="H38" s="621">
        <v>0</v>
      </c>
      <c r="I38" s="621">
        <v>16.596506000000002</v>
      </c>
      <c r="J38" s="621">
        <v>0</v>
      </c>
      <c r="K38" s="621">
        <v>4816.4382609977001</v>
      </c>
      <c r="L38" s="623">
        <v>115034.82549759484</v>
      </c>
      <c r="M38" s="480"/>
      <c r="N38" s="548"/>
      <c r="O38" s="530"/>
      <c r="P38" s="530"/>
    </row>
    <row r="39" spans="2:16" s="542" customFormat="1" ht="17.100000000000001" customHeight="1">
      <c r="B39" s="551"/>
      <c r="C39" s="488" t="s">
        <v>301</v>
      </c>
      <c r="D39" s="621">
        <v>0</v>
      </c>
      <c r="E39" s="621">
        <v>0</v>
      </c>
      <c r="F39" s="621">
        <v>4614.7006442553165</v>
      </c>
      <c r="G39" s="621">
        <v>10828.891471499999</v>
      </c>
      <c r="H39" s="621">
        <v>0</v>
      </c>
      <c r="I39" s="621">
        <v>0</v>
      </c>
      <c r="J39" s="621">
        <v>0</v>
      </c>
      <c r="K39" s="621">
        <v>25599.568938479293</v>
      </c>
      <c r="L39" s="623">
        <v>41043.16105423461</v>
      </c>
      <c r="M39" s="480"/>
      <c r="N39" s="548"/>
    </row>
    <row r="40" spans="2:16" s="542" customFormat="1" ht="17.100000000000001" customHeight="1">
      <c r="B40" s="550"/>
      <c r="C40" s="552" t="s">
        <v>178</v>
      </c>
      <c r="D40" s="624">
        <v>0</v>
      </c>
      <c r="E40" s="624">
        <v>0</v>
      </c>
      <c r="F40" s="624">
        <v>0</v>
      </c>
      <c r="G40" s="624">
        <v>0</v>
      </c>
      <c r="H40" s="624">
        <v>0</v>
      </c>
      <c r="I40" s="619">
        <v>324505.00893999997</v>
      </c>
      <c r="J40" s="624">
        <v>0</v>
      </c>
      <c r="K40" s="624">
        <v>0</v>
      </c>
      <c r="L40" s="620">
        <v>324505.00893999997</v>
      </c>
      <c r="M40" s="480"/>
      <c r="N40" s="548"/>
    </row>
    <row r="41" spans="2:16" s="542" customFormat="1" ht="17.100000000000001" customHeight="1">
      <c r="B41" s="550"/>
      <c r="C41" s="486" t="s">
        <v>233</v>
      </c>
      <c r="D41" s="624">
        <v>0</v>
      </c>
      <c r="E41" s="624">
        <v>0</v>
      </c>
      <c r="F41" s="624">
        <v>0</v>
      </c>
      <c r="G41" s="624">
        <v>0</v>
      </c>
      <c r="H41" s="624">
        <v>0</v>
      </c>
      <c r="I41" s="621">
        <v>324505.00893999997</v>
      </c>
      <c r="J41" s="624">
        <v>0</v>
      </c>
      <c r="K41" s="624">
        <v>0</v>
      </c>
      <c r="L41" s="623">
        <v>324505.00893999997</v>
      </c>
      <c r="M41" s="480"/>
      <c r="N41" s="548"/>
    </row>
    <row r="42" spans="2:16" s="542" customFormat="1" ht="17.100000000000001" customHeight="1">
      <c r="B42" s="550"/>
      <c r="C42" s="486" t="s">
        <v>234</v>
      </c>
      <c r="D42" s="624">
        <v>0</v>
      </c>
      <c r="E42" s="624">
        <v>0</v>
      </c>
      <c r="F42" s="624">
        <v>0</v>
      </c>
      <c r="G42" s="624">
        <v>0</v>
      </c>
      <c r="H42" s="624">
        <v>0</v>
      </c>
      <c r="I42" s="621">
        <v>0</v>
      </c>
      <c r="J42" s="624">
        <v>0</v>
      </c>
      <c r="K42" s="624">
        <v>0</v>
      </c>
      <c r="L42" s="623">
        <v>0</v>
      </c>
      <c r="M42" s="480"/>
      <c r="N42" s="548"/>
    </row>
    <row r="43" spans="2:16" s="542" customFormat="1" ht="15.75">
      <c r="B43" s="550"/>
      <c r="C43" s="489" t="s">
        <v>119</v>
      </c>
      <c r="D43" s="626">
        <v>112982.16915621016</v>
      </c>
      <c r="E43" s="626">
        <v>3176.1466774104351</v>
      </c>
      <c r="F43" s="626">
        <v>32579.59134525539</v>
      </c>
      <c r="G43" s="626">
        <v>330256.11304662511</v>
      </c>
      <c r="H43" s="626">
        <v>25</v>
      </c>
      <c r="I43" s="626">
        <v>325454.14950299996</v>
      </c>
      <c r="J43" s="626">
        <v>0</v>
      </c>
      <c r="K43" s="626">
        <v>43295.438746849242</v>
      </c>
      <c r="L43" s="627">
        <v>847768.60847535019</v>
      </c>
      <c r="M43" s="480"/>
      <c r="N43" s="548"/>
    </row>
    <row r="44" spans="2:16" s="542" customFormat="1" ht="30" hidden="1" customHeight="1">
      <c r="B44" s="551"/>
      <c r="C44" s="492" t="s">
        <v>208</v>
      </c>
      <c r="D44" s="631">
        <v>0</v>
      </c>
      <c r="E44" s="631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23">
        <v>0</v>
      </c>
      <c r="M44" s="480"/>
      <c r="N44" s="548"/>
    </row>
    <row r="45" spans="2:16" s="542" customFormat="1" ht="17.100000000000001" hidden="1" customHeight="1">
      <c r="B45" s="551"/>
      <c r="C45" s="491" t="s">
        <v>14</v>
      </c>
      <c r="D45" s="631">
        <v>0</v>
      </c>
      <c r="E45" s="631">
        <v>0</v>
      </c>
      <c r="F45" s="631">
        <v>0</v>
      </c>
      <c r="G45" s="631">
        <v>0</v>
      </c>
      <c r="H45" s="631">
        <v>0</v>
      </c>
      <c r="I45" s="631">
        <v>0</v>
      </c>
      <c r="J45" s="631">
        <v>0</v>
      </c>
      <c r="K45" s="631">
        <v>0</v>
      </c>
      <c r="L45" s="623">
        <v>0</v>
      </c>
      <c r="M45" s="480"/>
      <c r="N45" s="548"/>
      <c r="O45" s="549"/>
      <c r="P45" s="549"/>
    </row>
    <row r="46" spans="2:16" s="530" customFormat="1" ht="17.100000000000001" hidden="1" customHeight="1">
      <c r="B46" s="551"/>
      <c r="C46" s="493" t="s">
        <v>203</v>
      </c>
      <c r="D46" s="631">
        <v>0</v>
      </c>
      <c r="E46" s="631">
        <v>0</v>
      </c>
      <c r="F46" s="631">
        <v>0</v>
      </c>
      <c r="G46" s="631">
        <v>0</v>
      </c>
      <c r="H46" s="631">
        <v>0</v>
      </c>
      <c r="I46" s="631">
        <v>0</v>
      </c>
      <c r="J46" s="631">
        <v>0</v>
      </c>
      <c r="K46" s="631">
        <v>0</v>
      </c>
      <c r="L46" s="623">
        <v>0</v>
      </c>
      <c r="M46" s="480"/>
      <c r="N46" s="548"/>
      <c r="O46" s="549"/>
      <c r="P46" s="549"/>
    </row>
    <row r="47" spans="2:16" s="530" customFormat="1" ht="17.100000000000001" hidden="1" customHeight="1">
      <c r="B47" s="551"/>
      <c r="C47" s="493" t="s">
        <v>204</v>
      </c>
      <c r="D47" s="631">
        <v>0</v>
      </c>
      <c r="E47" s="631">
        <v>0</v>
      </c>
      <c r="F47" s="631">
        <v>0</v>
      </c>
      <c r="G47" s="631">
        <v>0</v>
      </c>
      <c r="H47" s="631">
        <v>0</v>
      </c>
      <c r="I47" s="631">
        <v>0</v>
      </c>
      <c r="J47" s="631">
        <v>0</v>
      </c>
      <c r="K47" s="631">
        <v>0</v>
      </c>
      <c r="L47" s="623">
        <v>0</v>
      </c>
      <c r="M47" s="480"/>
      <c r="N47" s="548"/>
    </row>
    <row r="48" spans="2:16" s="542" customFormat="1" ht="17.100000000000001" hidden="1" customHeight="1">
      <c r="B48" s="551"/>
      <c r="C48" s="491" t="s">
        <v>17</v>
      </c>
      <c r="D48" s="631">
        <v>0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23">
        <v>0</v>
      </c>
      <c r="M48" s="480"/>
      <c r="N48" s="548"/>
      <c r="O48" s="530"/>
      <c r="P48" s="530"/>
    </row>
    <row r="49" spans="2:16" s="542" customFormat="1" ht="17.100000000000001" hidden="1" customHeight="1">
      <c r="B49" s="551"/>
      <c r="C49" s="491" t="s">
        <v>18</v>
      </c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23">
        <v>0</v>
      </c>
      <c r="M49" s="480"/>
      <c r="N49" s="548"/>
    </row>
    <row r="50" spans="2:16" s="542" customFormat="1" ht="30" hidden="1" customHeight="1">
      <c r="B50" s="551"/>
      <c r="C50" s="491" t="s">
        <v>209</v>
      </c>
      <c r="D50" s="630">
        <v>0</v>
      </c>
      <c r="E50" s="630">
        <v>0</v>
      </c>
      <c r="F50" s="630">
        <v>0</v>
      </c>
      <c r="G50" s="630">
        <v>0</v>
      </c>
      <c r="H50" s="630">
        <v>0</v>
      </c>
      <c r="I50" s="630">
        <v>0</v>
      </c>
      <c r="J50" s="630">
        <v>0</v>
      </c>
      <c r="K50" s="630">
        <v>0</v>
      </c>
      <c r="L50" s="623">
        <v>0</v>
      </c>
      <c r="M50" s="480"/>
      <c r="N50" s="548"/>
    </row>
    <row r="51" spans="2:16" s="549" customFormat="1" ht="30" customHeight="1">
      <c r="B51" s="547"/>
      <c r="C51" s="490" t="s">
        <v>130</v>
      </c>
      <c r="D51" s="631"/>
      <c r="E51" s="631"/>
      <c r="F51" s="631"/>
      <c r="G51" s="631"/>
      <c r="H51" s="631"/>
      <c r="I51" s="631"/>
      <c r="J51" s="631"/>
      <c r="K51" s="631"/>
      <c r="L51" s="623"/>
      <c r="M51" s="480"/>
      <c r="N51" s="548"/>
      <c r="O51" s="542"/>
      <c r="P51" s="542"/>
    </row>
    <row r="52" spans="2:16" s="549" customFormat="1" ht="15">
      <c r="B52" s="547"/>
      <c r="C52" s="477" t="s">
        <v>177</v>
      </c>
      <c r="D52" s="619">
        <v>1247.3805686152548</v>
      </c>
      <c r="E52" s="619">
        <v>0</v>
      </c>
      <c r="F52" s="619">
        <v>45.662879443358861</v>
      </c>
      <c r="G52" s="619">
        <v>3900.1381332267847</v>
      </c>
      <c r="H52" s="619">
        <v>0</v>
      </c>
      <c r="I52" s="619">
        <v>0</v>
      </c>
      <c r="J52" s="619">
        <v>0</v>
      </c>
      <c r="K52" s="619">
        <v>1670.5145735661881</v>
      </c>
      <c r="L52" s="620">
        <v>6863.6961548515865</v>
      </c>
      <c r="M52" s="480"/>
      <c r="N52" s="548"/>
      <c r="O52" s="542"/>
      <c r="P52" s="542"/>
    </row>
    <row r="53" spans="2:16" s="549" customFormat="1" ht="17.100000000000001" customHeight="1">
      <c r="B53" s="547"/>
      <c r="C53" s="489" t="s">
        <v>333</v>
      </c>
      <c r="D53" s="621">
        <v>996.59309311644301</v>
      </c>
      <c r="E53" s="621">
        <v>0</v>
      </c>
      <c r="F53" s="621">
        <v>35.662879443358861</v>
      </c>
      <c r="G53" s="621">
        <v>1671.0586181850342</v>
      </c>
      <c r="H53" s="621">
        <v>0</v>
      </c>
      <c r="I53" s="621">
        <v>0</v>
      </c>
      <c r="J53" s="621">
        <v>0</v>
      </c>
      <c r="K53" s="621">
        <v>2.5097290012917974</v>
      </c>
      <c r="L53" s="622">
        <v>2705.8243197461279</v>
      </c>
      <c r="M53" s="480"/>
      <c r="N53" s="548"/>
      <c r="O53" s="556"/>
      <c r="P53" s="556"/>
    </row>
    <row r="54" spans="2:16" s="530" customFormat="1" ht="17.100000000000001" customHeight="1">
      <c r="B54" s="550"/>
      <c r="C54" s="486" t="s">
        <v>231</v>
      </c>
      <c r="D54" s="621">
        <v>6.8204951164430003</v>
      </c>
      <c r="E54" s="621">
        <v>0</v>
      </c>
      <c r="F54" s="621">
        <v>0</v>
      </c>
      <c r="G54" s="621">
        <v>127.27452445299357</v>
      </c>
      <c r="H54" s="621">
        <v>0</v>
      </c>
      <c r="I54" s="621">
        <v>0</v>
      </c>
      <c r="J54" s="621">
        <v>0</v>
      </c>
      <c r="K54" s="621">
        <v>2.5097290012917974</v>
      </c>
      <c r="L54" s="623">
        <v>136.60474857072836</v>
      </c>
      <c r="M54" s="480"/>
      <c r="N54" s="548"/>
      <c r="O54" s="556"/>
      <c r="P54" s="556"/>
    </row>
    <row r="55" spans="2:16" s="530" customFormat="1" ht="17.100000000000001" customHeight="1">
      <c r="B55" s="550"/>
      <c r="C55" s="486" t="s">
        <v>232</v>
      </c>
      <c r="D55" s="621">
        <v>989.77259800000002</v>
      </c>
      <c r="E55" s="621">
        <v>0</v>
      </c>
      <c r="F55" s="621">
        <v>35.662879443358861</v>
      </c>
      <c r="G55" s="621">
        <v>1543.7840937320407</v>
      </c>
      <c r="H55" s="621">
        <v>0</v>
      </c>
      <c r="I55" s="621">
        <v>0</v>
      </c>
      <c r="J55" s="621">
        <v>0</v>
      </c>
      <c r="K55" s="621">
        <v>0</v>
      </c>
      <c r="L55" s="623">
        <v>2569.2195711753993</v>
      </c>
      <c r="M55" s="480"/>
      <c r="N55" s="548"/>
      <c r="O55" s="557"/>
      <c r="P55" s="557"/>
    </row>
    <row r="56" spans="2:16" s="542" customFormat="1" ht="17.100000000000001" customHeight="1">
      <c r="B56" s="551"/>
      <c r="C56" s="488" t="s">
        <v>169</v>
      </c>
      <c r="D56" s="621">
        <v>0</v>
      </c>
      <c r="E56" s="621">
        <v>0</v>
      </c>
      <c r="F56" s="621">
        <v>0</v>
      </c>
      <c r="G56" s="621">
        <v>1269.6283550000001</v>
      </c>
      <c r="H56" s="621">
        <v>0</v>
      </c>
      <c r="I56" s="621">
        <v>0</v>
      </c>
      <c r="J56" s="621">
        <v>0</v>
      </c>
      <c r="K56" s="621">
        <v>64.071212247329811</v>
      </c>
      <c r="L56" s="623">
        <v>1333.6995672473299</v>
      </c>
      <c r="M56" s="480"/>
      <c r="N56" s="548"/>
      <c r="O56" s="523"/>
      <c r="P56" s="523"/>
    </row>
    <row r="57" spans="2:16" s="542" customFormat="1" ht="17.100000000000001" customHeight="1">
      <c r="B57" s="551"/>
      <c r="C57" s="488" t="s">
        <v>301</v>
      </c>
      <c r="D57" s="631">
        <v>250.78747549881177</v>
      </c>
      <c r="E57" s="621">
        <v>0</v>
      </c>
      <c r="F57" s="621">
        <v>10</v>
      </c>
      <c r="G57" s="621">
        <v>959.4511600417502</v>
      </c>
      <c r="H57" s="621">
        <v>0</v>
      </c>
      <c r="I57" s="621">
        <v>0</v>
      </c>
      <c r="J57" s="621">
        <v>0</v>
      </c>
      <c r="K57" s="621">
        <v>1603.9336323175664</v>
      </c>
      <c r="L57" s="623">
        <v>2824.1722678581282</v>
      </c>
      <c r="M57" s="480"/>
      <c r="N57" s="548"/>
      <c r="O57" s="523"/>
      <c r="P57" s="523"/>
    </row>
    <row r="58" spans="2:16" s="542" customFormat="1" ht="17.100000000000001" customHeight="1">
      <c r="B58" s="550"/>
      <c r="C58" s="552" t="s">
        <v>178</v>
      </c>
      <c r="D58" s="624">
        <v>0</v>
      </c>
      <c r="E58" s="624">
        <v>0</v>
      </c>
      <c r="F58" s="624">
        <v>0</v>
      </c>
      <c r="G58" s="624">
        <v>0</v>
      </c>
      <c r="H58" s="624">
        <v>0</v>
      </c>
      <c r="I58" s="619">
        <v>34.964232539277987</v>
      </c>
      <c r="J58" s="624">
        <v>0</v>
      </c>
      <c r="K58" s="624">
        <v>0</v>
      </c>
      <c r="L58" s="620">
        <v>34.964232539277987</v>
      </c>
      <c r="M58" s="480"/>
      <c r="N58" s="548"/>
      <c r="O58" s="523"/>
      <c r="P58" s="523"/>
    </row>
    <row r="59" spans="2:16" s="542" customFormat="1" ht="17.100000000000001" customHeight="1">
      <c r="B59" s="550"/>
      <c r="C59" s="486" t="s">
        <v>233</v>
      </c>
      <c r="D59" s="624">
        <v>0</v>
      </c>
      <c r="E59" s="624">
        <v>0</v>
      </c>
      <c r="F59" s="624">
        <v>0</v>
      </c>
      <c r="G59" s="624">
        <v>0</v>
      </c>
      <c r="H59" s="624">
        <v>0</v>
      </c>
      <c r="I59" s="621">
        <v>34.964232539277987</v>
      </c>
      <c r="J59" s="624">
        <v>0</v>
      </c>
      <c r="K59" s="624">
        <v>0</v>
      </c>
      <c r="L59" s="623">
        <v>34.964232539277987</v>
      </c>
      <c r="M59" s="480"/>
      <c r="N59" s="548"/>
      <c r="O59" s="523"/>
      <c r="P59" s="523"/>
    </row>
    <row r="60" spans="2:16" s="542" customFormat="1" ht="17.100000000000001" customHeight="1">
      <c r="B60" s="550"/>
      <c r="C60" s="486" t="s">
        <v>234</v>
      </c>
      <c r="D60" s="624">
        <v>0</v>
      </c>
      <c r="E60" s="624">
        <v>0</v>
      </c>
      <c r="F60" s="624">
        <v>0</v>
      </c>
      <c r="G60" s="624">
        <v>0</v>
      </c>
      <c r="H60" s="624">
        <v>0</v>
      </c>
      <c r="I60" s="621">
        <v>0</v>
      </c>
      <c r="J60" s="624">
        <v>0</v>
      </c>
      <c r="K60" s="624">
        <v>0</v>
      </c>
      <c r="L60" s="623">
        <v>0</v>
      </c>
      <c r="M60" s="480"/>
      <c r="N60" s="548"/>
      <c r="O60" s="523"/>
      <c r="P60" s="523"/>
    </row>
    <row r="61" spans="2:16" s="542" customFormat="1" ht="15.75">
      <c r="B61" s="550"/>
      <c r="C61" s="489" t="s">
        <v>119</v>
      </c>
      <c r="D61" s="626">
        <v>1247.3805686152548</v>
      </c>
      <c r="E61" s="626">
        <v>0</v>
      </c>
      <c r="F61" s="626">
        <v>45.662879443358861</v>
      </c>
      <c r="G61" s="626">
        <v>3900.1381332267847</v>
      </c>
      <c r="H61" s="626">
        <v>0</v>
      </c>
      <c r="I61" s="626">
        <v>34.964232539277987</v>
      </c>
      <c r="J61" s="626">
        <v>0</v>
      </c>
      <c r="K61" s="626">
        <v>1670.5145735661881</v>
      </c>
      <c r="L61" s="627">
        <v>6898.6603873908643</v>
      </c>
      <c r="M61" s="480"/>
      <c r="N61" s="548"/>
      <c r="O61" s="523"/>
      <c r="P61" s="523"/>
    </row>
    <row r="62" spans="2:16" s="556" customFormat="1" ht="30" customHeight="1">
      <c r="B62" s="558"/>
      <c r="C62" s="490" t="s">
        <v>336</v>
      </c>
      <c r="D62" s="627">
        <v>179630.3939133434</v>
      </c>
      <c r="E62" s="627">
        <v>6142.4443935673899</v>
      </c>
      <c r="F62" s="627">
        <v>88018.922972411281</v>
      </c>
      <c r="G62" s="627">
        <v>642952.65181913145</v>
      </c>
      <c r="H62" s="627">
        <v>14352.162779570397</v>
      </c>
      <c r="I62" s="627">
        <v>537637.36669413245</v>
      </c>
      <c r="J62" s="627">
        <v>5945.9017999999996</v>
      </c>
      <c r="K62" s="627">
        <v>163866.46653619758</v>
      </c>
      <c r="L62" s="632">
        <v>1638546.3109083541</v>
      </c>
      <c r="M62" s="497"/>
      <c r="N62" s="559"/>
      <c r="O62" s="560"/>
      <c r="P62" s="560"/>
    </row>
    <row r="63" spans="2:16" s="556" customFormat="1" ht="9.9499999999999993" customHeight="1">
      <c r="B63" s="558"/>
      <c r="C63" s="490"/>
      <c r="D63" s="519"/>
      <c r="E63" s="519"/>
      <c r="F63" s="519"/>
      <c r="G63" s="519"/>
      <c r="H63" s="519"/>
      <c r="I63" s="519"/>
      <c r="J63" s="519"/>
      <c r="K63" s="519"/>
      <c r="L63" s="520"/>
      <c r="M63" s="500"/>
      <c r="N63" s="559"/>
      <c r="O63" s="523"/>
      <c r="P63" s="523"/>
    </row>
    <row r="64" spans="2:16" s="557" customFormat="1" ht="96.75" customHeight="1">
      <c r="B64" s="561"/>
      <c r="C64" s="807" t="s">
        <v>616</v>
      </c>
      <c r="D64" s="807"/>
      <c r="E64" s="807"/>
      <c r="F64" s="807"/>
      <c r="G64" s="807"/>
      <c r="H64" s="807"/>
      <c r="I64" s="807"/>
      <c r="J64" s="807"/>
      <c r="K64" s="807"/>
      <c r="L64" s="807"/>
      <c r="M64" s="562"/>
      <c r="N64" s="563"/>
      <c r="O64" s="523"/>
      <c r="P64" s="523"/>
    </row>
    <row r="65" spans="3:15" ht="12.75" customHeight="1">
      <c r="C65" s="777"/>
      <c r="D65" s="776"/>
      <c r="E65" s="776"/>
      <c r="F65" s="776"/>
      <c r="G65" s="776"/>
      <c r="H65" s="776"/>
      <c r="I65" s="776"/>
      <c r="J65" s="776"/>
      <c r="K65" s="776"/>
      <c r="L65" s="776"/>
      <c r="M65" s="776"/>
      <c r="N65" s="776"/>
      <c r="O65" s="776"/>
    </row>
    <row r="66" spans="3:15" ht="12.75" customHeight="1">
      <c r="C66" s="777"/>
      <c r="D66" s="776"/>
      <c r="E66" s="776"/>
      <c r="F66" s="776"/>
      <c r="G66" s="776"/>
      <c r="H66" s="776"/>
      <c r="I66" s="776"/>
      <c r="J66" s="776"/>
      <c r="K66" s="776"/>
      <c r="L66" s="776"/>
      <c r="M66" s="776"/>
      <c r="N66" s="776"/>
      <c r="O66" s="776"/>
    </row>
    <row r="67" spans="3:15" ht="12.75" customHeight="1">
      <c r="C67" s="777"/>
      <c r="D67" s="776"/>
      <c r="E67" s="776"/>
      <c r="F67" s="776"/>
      <c r="G67" s="776"/>
      <c r="H67" s="776"/>
      <c r="I67" s="776"/>
      <c r="J67" s="776"/>
      <c r="K67" s="776"/>
      <c r="L67" s="776"/>
      <c r="M67" s="776"/>
      <c r="N67" s="776"/>
      <c r="O67" s="776"/>
    </row>
    <row r="68" spans="3:15" ht="14.25">
      <c r="C68" s="777"/>
      <c r="D68" s="806"/>
      <c r="E68" s="806"/>
      <c r="F68" s="806"/>
      <c r="G68" s="806"/>
      <c r="H68" s="806"/>
      <c r="I68" s="806"/>
      <c r="J68" s="806"/>
      <c r="K68" s="806"/>
      <c r="L68" s="806"/>
      <c r="M68" s="806"/>
      <c r="N68" s="806"/>
      <c r="O68" s="806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4"/>
  <sheetViews>
    <sheetView workbookViewId="0">
      <selection sqref="A1:IV65536"/>
    </sheetView>
  </sheetViews>
  <sheetFormatPr defaultRowHeight="12.75"/>
  <cols>
    <col min="1" max="1" width="12.7109375" style="749" bestFit="1" customWidth="1"/>
    <col min="2" max="2" width="37" style="427" customWidth="1"/>
    <col min="3" max="16384" width="9.140625" style="425"/>
  </cols>
  <sheetData>
    <row r="1" spans="1:2">
      <c r="A1" s="749" t="s">
        <v>952</v>
      </c>
    </row>
    <row r="3" spans="1:2" ht="15" customHeight="1">
      <c r="A3" s="750" t="s">
        <v>166</v>
      </c>
      <c r="B3" s="432" t="s">
        <v>167</v>
      </c>
    </row>
    <row r="4" spans="1:2" ht="15" customHeight="1">
      <c r="A4" s="611">
        <v>97.402934806609721</v>
      </c>
      <c r="B4" s="749" t="s">
        <v>953</v>
      </c>
    </row>
    <row r="5" spans="1:2" ht="15" customHeight="1">
      <c r="A5" s="611">
        <v>1.7574897119027009</v>
      </c>
      <c r="B5" s="749" t="s">
        <v>954</v>
      </c>
    </row>
    <row r="6" spans="1:2" ht="15" customHeight="1">
      <c r="A6" s="611">
        <v>0.4248783762223895</v>
      </c>
      <c r="B6" s="749" t="s">
        <v>955</v>
      </c>
    </row>
    <row r="7" spans="1:2" ht="15" customHeight="1">
      <c r="A7" s="611">
        <v>7.478847588946054E-2</v>
      </c>
      <c r="B7" s="749" t="s">
        <v>956</v>
      </c>
    </row>
    <row r="8" spans="1:2" ht="15" customHeight="1">
      <c r="A8" s="611">
        <v>7.2255251452591499E-2</v>
      </c>
      <c r="B8" s="749" t="s">
        <v>957</v>
      </c>
    </row>
    <row r="9" spans="1:2" ht="15" customHeight="1">
      <c r="A9" s="611">
        <v>3.5880241675741574E-2</v>
      </c>
      <c r="B9" s="749" t="s">
        <v>958</v>
      </c>
    </row>
    <row r="10" spans="1:2" ht="15" customHeight="1">
      <c r="A10" s="611">
        <v>2.159576037279784E-2</v>
      </c>
      <c r="B10" s="749" t="s">
        <v>959</v>
      </c>
    </row>
    <row r="11" spans="1:2" ht="15" customHeight="1">
      <c r="A11" s="611">
        <v>2.0519740000018796E-2</v>
      </c>
      <c r="B11" s="749" t="s">
        <v>960</v>
      </c>
    </row>
    <row r="12" spans="1:2" ht="15" customHeight="1">
      <c r="A12" s="611">
        <v>2.0030611608507397E-2</v>
      </c>
      <c r="B12" s="749" t="s">
        <v>961</v>
      </c>
    </row>
    <row r="13" spans="1:2" ht="15" customHeight="1">
      <c r="A13" s="611">
        <v>1.5294596095224346E-2</v>
      </c>
      <c r="B13" s="749" t="s">
        <v>962</v>
      </c>
    </row>
    <row r="14" spans="1:2" ht="15" customHeight="1">
      <c r="A14" s="611">
        <v>1.3842923556143543E-2</v>
      </c>
      <c r="B14" s="749" t="s">
        <v>963</v>
      </c>
    </row>
    <row r="15" spans="1:2" ht="15" customHeight="1">
      <c r="A15" s="611">
        <v>1.2760489718781146E-2</v>
      </c>
      <c r="B15" s="749" t="s">
        <v>964</v>
      </c>
    </row>
    <row r="16" spans="1:2" ht="15" customHeight="1">
      <c r="A16" s="611">
        <v>1.2028064772661991E-2</v>
      </c>
      <c r="B16" s="749" t="s">
        <v>965</v>
      </c>
    </row>
    <row r="17" spans="1:2">
      <c r="A17" s="611">
        <v>1.1236638069030989E-2</v>
      </c>
      <c r="B17" s="749" t="s">
        <v>966</v>
      </c>
    </row>
    <row r="18" spans="1:2">
      <c r="A18" s="611">
        <v>1.0956629309749189E-2</v>
      </c>
      <c r="B18" s="749" t="s">
        <v>967</v>
      </c>
    </row>
    <row r="19" spans="1:2">
      <c r="A19" s="611">
        <v>9.6769349876311816E-3</v>
      </c>
      <c r="B19" s="749" t="s">
        <v>968</v>
      </c>
    </row>
    <row r="20" spans="1:2">
      <c r="A20" s="611">
        <v>8.8199837013977784E-3</v>
      </c>
      <c r="B20" s="749" t="s">
        <v>969</v>
      </c>
    </row>
    <row r="21" spans="1:2">
      <c r="A21" s="611">
        <v>7.5611619492017487E-3</v>
      </c>
      <c r="B21" s="749" t="s">
        <v>970</v>
      </c>
    </row>
    <row r="22" spans="1:2">
      <c r="A22" s="611">
        <v>7.3806759551468138E-3</v>
      </c>
      <c r="B22" s="749" t="s">
        <v>971</v>
      </c>
    </row>
    <row r="23" spans="1:2">
      <c r="A23" s="611">
        <v>7.1701687379871941E-3</v>
      </c>
      <c r="B23" s="749" t="s">
        <v>972</v>
      </c>
    </row>
    <row r="24" spans="1:2">
      <c r="A24" s="611">
        <v>6.7174397565808687E-3</v>
      </c>
      <c r="B24" s="749" t="s">
        <v>973</v>
      </c>
    </row>
    <row r="25" spans="1:2">
      <c r="A25" s="611">
        <v>6.3470251354302391E-3</v>
      </c>
      <c r="B25" s="749" t="s">
        <v>974</v>
      </c>
    </row>
    <row r="26" spans="1:2" hidden="1">
      <c r="A26" s="611">
        <v>4.0716210340763686E-3</v>
      </c>
      <c r="B26" s="749" t="s">
        <v>975</v>
      </c>
    </row>
    <row r="27" spans="1:2" hidden="1">
      <c r="A27" s="611">
        <v>3.8334973490509643E-3</v>
      </c>
      <c r="B27" s="749" t="s">
        <v>976</v>
      </c>
    </row>
    <row r="28" spans="1:2" hidden="1">
      <c r="A28" s="611">
        <v>3.6835676214423759E-3</v>
      </c>
      <c r="B28" s="749" t="s">
        <v>977</v>
      </c>
    </row>
    <row r="29" spans="1:2" hidden="1">
      <c r="A29" s="611">
        <v>2.9602007827096454E-3</v>
      </c>
      <c r="B29" s="749" t="s">
        <v>978</v>
      </c>
    </row>
    <row r="30" spans="1:2" hidden="1">
      <c r="A30" s="611">
        <v>2.3219775663865425E-3</v>
      </c>
      <c r="B30" s="749" t="s">
        <v>979</v>
      </c>
    </row>
    <row r="31" spans="1:2" hidden="1">
      <c r="A31" s="611">
        <v>2.29480677198557E-3</v>
      </c>
      <c r="B31" s="749" t="s">
        <v>980</v>
      </c>
    </row>
    <row r="32" spans="1:2" hidden="1">
      <c r="A32" s="611">
        <v>2.037280416328465E-3</v>
      </c>
      <c r="B32" s="749" t="s">
        <v>981</v>
      </c>
    </row>
    <row r="33" spans="1:2" hidden="1">
      <c r="A33" s="611">
        <v>2.0049426319422988E-3</v>
      </c>
      <c r="B33" s="749" t="s">
        <v>982</v>
      </c>
    </row>
    <row r="34" spans="1:2" hidden="1">
      <c r="A34" s="611">
        <v>2.0049426319422988E-3</v>
      </c>
      <c r="B34" s="749" t="s">
        <v>983</v>
      </c>
    </row>
    <row r="35" spans="1:2" hidden="1">
      <c r="A35" s="611">
        <v>1.687444385241759E-3</v>
      </c>
      <c r="B35" s="749" t="s">
        <v>984</v>
      </c>
    </row>
    <row r="36" spans="1:2" hidden="1">
      <c r="A36" s="611">
        <v>1.6289423934886039E-3</v>
      </c>
      <c r="B36" s="749" t="s">
        <v>985</v>
      </c>
    </row>
    <row r="37" spans="1:2" hidden="1">
      <c r="A37" s="611">
        <v>1.4405013044746721E-3</v>
      </c>
      <c r="B37" s="749" t="s">
        <v>986</v>
      </c>
    </row>
    <row r="38" spans="1:2" hidden="1">
      <c r="A38" s="611">
        <v>1.3441935029755083E-3</v>
      </c>
      <c r="B38" s="749" t="s">
        <v>987</v>
      </c>
    </row>
    <row r="39" spans="1:2" hidden="1">
      <c r="A39" s="611">
        <v>1.1112438634518899E-3</v>
      </c>
      <c r="B39" s="749" t="s">
        <v>988</v>
      </c>
    </row>
    <row r="40" spans="1:2" hidden="1">
      <c r="A40" s="611">
        <v>9.1133755997377223E-4</v>
      </c>
      <c r="B40" s="749" t="s">
        <v>989</v>
      </c>
    </row>
    <row r="41" spans="1:2" hidden="1">
      <c r="A41" s="611">
        <v>8.2314360255695532E-4</v>
      </c>
      <c r="B41" s="749" t="s">
        <v>990</v>
      </c>
    </row>
    <row r="42" spans="1:2" hidden="1">
      <c r="A42" s="611">
        <v>8.2314360255695532E-4</v>
      </c>
      <c r="B42" s="749" t="s">
        <v>991</v>
      </c>
    </row>
    <row r="43" spans="1:2" hidden="1">
      <c r="A43" s="611">
        <v>6.0071844195174395E-4</v>
      </c>
      <c r="B43" s="749" t="s">
        <v>992</v>
      </c>
    </row>
    <row r="44" spans="1:2" hidden="1">
      <c r="A44" s="611">
        <v>3.7864605717619955E-4</v>
      </c>
      <c r="B44" s="749" t="s">
        <v>993</v>
      </c>
    </row>
    <row r="45" spans="1:2" hidden="1">
      <c r="A45" s="611">
        <v>3.7688217802786322E-4</v>
      </c>
      <c r="B45" s="749" t="s">
        <v>994</v>
      </c>
    </row>
    <row r="46" spans="1:2" hidden="1">
      <c r="A46" s="611">
        <v>3.5277582966726669E-4</v>
      </c>
      <c r="B46" s="749" t="s">
        <v>995</v>
      </c>
    </row>
    <row r="47" spans="1:2" hidden="1">
      <c r="A47" s="611">
        <v>3.4513235335780916E-4</v>
      </c>
      <c r="B47" s="749" t="s">
        <v>996</v>
      </c>
    </row>
    <row r="48" spans="1:2" hidden="1">
      <c r="A48" s="611">
        <v>3.4454439364169711E-4</v>
      </c>
      <c r="B48" s="749" t="s">
        <v>997</v>
      </c>
    </row>
    <row r="49" spans="1:2" hidden="1">
      <c r="A49" s="611">
        <v>3.4278051449336072E-4</v>
      </c>
      <c r="B49" s="749" t="s">
        <v>998</v>
      </c>
    </row>
    <row r="50" spans="1:2" hidden="1">
      <c r="A50" s="611">
        <v>3.4042867562891229E-4</v>
      </c>
      <c r="B50" s="749" t="s">
        <v>999</v>
      </c>
    </row>
    <row r="51" spans="1:2" hidden="1">
      <c r="A51" s="611">
        <v>3.1926212584887636E-4</v>
      </c>
      <c r="B51" s="749" t="s">
        <v>1000</v>
      </c>
    </row>
    <row r="52" spans="1:2" hidden="1">
      <c r="A52" s="611">
        <v>2.5323424972948619E-4</v>
      </c>
      <c r="B52" s="749" t="s">
        <v>1001</v>
      </c>
    </row>
    <row r="53" spans="1:2" hidden="1">
      <c r="A53" s="611">
        <v>2.404755238898534E-4</v>
      </c>
      <c r="B53" s="749" t="s">
        <v>1002</v>
      </c>
    </row>
    <row r="54" spans="1:2" hidden="1">
      <c r="A54" s="611">
        <v>1.8638323000753923E-4</v>
      </c>
      <c r="B54" s="749" t="s">
        <v>1003</v>
      </c>
    </row>
    <row r="55" spans="1:2" hidden="1">
      <c r="A55" s="611">
        <v>1.2935113754466442E-4</v>
      </c>
      <c r="B55" s="749" t="s">
        <v>1004</v>
      </c>
    </row>
    <row r="56" spans="1:2" hidden="1">
      <c r="A56" s="611">
        <v>1.2053174180298276E-4</v>
      </c>
      <c r="B56" s="749" t="s">
        <v>1005</v>
      </c>
    </row>
    <row r="57" spans="1:2" hidden="1">
      <c r="A57" s="611">
        <v>1.0231968959641015E-4</v>
      </c>
      <c r="B57" s="749" t="s">
        <v>1006</v>
      </c>
    </row>
    <row r="58" spans="1:2" hidden="1">
      <c r="A58" s="611">
        <v>9.7013353158498323E-5</v>
      </c>
      <c r="B58" s="749" t="s">
        <v>1007</v>
      </c>
    </row>
    <row r="59" spans="1:2" hidden="1">
      <c r="A59" s="611">
        <v>8.5254158836256113E-5</v>
      </c>
      <c r="B59" s="749" t="s">
        <v>1008</v>
      </c>
    </row>
    <row r="60" spans="1:2" hidden="1">
      <c r="A60" s="611">
        <v>8.5254158836256099E-5</v>
      </c>
      <c r="B60" s="749" t="s">
        <v>1009</v>
      </c>
    </row>
    <row r="61" spans="1:2" hidden="1">
      <c r="A61" s="611">
        <v>5.2916374450089994E-5</v>
      </c>
      <c r="B61" s="749" t="s">
        <v>297</v>
      </c>
    </row>
    <row r="62" spans="1:2" hidden="1">
      <c r="A62" s="611">
        <v>2.9397985805605553E-5</v>
      </c>
      <c r="B62" s="749" t="s">
        <v>1010</v>
      </c>
    </row>
    <row r="63" spans="1:2" hidden="1">
      <c r="A63" s="611">
        <v>2.3518388644484441E-5</v>
      </c>
      <c r="B63" s="749" t="s">
        <v>1011</v>
      </c>
    </row>
    <row r="64" spans="1:2" hidden="1">
      <c r="A64" s="611">
        <v>2.0578590063923888E-5</v>
      </c>
      <c r="B64" s="749" t="s">
        <v>1012</v>
      </c>
    </row>
    <row r="65" spans="1:2" hidden="1">
      <c r="A65" s="611">
        <v>1.6462872051139111E-5</v>
      </c>
      <c r="B65" s="749" t="s">
        <v>1013</v>
      </c>
    </row>
    <row r="66" spans="1:2" hidden="1">
      <c r="A66" s="611">
        <v>7.6434763094574445E-6</v>
      </c>
      <c r="B66" s="749" t="s">
        <v>1014</v>
      </c>
    </row>
    <row r="67" spans="1:2" hidden="1">
      <c r="A67" s="611">
        <v>0</v>
      </c>
      <c r="B67" s="749" t="s">
        <v>1009</v>
      </c>
    </row>
    <row r="68" spans="1:2" hidden="1">
      <c r="A68" s="611">
        <v>0</v>
      </c>
      <c r="B68" s="749" t="s">
        <v>1015</v>
      </c>
    </row>
    <row r="69" spans="1:2" hidden="1">
      <c r="A69" s="611">
        <v>0</v>
      </c>
      <c r="B69" s="749" t="s">
        <v>1016</v>
      </c>
    </row>
    <row r="70" spans="1:2" hidden="1">
      <c r="A70" s="611">
        <v>1.3998073756816785E-5</v>
      </c>
      <c r="B70" s="749" t="s">
        <v>1014</v>
      </c>
    </row>
    <row r="71" spans="1:2" hidden="1">
      <c r="A71" s="751">
        <v>2.0737013871528696E-7</v>
      </c>
      <c r="B71" s="427" t="s">
        <v>1003</v>
      </c>
    </row>
    <row r="72" spans="1:2" hidden="1">
      <c r="A72" s="751">
        <v>1.8131322491405005E-8</v>
      </c>
      <c r="B72" s="427" t="s">
        <v>1017</v>
      </c>
    </row>
    <row r="73" spans="1:2" hidden="1">
      <c r="A73" s="751">
        <v>1.8075840703833697E-8</v>
      </c>
      <c r="B73" s="427" t="s">
        <v>1018</v>
      </c>
    </row>
    <row r="74" spans="1:2" ht="8.25" hidden="1" customHeight="1"/>
  </sheetData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10" width="10.42578125" customWidth="1"/>
    <col min="11" max="11" width="13.42578125" customWidth="1"/>
    <col min="12" max="12" width="14.140625" customWidth="1"/>
  </cols>
  <sheetData>
    <row r="1" spans="1:15" ht="15.75">
      <c r="A1" s="830" t="s">
        <v>235</v>
      </c>
      <c r="B1" s="830"/>
      <c r="C1" s="830"/>
      <c r="D1" s="830"/>
      <c r="E1" s="830"/>
      <c r="F1" s="830"/>
      <c r="G1" s="830"/>
      <c r="H1" s="830"/>
      <c r="I1" s="830"/>
      <c r="J1" s="830"/>
      <c r="K1" s="830"/>
      <c r="L1" s="830"/>
      <c r="M1" s="830"/>
      <c r="N1" s="830"/>
      <c r="O1" s="830"/>
    </row>
    <row r="2" spans="1:15" ht="15">
      <c r="A2" s="831" t="s">
        <v>183</v>
      </c>
      <c r="B2" s="831"/>
      <c r="C2" s="831"/>
      <c r="D2" s="831"/>
      <c r="E2" s="831"/>
      <c r="F2" s="831"/>
      <c r="G2" s="831"/>
      <c r="H2" s="831"/>
      <c r="I2" s="831"/>
      <c r="J2" s="831"/>
      <c r="K2" s="831"/>
      <c r="L2" s="446"/>
      <c r="M2" s="446"/>
      <c r="N2" s="446"/>
      <c r="O2" s="446"/>
    </row>
    <row r="4" spans="1:15" ht="15" customHeight="1">
      <c r="A4" s="833" t="s">
        <v>253</v>
      </c>
      <c r="B4" s="832" t="s">
        <v>252</v>
      </c>
      <c r="C4" s="832"/>
      <c r="D4" s="832"/>
      <c r="E4" s="832"/>
      <c r="F4" s="832"/>
      <c r="G4" s="832"/>
      <c r="H4" s="832"/>
      <c r="I4" s="832"/>
      <c r="J4" s="832"/>
      <c r="K4" s="832"/>
      <c r="L4" s="835" t="s">
        <v>119</v>
      </c>
    </row>
    <row r="5" spans="1:15" s="521" customFormat="1" ht="114" customHeight="1">
      <c r="A5" s="834"/>
      <c r="B5" s="570" t="s">
        <v>248</v>
      </c>
      <c r="C5" s="570" t="s">
        <v>249</v>
      </c>
      <c r="D5" s="570" t="s">
        <v>302</v>
      </c>
      <c r="E5" s="570" t="s">
        <v>250</v>
      </c>
      <c r="F5" s="571" t="s">
        <v>251</v>
      </c>
      <c r="G5" s="570" t="s">
        <v>245</v>
      </c>
      <c r="H5" s="570" t="s">
        <v>246</v>
      </c>
      <c r="I5" s="570" t="s">
        <v>247</v>
      </c>
      <c r="J5" s="570" t="s">
        <v>244</v>
      </c>
      <c r="K5" s="571" t="s">
        <v>229</v>
      </c>
      <c r="L5" s="836"/>
    </row>
    <row r="6" spans="1:15" s="521" customFormat="1" ht="15">
      <c r="A6" s="572" t="s">
        <v>184</v>
      </c>
      <c r="B6" s="573">
        <v>0</v>
      </c>
      <c r="C6" s="573">
        <v>0</v>
      </c>
      <c r="D6" s="573">
        <v>0</v>
      </c>
      <c r="E6" s="573">
        <v>0</v>
      </c>
      <c r="F6" s="573">
        <v>1818.2630500000002</v>
      </c>
      <c r="G6" s="573">
        <v>0</v>
      </c>
      <c r="H6" s="573">
        <v>0</v>
      </c>
      <c r="I6" s="573">
        <v>0</v>
      </c>
      <c r="J6" s="573">
        <v>0</v>
      </c>
      <c r="K6" s="573">
        <v>10</v>
      </c>
      <c r="L6" s="577">
        <v>1828.2630500000002</v>
      </c>
    </row>
    <row r="7" spans="1:15" s="521" customFormat="1" ht="15">
      <c r="A7" s="572" t="s">
        <v>185</v>
      </c>
      <c r="B7" s="573">
        <v>0</v>
      </c>
      <c r="C7" s="573">
        <v>0</v>
      </c>
      <c r="D7" s="573">
        <v>0</v>
      </c>
      <c r="E7" s="573">
        <v>0</v>
      </c>
      <c r="F7" s="573">
        <v>0</v>
      </c>
      <c r="G7" s="573">
        <v>0</v>
      </c>
      <c r="H7" s="573">
        <v>0</v>
      </c>
      <c r="I7" s="573">
        <v>164.31703203440779</v>
      </c>
      <c r="J7" s="573">
        <v>164.31703203440779</v>
      </c>
      <c r="K7" s="573">
        <v>0</v>
      </c>
      <c r="L7" s="577">
        <v>328.63406406881558</v>
      </c>
    </row>
    <row r="8" spans="1:15" s="521" customFormat="1" ht="15">
      <c r="A8" s="572" t="s">
        <v>186</v>
      </c>
      <c r="B8" s="573">
        <v>1178.4472225512857</v>
      </c>
      <c r="C8" s="573">
        <v>0</v>
      </c>
      <c r="D8" s="573">
        <v>0</v>
      </c>
      <c r="E8" s="573">
        <v>0</v>
      </c>
      <c r="F8" s="573">
        <v>1833.424</v>
      </c>
      <c r="G8" s="573">
        <v>218.47197276425533</v>
      </c>
      <c r="H8" s="573">
        <v>438.64827270623522</v>
      </c>
      <c r="I8" s="573">
        <v>0</v>
      </c>
      <c r="J8" s="573">
        <v>0</v>
      </c>
      <c r="K8" s="573">
        <v>823.91237257557623</v>
      </c>
      <c r="L8" s="577">
        <v>4492.9038405973524</v>
      </c>
    </row>
    <row r="9" spans="1:15" s="521" customFormat="1" ht="15">
      <c r="A9" s="572" t="s">
        <v>187</v>
      </c>
      <c r="B9" s="573">
        <v>0</v>
      </c>
      <c r="C9" s="573">
        <v>143.3045394343975</v>
      </c>
      <c r="D9" s="573">
        <v>0</v>
      </c>
      <c r="E9" s="573">
        <v>0</v>
      </c>
      <c r="F9" s="573">
        <v>0</v>
      </c>
      <c r="G9" s="573">
        <v>0</v>
      </c>
      <c r="H9" s="573">
        <v>0</v>
      </c>
      <c r="I9" s="573">
        <v>0</v>
      </c>
      <c r="J9" s="573">
        <v>0</v>
      </c>
      <c r="K9" s="573">
        <v>0</v>
      </c>
      <c r="L9" s="577">
        <v>143.3045394343975</v>
      </c>
    </row>
    <row r="10" spans="1:15" s="521" customFormat="1" ht="15">
      <c r="A10" s="574" t="s">
        <v>119</v>
      </c>
      <c r="B10" s="575">
        <v>1178.4472225512857</v>
      </c>
      <c r="C10" s="575">
        <v>143.3045394343975</v>
      </c>
      <c r="D10" s="575">
        <v>0</v>
      </c>
      <c r="E10" s="575">
        <v>0</v>
      </c>
      <c r="F10" s="575">
        <v>3651.6870500000005</v>
      </c>
      <c r="G10" s="575">
        <v>218.47197276425533</v>
      </c>
      <c r="H10" s="575">
        <v>438.64827270623522</v>
      </c>
      <c r="I10" s="575"/>
      <c r="J10" s="575">
        <v>164.31703203440779</v>
      </c>
      <c r="K10" s="573">
        <v>833.91237257557623</v>
      </c>
      <c r="L10" s="576">
        <v>6793.1054941005659</v>
      </c>
    </row>
    <row r="11" spans="1:15" s="521" customFormat="1" ht="15">
      <c r="A11" s="615"/>
      <c r="B11" s="616"/>
      <c r="C11" s="616"/>
      <c r="D11" s="616"/>
      <c r="E11" s="616"/>
      <c r="F11" s="616"/>
      <c r="G11" s="616"/>
      <c r="H11" s="616"/>
      <c r="I11" s="616"/>
      <c r="J11" s="616"/>
      <c r="K11" s="616"/>
      <c r="L11" s="617"/>
    </row>
    <row r="12" spans="1:15" s="521" customFormat="1" ht="15">
      <c r="A12" s="615"/>
      <c r="B12" s="616"/>
      <c r="C12" s="616"/>
      <c r="D12" s="616"/>
      <c r="E12" s="616"/>
      <c r="F12" s="616"/>
      <c r="G12" s="616"/>
      <c r="H12" s="616"/>
      <c r="I12" s="616"/>
      <c r="J12" s="616"/>
      <c r="K12" s="616"/>
      <c r="L12" s="617"/>
    </row>
    <row r="14" spans="1:15">
      <c r="A14" s="592" t="s">
        <v>311</v>
      </c>
    </row>
    <row r="15" spans="1:15">
      <c r="A15" s="522" t="s">
        <v>219</v>
      </c>
    </row>
    <row r="16" spans="1:15">
      <c r="A16" s="522" t="s">
        <v>312</v>
      </c>
    </row>
    <row r="17" spans="1:11" s="522" customFormat="1" ht="11.25">
      <c r="A17" s="522" t="s">
        <v>315</v>
      </c>
    </row>
    <row r="18" spans="1:11">
      <c r="A18" s="522" t="s">
        <v>236</v>
      </c>
    </row>
    <row r="21" spans="1:11" ht="15" customHeight="1">
      <c r="A21" s="830" t="s">
        <v>237</v>
      </c>
      <c r="B21" s="830"/>
      <c r="C21" s="830"/>
      <c r="D21" s="830"/>
      <c r="E21" s="830"/>
      <c r="F21" s="830"/>
      <c r="G21" s="830"/>
      <c r="H21" s="830"/>
      <c r="I21" s="830"/>
      <c r="J21" s="830"/>
      <c r="K21" s="830"/>
    </row>
    <row r="22" spans="1:11" ht="12.75">
      <c r="A22" s="831" t="s">
        <v>183</v>
      </c>
      <c r="B22" s="831"/>
      <c r="C22" s="831"/>
      <c r="D22" s="831"/>
      <c r="E22" s="831"/>
      <c r="F22" s="831"/>
      <c r="G22" s="831"/>
      <c r="H22" s="831"/>
      <c r="I22" s="831"/>
      <c r="J22" s="831"/>
      <c r="K22" s="831"/>
    </row>
    <row r="25" spans="1:11" ht="15">
      <c r="A25" s="578" t="s">
        <v>254</v>
      </c>
      <c r="B25" s="569" t="s">
        <v>303</v>
      </c>
      <c r="C25" s="569" t="s">
        <v>184</v>
      </c>
      <c r="D25" s="569" t="s">
        <v>185</v>
      </c>
      <c r="E25" s="569" t="s">
        <v>186</v>
      </c>
      <c r="F25" s="569" t="s">
        <v>187</v>
      </c>
      <c r="G25" s="569" t="s">
        <v>119</v>
      </c>
    </row>
    <row r="26" spans="1:11" ht="15">
      <c r="A26" s="618" t="s">
        <v>298</v>
      </c>
      <c r="B26" s="663">
        <v>0</v>
      </c>
      <c r="C26" s="663">
        <v>295.5</v>
      </c>
      <c r="D26" s="663">
        <v>0</v>
      </c>
      <c r="E26" s="663">
        <v>1221.9616932431952</v>
      </c>
      <c r="F26" s="663">
        <v>143.3045394343975</v>
      </c>
      <c r="G26" s="664">
        <v>1660.7662326775926</v>
      </c>
    </row>
    <row r="27" spans="1:11" ht="15">
      <c r="A27" s="618" t="s">
        <v>299</v>
      </c>
      <c r="B27" s="663">
        <v>0</v>
      </c>
      <c r="C27" s="663">
        <v>1532.76305</v>
      </c>
      <c r="D27" s="663">
        <v>164.31703203440779</v>
      </c>
      <c r="E27" s="663">
        <v>2898.8979113527321</v>
      </c>
      <c r="F27" s="663">
        <v>0</v>
      </c>
      <c r="G27" s="664">
        <v>4595.9779933871396</v>
      </c>
    </row>
    <row r="28" spans="1:11" ht="15">
      <c r="A28" s="618" t="s">
        <v>300</v>
      </c>
      <c r="B28" s="663">
        <v>0</v>
      </c>
      <c r="C28" s="663">
        <v>0</v>
      </c>
      <c r="D28" s="663">
        <v>0</v>
      </c>
      <c r="E28" s="663">
        <v>372.04423600142536</v>
      </c>
      <c r="F28" s="663">
        <v>0</v>
      </c>
      <c r="G28" s="664">
        <v>372.04423600142536</v>
      </c>
    </row>
    <row r="29" spans="1:11" ht="15">
      <c r="A29" s="578" t="s">
        <v>119</v>
      </c>
      <c r="B29" s="665">
        <v>0</v>
      </c>
      <c r="C29" s="665">
        <v>1828.26305</v>
      </c>
      <c r="D29" s="665">
        <v>164.31703203440779</v>
      </c>
      <c r="E29" s="664">
        <v>4492.9038405973533</v>
      </c>
      <c r="F29" s="664">
        <v>143.3045394343975</v>
      </c>
      <c r="G29" s="664">
        <v>6628.788462066158</v>
      </c>
      <c r="I29" s="666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8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7"/>
    </row>
    <row r="8" spans="2:17" ht="15">
      <c r="B8" s="322"/>
      <c r="C8" s="323"/>
      <c r="H8" s="286"/>
      <c r="J8" s="757"/>
    </row>
    <row r="9" spans="2:17" ht="22.5" customHeight="1">
      <c r="B9" s="324"/>
      <c r="C9" s="325"/>
      <c r="H9" s="286"/>
      <c r="J9" s="757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7"/>
    </row>
    <row r="11" spans="2:17" ht="11.25" customHeight="1" thickBot="1">
      <c r="D11" s="300"/>
      <c r="E11" s="300"/>
      <c r="F11" s="300"/>
      <c r="G11" s="300"/>
      <c r="H11" s="300"/>
      <c r="I11" s="300"/>
      <c r="J11" s="757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69" t="s">
        <v>104</v>
      </c>
      <c r="F13" s="770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37" t="s">
        <v>618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36">
        <v>157</v>
      </c>
      <c r="F18" s="316">
        <v>20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16</v>
      </c>
      <c r="F20" s="317">
        <v>4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5"/>
      <c r="D29" s="766"/>
      <c r="E29" s="760" t="s">
        <v>94</v>
      </c>
      <c r="F29" s="762" t="s">
        <v>95</v>
      </c>
      <c r="G29" s="763"/>
      <c r="H29" s="763"/>
      <c r="I29" s="764"/>
      <c r="J29" s="311"/>
    </row>
    <row r="30" spans="2:10" ht="34.5" thickBot="1">
      <c r="B30" s="305"/>
      <c r="C30" s="767"/>
      <c r="D30" s="768"/>
      <c r="E30" s="761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8" t="s">
        <v>89</v>
      </c>
      <c r="D31" s="759"/>
      <c r="E31" s="341">
        <v>3514.4761126009735</v>
      </c>
      <c r="F31" s="744">
        <v>0</v>
      </c>
      <c r="G31" s="744">
        <v>731.73619129518852</v>
      </c>
      <c r="H31" s="745">
        <v>14819.373969876</v>
      </c>
      <c r="I31" s="746">
        <v>0</v>
      </c>
      <c r="J31" s="614">
        <v>19065.586273772162</v>
      </c>
    </row>
    <row r="32" spans="2:10">
      <c r="B32" s="305"/>
      <c r="C32" s="755" t="s">
        <v>345</v>
      </c>
      <c r="D32" s="755"/>
      <c r="E32" s="755"/>
      <c r="F32" s="755"/>
      <c r="G32" s="755"/>
      <c r="H32" s="755"/>
      <c r="I32" s="755"/>
      <c r="J32" s="771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3" customWidth="1"/>
    <col min="2" max="2" width="33.85546875" style="583" customWidth="1"/>
    <col min="3" max="3" width="10.42578125" style="583" customWidth="1"/>
    <col min="4" max="4" width="12.5703125" style="583" customWidth="1"/>
    <col min="5" max="5" width="8.7109375" style="583" customWidth="1"/>
    <col min="6" max="6" width="9.28515625" style="583" bestFit="1" customWidth="1"/>
    <col min="7" max="7" width="9.140625" style="583" customWidth="1"/>
    <col min="8" max="8" width="9.28515625" style="583" bestFit="1" customWidth="1"/>
    <col min="9" max="9" width="10.7109375" style="583" bestFit="1" customWidth="1"/>
    <col min="10" max="10" width="9.28515625" style="583" bestFit="1" customWidth="1"/>
    <col min="11" max="11" width="9.140625" style="583" customWidth="1"/>
    <col min="12" max="12" width="11.140625" style="583" customWidth="1"/>
    <col min="13" max="13" width="14.42578125" style="583" customWidth="1"/>
    <col min="14" max="14" width="8.28515625" style="583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7"/>
      <c r="B2" s="837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8"/>
      <c r="C3" s="838"/>
      <c r="D3" s="8"/>
      <c r="E3" s="116"/>
      <c r="F3" s="579"/>
      <c r="I3" s="139" t="s">
        <v>1</v>
      </c>
      <c r="J3" s="579"/>
      <c r="K3" s="579"/>
      <c r="L3" s="579"/>
      <c r="M3" s="579"/>
      <c r="N3" s="579"/>
      <c r="O3" s="134"/>
      <c r="P3" s="134"/>
      <c r="Q3" s="134"/>
    </row>
    <row r="4" spans="1:23" s="5" customFormat="1" ht="30.75" customHeight="1">
      <c r="B4" s="838"/>
      <c r="C4" s="838"/>
      <c r="D4" s="121"/>
      <c r="E4" s="116"/>
      <c r="F4" s="579"/>
      <c r="I4" s="139" t="s">
        <v>2</v>
      </c>
      <c r="J4" s="579"/>
      <c r="K4" s="579"/>
      <c r="L4" s="579"/>
      <c r="M4" s="579"/>
      <c r="N4" s="579"/>
      <c r="O4" s="134"/>
      <c r="P4" s="134"/>
      <c r="Q4" s="134"/>
    </row>
    <row r="5" spans="1:23" s="5" customFormat="1" ht="5.25" customHeight="1">
      <c r="B5" s="7"/>
      <c r="D5" s="8"/>
      <c r="E5" s="580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8"/>
      <c r="C6" s="838"/>
      <c r="D6" s="121"/>
      <c r="E6" s="581"/>
      <c r="F6" s="579"/>
      <c r="I6" s="139" t="s">
        <v>34</v>
      </c>
      <c r="J6" s="579"/>
      <c r="K6" s="579"/>
      <c r="L6" s="579"/>
      <c r="M6" s="579"/>
      <c r="N6" s="579"/>
      <c r="O6" s="134"/>
      <c r="P6" s="134"/>
      <c r="Q6" s="134"/>
      <c r="W6" s="128"/>
    </row>
    <row r="7" spans="1:23" s="5" customFormat="1" ht="43.5" customHeight="1">
      <c r="B7" s="838"/>
      <c r="C7" s="838"/>
      <c r="D7" s="121"/>
      <c r="E7" s="116"/>
      <c r="F7" s="579"/>
      <c r="I7" s="139" t="s">
        <v>1025</v>
      </c>
      <c r="J7" s="579"/>
      <c r="K7" s="579"/>
      <c r="L7" s="579"/>
      <c r="M7" s="579"/>
      <c r="N7" s="579"/>
      <c r="O7" s="134"/>
      <c r="P7" s="134"/>
      <c r="Q7" s="134"/>
    </row>
    <row r="8" spans="1:23" s="5" customFormat="1" ht="13.5" customHeight="1">
      <c r="B8" s="838"/>
      <c r="C8" s="838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1">
        <v>840</v>
      </c>
      <c r="E11" s="601">
        <v>978</v>
      </c>
      <c r="F11" s="601">
        <v>392</v>
      </c>
      <c r="G11" s="601">
        <v>826</v>
      </c>
      <c r="H11" s="601">
        <v>756</v>
      </c>
      <c r="I11" s="601">
        <v>124</v>
      </c>
      <c r="J11" s="601" t="s">
        <v>256</v>
      </c>
      <c r="K11" s="601" t="s">
        <v>268</v>
      </c>
      <c r="L11" s="598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4" t="s">
        <v>173</v>
      </c>
      <c r="C13" s="436"/>
      <c r="D13" s="634">
        <v>405645.16295499989</v>
      </c>
      <c r="E13" s="634">
        <v>25770.214852770849</v>
      </c>
      <c r="F13" s="634">
        <v>112.63964177262247</v>
      </c>
      <c r="G13" s="634">
        <v>281.47959979544549</v>
      </c>
      <c r="H13" s="634">
        <v>118.70572255052664</v>
      </c>
      <c r="I13" s="634">
        <v>102.1575885121818</v>
      </c>
      <c r="J13" s="634">
        <v>17.109686922282059</v>
      </c>
      <c r="K13" s="634">
        <v>103.79036627568891</v>
      </c>
      <c r="L13" s="634">
        <v>596.47331314500207</v>
      </c>
      <c r="M13" s="634">
        <v>432747.73372674442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234521.69986299996</v>
      </c>
      <c r="E14" s="372">
        <v>7806.4913503591124</v>
      </c>
      <c r="F14" s="372">
        <v>2.6558612938968871</v>
      </c>
      <c r="G14" s="372">
        <v>42.376672284764958</v>
      </c>
      <c r="H14" s="372">
        <v>36.241746589294898</v>
      </c>
      <c r="I14" s="372">
        <v>20.108383262475915</v>
      </c>
      <c r="J14" s="372">
        <v>0.87641357746413806</v>
      </c>
      <c r="K14" s="372">
        <v>46.921480784743288</v>
      </c>
      <c r="L14" s="372">
        <v>469.30399698427061</v>
      </c>
      <c r="M14" s="635">
        <v>242946.67576813599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3">
        <v>160938.59520699998</v>
      </c>
      <c r="E15" s="633">
        <v>4560.5762778319895</v>
      </c>
      <c r="F15" s="633">
        <v>0.70162736953001459</v>
      </c>
      <c r="G15" s="633">
        <v>20.374504072487191</v>
      </c>
      <c r="H15" s="633">
        <v>34.597143400923613</v>
      </c>
      <c r="I15" s="633">
        <v>20.108383262475915</v>
      </c>
      <c r="J15" s="633">
        <v>0.87641357746413806</v>
      </c>
      <c r="K15" s="633">
        <v>30.76991993858104</v>
      </c>
      <c r="L15" s="633">
        <v>2.2186664448235129</v>
      </c>
      <c r="M15" s="635">
        <v>165608.81814289824</v>
      </c>
      <c r="N15" s="26"/>
    </row>
    <row r="16" spans="1:23" s="14" customFormat="1" ht="18" customHeight="1">
      <c r="A16" s="30"/>
      <c r="B16" s="31" t="s">
        <v>16</v>
      </c>
      <c r="C16" s="194"/>
      <c r="D16" s="633">
        <v>73583.104655999996</v>
      </c>
      <c r="E16" s="633">
        <v>3245.9150725271234</v>
      </c>
      <c r="F16" s="633">
        <v>1.9542339243668723</v>
      </c>
      <c r="G16" s="633">
        <v>22.002168212277766</v>
      </c>
      <c r="H16" s="633">
        <v>1.6446031883712871</v>
      </c>
      <c r="I16" s="633">
        <v>0</v>
      </c>
      <c r="J16" s="633">
        <v>0</v>
      </c>
      <c r="K16" s="633">
        <v>16.151560846162248</v>
      </c>
      <c r="L16" s="633">
        <v>467.08533053944711</v>
      </c>
      <c r="M16" s="635">
        <v>77337.857625237724</v>
      </c>
      <c r="N16" s="26"/>
      <c r="O16" s="26"/>
    </row>
    <row r="17" spans="1:16" s="14" customFormat="1" ht="18" customHeight="1">
      <c r="A17" s="29"/>
      <c r="B17" s="12" t="s">
        <v>171</v>
      </c>
      <c r="C17" s="194"/>
      <c r="D17" s="372">
        <v>63927.088989999967</v>
      </c>
      <c r="E17" s="372">
        <v>6952.2227160808252</v>
      </c>
      <c r="F17" s="372">
        <v>15.33440185910646</v>
      </c>
      <c r="G17" s="372">
        <v>68.433174755298722</v>
      </c>
      <c r="H17" s="372">
        <v>21.93934747650874</v>
      </c>
      <c r="I17" s="372">
        <v>78.466109031887228</v>
      </c>
      <c r="J17" s="372">
        <v>11.402925027246457</v>
      </c>
      <c r="K17" s="372">
        <v>0.13570469545224845</v>
      </c>
      <c r="L17" s="372">
        <v>48.734683297267438</v>
      </c>
      <c r="M17" s="635">
        <v>71123.758052223551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3">
        <v>9191.0841650000002</v>
      </c>
      <c r="E18" s="633">
        <v>1589.8256954134526</v>
      </c>
      <c r="F18" s="633">
        <v>15.33440185910646</v>
      </c>
      <c r="G18" s="633">
        <v>21.053800656435619</v>
      </c>
      <c r="H18" s="633">
        <v>5.388002278576419</v>
      </c>
      <c r="I18" s="633">
        <v>2.9984858345315977</v>
      </c>
      <c r="J18" s="633">
        <v>0</v>
      </c>
      <c r="K18" s="633">
        <v>0.12432269720925046</v>
      </c>
      <c r="L18" s="633">
        <v>4.0916466476417748</v>
      </c>
      <c r="M18" s="635">
        <v>10829.900520386953</v>
      </c>
      <c r="N18" s="26"/>
    </row>
    <row r="19" spans="1:16" s="14" customFormat="1" ht="18" customHeight="1">
      <c r="A19" s="30"/>
      <c r="B19" s="31" t="s">
        <v>16</v>
      </c>
      <c r="C19" s="194"/>
      <c r="D19" s="635">
        <v>54736.004824999967</v>
      </c>
      <c r="E19" s="635">
        <v>5362.3970206673721</v>
      </c>
      <c r="F19" s="635">
        <v>0</v>
      </c>
      <c r="G19" s="635">
        <v>47.37937409886311</v>
      </c>
      <c r="H19" s="635">
        <v>16.551345197932321</v>
      </c>
      <c r="I19" s="635">
        <v>75.467623197355636</v>
      </c>
      <c r="J19" s="635">
        <v>11.402925027246457</v>
      </c>
      <c r="K19" s="635">
        <v>1.1381998242997999E-2</v>
      </c>
      <c r="L19" s="635">
        <v>44.643036649625664</v>
      </c>
      <c r="M19" s="635">
        <v>60293.857531836606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12067.684916999999</v>
      </c>
      <c r="E20" s="372">
        <v>531.68737263707578</v>
      </c>
      <c r="F20" s="372">
        <v>0.16593066538854773</v>
      </c>
      <c r="G20" s="372">
        <v>0.43422698009332961</v>
      </c>
      <c r="H20" s="372">
        <v>0.13991371493828789</v>
      </c>
      <c r="I20" s="372">
        <v>1.466441025466372E-2</v>
      </c>
      <c r="J20" s="372">
        <v>0</v>
      </c>
      <c r="K20" s="372">
        <v>0</v>
      </c>
      <c r="L20" s="372">
        <v>6.186764465650421E-3</v>
      </c>
      <c r="M20" s="635">
        <v>12600.133212172215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5">
        <v>4473.6346629999998</v>
      </c>
      <c r="E21" s="635">
        <v>69.014575648224337</v>
      </c>
      <c r="F21" s="635">
        <v>0.16593066538854773</v>
      </c>
      <c r="G21" s="635">
        <v>0.40941432677128742</v>
      </c>
      <c r="H21" s="635">
        <v>0.13991371493828789</v>
      </c>
      <c r="I21" s="635">
        <v>0</v>
      </c>
      <c r="J21" s="635">
        <v>0</v>
      </c>
      <c r="K21" s="635">
        <v>0</v>
      </c>
      <c r="L21" s="635">
        <v>6.186764465650421E-3</v>
      </c>
      <c r="M21" s="635">
        <v>4543.3706841197873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5">
        <v>7594.0502539999989</v>
      </c>
      <c r="E22" s="635">
        <v>462.67279698885147</v>
      </c>
      <c r="F22" s="635">
        <v>0</v>
      </c>
      <c r="G22" s="635">
        <v>2.4812653322042161E-2</v>
      </c>
      <c r="H22" s="635">
        <v>0</v>
      </c>
      <c r="I22" s="635">
        <v>1.466441025466372E-2</v>
      </c>
      <c r="J22" s="635">
        <v>0</v>
      </c>
      <c r="K22" s="635">
        <v>0</v>
      </c>
      <c r="L22" s="635">
        <v>0</v>
      </c>
      <c r="M22" s="635">
        <v>8056.7625280524271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5">
        <v>95128.689184999967</v>
      </c>
      <c r="E23" s="635">
        <v>10479.813413693833</v>
      </c>
      <c r="F23" s="635">
        <v>94.48344795423057</v>
      </c>
      <c r="G23" s="635">
        <v>170.23552577528847</v>
      </c>
      <c r="H23" s="635">
        <v>60.384714769784722</v>
      </c>
      <c r="I23" s="635">
        <v>3.5684318075639978</v>
      </c>
      <c r="J23" s="635">
        <v>4.8303483175714614</v>
      </c>
      <c r="K23" s="635">
        <v>56.733180795493382</v>
      </c>
      <c r="L23" s="635">
        <v>78.42844609899845</v>
      </c>
      <c r="M23" s="635">
        <v>106077.16669421273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5">
        <v>53591.407547999988</v>
      </c>
      <c r="E24" s="635">
        <v>6797.5841036315769</v>
      </c>
      <c r="F24" s="635">
        <v>94.310592723636972</v>
      </c>
      <c r="G24" s="635">
        <v>161.93633955429416</v>
      </c>
      <c r="H24" s="635">
        <v>57.315477048146569</v>
      </c>
      <c r="I24" s="635">
        <v>3.5282256283856661</v>
      </c>
      <c r="J24" s="635">
        <v>4.4342239621114974</v>
      </c>
      <c r="K24" s="635">
        <v>54.773696084532062</v>
      </c>
      <c r="L24" s="635">
        <v>75.755520418878447</v>
      </c>
      <c r="M24" s="635">
        <v>60841.045727051547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5">
        <v>41537.281636999978</v>
      </c>
      <c r="E25" s="635">
        <v>3682.229310062256</v>
      </c>
      <c r="F25" s="635">
        <v>0.17285523059360064</v>
      </c>
      <c r="G25" s="635">
        <v>8.2991862209943026</v>
      </c>
      <c r="H25" s="635">
        <v>3.0692377216381517</v>
      </c>
      <c r="I25" s="635">
        <v>4.0206179178331629E-2</v>
      </c>
      <c r="J25" s="635">
        <v>0.39612435545996438</v>
      </c>
      <c r="K25" s="635">
        <v>1.9594847109613174</v>
      </c>
      <c r="L25" s="635">
        <v>2.6729256801199983</v>
      </c>
      <c r="M25" s="372">
        <v>45236.12096716118</v>
      </c>
      <c r="N25" s="26"/>
      <c r="P25" s="193"/>
    </row>
    <row r="26" spans="1:16" s="14" customFormat="1" ht="18" customHeight="1">
      <c r="A26" s="27"/>
      <c r="B26" s="434" t="s">
        <v>174</v>
      </c>
      <c r="C26" s="436"/>
      <c r="D26" s="634">
        <v>151306.00852999999</v>
      </c>
      <c r="E26" s="634">
        <v>22691.120560365951</v>
      </c>
      <c r="F26" s="634">
        <v>0</v>
      </c>
      <c r="G26" s="634">
        <v>0</v>
      </c>
      <c r="H26" s="634">
        <v>0</v>
      </c>
      <c r="I26" s="634">
        <v>0</v>
      </c>
      <c r="J26" s="634">
        <v>0</v>
      </c>
      <c r="K26" s="634">
        <v>0</v>
      </c>
      <c r="L26" s="634">
        <v>460.31828099998529</v>
      </c>
      <c r="M26" s="634">
        <v>174457.44737136594</v>
      </c>
      <c r="N26" s="26"/>
    </row>
    <row r="27" spans="1:16" s="14" customFormat="1" ht="18" customHeight="1">
      <c r="A27" s="30"/>
      <c r="B27" s="31" t="s">
        <v>15</v>
      </c>
      <c r="C27" s="194"/>
      <c r="D27" s="633">
        <v>151306.00852999999</v>
      </c>
      <c r="E27" s="633">
        <v>22690.267683107191</v>
      </c>
      <c r="F27" s="633">
        <v>0</v>
      </c>
      <c r="G27" s="633">
        <v>0</v>
      </c>
      <c r="H27" s="633">
        <v>0</v>
      </c>
      <c r="I27" s="633">
        <v>0</v>
      </c>
      <c r="J27" s="633">
        <v>0</v>
      </c>
      <c r="K27" s="633">
        <v>0</v>
      </c>
      <c r="L27" s="633">
        <v>460.31828099998529</v>
      </c>
      <c r="M27" s="635">
        <v>174456.59449410718</v>
      </c>
      <c r="N27" s="26"/>
    </row>
    <row r="28" spans="1:16" s="14" customFormat="1" ht="18" customHeight="1">
      <c r="A28" s="30"/>
      <c r="B28" s="31" t="s">
        <v>16</v>
      </c>
      <c r="C28" s="194"/>
      <c r="D28" s="633">
        <v>0</v>
      </c>
      <c r="E28" s="633">
        <v>0.85287725876044662</v>
      </c>
      <c r="F28" s="633">
        <v>0</v>
      </c>
      <c r="G28" s="633">
        <v>0</v>
      </c>
      <c r="H28" s="633">
        <v>0</v>
      </c>
      <c r="I28" s="633">
        <v>0</v>
      </c>
      <c r="J28" s="633">
        <v>0</v>
      </c>
      <c r="K28" s="633">
        <v>0</v>
      </c>
      <c r="L28" s="633">
        <v>0</v>
      </c>
      <c r="M28" s="635">
        <v>0.85287725876044662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556951.17148499982</v>
      </c>
      <c r="E29" s="372">
        <v>48461.335413136796</v>
      </c>
      <c r="F29" s="372">
        <v>112.63964177262247</v>
      </c>
      <c r="G29" s="372">
        <v>281.47959979544549</v>
      </c>
      <c r="H29" s="372">
        <v>118.70572255052664</v>
      </c>
      <c r="I29" s="372">
        <v>102.1575885121818</v>
      </c>
      <c r="J29" s="372">
        <v>17.109686922282059</v>
      </c>
      <c r="K29" s="372">
        <v>103.79036627568891</v>
      </c>
      <c r="L29" s="372">
        <v>1056.7915941449874</v>
      </c>
      <c r="M29" s="635">
        <v>607205.18109811028</v>
      </c>
      <c r="N29" s="612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175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4" t="s">
        <v>173</v>
      </c>
      <c r="C32" s="436"/>
      <c r="D32" s="634">
        <v>9140.914101499995</v>
      </c>
      <c r="E32" s="634">
        <v>1451.0022448897337</v>
      </c>
      <c r="F32" s="634">
        <v>9.9610498182829073</v>
      </c>
      <c r="G32" s="634">
        <v>65.652837946914829</v>
      </c>
      <c r="H32" s="634">
        <v>0</v>
      </c>
      <c r="I32" s="634">
        <v>0</v>
      </c>
      <c r="J32" s="634">
        <v>0.24495642335041817</v>
      </c>
      <c r="K32" s="634">
        <v>28.189972551329479</v>
      </c>
      <c r="L32" s="634">
        <v>4.721820110690814</v>
      </c>
      <c r="M32" s="634">
        <v>10700.686983240299</v>
      </c>
      <c r="N32" s="26"/>
    </row>
    <row r="33" spans="1:14" s="14" customFormat="1" ht="18" customHeight="1">
      <c r="A33" s="29"/>
      <c r="B33" s="12" t="s">
        <v>14</v>
      </c>
      <c r="C33" s="194"/>
      <c r="D33" s="636">
        <v>4951.7432984999996</v>
      </c>
      <c r="E33" s="636">
        <v>134.18215809064486</v>
      </c>
      <c r="F33" s="636">
        <v>2.718247819947357</v>
      </c>
      <c r="G33" s="636">
        <v>18.502256152347751</v>
      </c>
      <c r="H33" s="636">
        <v>0</v>
      </c>
      <c r="I33" s="636">
        <v>0</v>
      </c>
      <c r="J33" s="636">
        <v>0</v>
      </c>
      <c r="K33" s="636">
        <v>0</v>
      </c>
      <c r="L33" s="636">
        <v>0.24466620636085101</v>
      </c>
      <c r="M33" s="635">
        <v>5107.390626769301</v>
      </c>
      <c r="N33" s="26"/>
    </row>
    <row r="34" spans="1:14" s="14" customFormat="1" ht="18" customHeight="1">
      <c r="A34" s="30"/>
      <c r="B34" s="31" t="s">
        <v>15</v>
      </c>
      <c r="C34" s="194"/>
      <c r="D34" s="633">
        <v>639.78945449999992</v>
      </c>
      <c r="E34" s="633">
        <v>32.81918355949432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3">
        <v>0</v>
      </c>
      <c r="M34" s="635">
        <v>672.6086380594943</v>
      </c>
      <c r="N34" s="26"/>
    </row>
    <row r="35" spans="1:14" s="14" customFormat="1" ht="18" customHeight="1">
      <c r="A35" s="30"/>
      <c r="B35" s="31" t="s">
        <v>16</v>
      </c>
      <c r="C35" s="194"/>
      <c r="D35" s="633">
        <v>4311.9538439999997</v>
      </c>
      <c r="E35" s="633">
        <v>101.36297453115053</v>
      </c>
      <c r="F35" s="633">
        <v>2.718247819947357</v>
      </c>
      <c r="G35" s="633">
        <v>18.502256152347751</v>
      </c>
      <c r="H35" s="633">
        <v>0</v>
      </c>
      <c r="I35" s="633">
        <v>0</v>
      </c>
      <c r="J35" s="633">
        <v>0</v>
      </c>
      <c r="K35" s="633">
        <v>0</v>
      </c>
      <c r="L35" s="633">
        <v>0.24466620636085101</v>
      </c>
      <c r="M35" s="635">
        <v>4434.7819887098067</v>
      </c>
      <c r="N35" s="26"/>
    </row>
    <row r="36" spans="1:14" s="14" customFormat="1" ht="18" customHeight="1">
      <c r="A36" s="29"/>
      <c r="B36" s="12" t="s">
        <v>171</v>
      </c>
      <c r="C36" s="194"/>
      <c r="D36" s="636">
        <v>710.0880810000001</v>
      </c>
      <c r="E36" s="636">
        <v>14.433698897811114</v>
      </c>
      <c r="F36" s="636">
        <v>0.29566384405540796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5">
        <v>724.81744374186667</v>
      </c>
      <c r="N36" s="26"/>
    </row>
    <row r="37" spans="1:14" s="14" customFormat="1" ht="18" customHeight="1">
      <c r="A37" s="30"/>
      <c r="B37" s="31" t="s">
        <v>15</v>
      </c>
      <c r="C37" s="194"/>
      <c r="D37" s="633">
        <v>3.150077</v>
      </c>
      <c r="E37" s="633">
        <v>0.23369503886350801</v>
      </c>
      <c r="F37" s="633">
        <v>0.29566384405540796</v>
      </c>
      <c r="G37" s="633">
        <v>0</v>
      </c>
      <c r="H37" s="633">
        <v>0</v>
      </c>
      <c r="I37" s="633">
        <v>0</v>
      </c>
      <c r="J37" s="633">
        <v>0</v>
      </c>
      <c r="K37" s="633">
        <v>0</v>
      </c>
      <c r="L37" s="633">
        <v>0</v>
      </c>
      <c r="M37" s="635">
        <v>3.679435882918916</v>
      </c>
      <c r="N37" s="26"/>
    </row>
    <row r="38" spans="1:14" s="14" customFormat="1" ht="18" customHeight="1">
      <c r="A38" s="30"/>
      <c r="B38" s="31" t="s">
        <v>16</v>
      </c>
      <c r="C38" s="194"/>
      <c r="D38" s="633">
        <v>706.93800400000009</v>
      </c>
      <c r="E38" s="633">
        <v>14.200003858947605</v>
      </c>
      <c r="F38" s="633">
        <v>0</v>
      </c>
      <c r="G38" s="633">
        <v>0</v>
      </c>
      <c r="H38" s="633">
        <v>0</v>
      </c>
      <c r="I38" s="633">
        <v>0</v>
      </c>
      <c r="J38" s="633">
        <v>0</v>
      </c>
      <c r="K38" s="633">
        <v>0</v>
      </c>
      <c r="L38" s="633">
        <v>0</v>
      </c>
      <c r="M38" s="635">
        <v>721.13800785894773</v>
      </c>
      <c r="N38" s="26"/>
    </row>
    <row r="39" spans="1:14" s="14" customFormat="1" ht="18" customHeight="1">
      <c r="A39" s="30"/>
      <c r="B39" s="12" t="s">
        <v>17</v>
      </c>
      <c r="C39" s="194"/>
      <c r="D39" s="636">
        <v>30.803381000000002</v>
      </c>
      <c r="E39" s="636">
        <v>0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</v>
      </c>
      <c r="M39" s="635">
        <v>30.803381000000002</v>
      </c>
      <c r="N39" s="26"/>
    </row>
    <row r="40" spans="1:14" s="14" customFormat="1" ht="18" customHeight="1">
      <c r="A40" s="30"/>
      <c r="B40" s="31" t="s">
        <v>15</v>
      </c>
      <c r="C40" s="194"/>
      <c r="D40" s="635">
        <v>4.2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5">
        <v>0</v>
      </c>
      <c r="M40" s="635">
        <v>4.2</v>
      </c>
      <c r="N40" s="26"/>
    </row>
    <row r="41" spans="1:14" s="14" customFormat="1" ht="18" customHeight="1">
      <c r="A41" s="30"/>
      <c r="B41" s="31" t="s">
        <v>16</v>
      </c>
      <c r="C41" s="194"/>
      <c r="D41" s="635">
        <v>26.603381000000002</v>
      </c>
      <c r="E41" s="635">
        <v>0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0</v>
      </c>
      <c r="L41" s="635">
        <v>0</v>
      </c>
      <c r="M41" s="635">
        <v>26.603381000000002</v>
      </c>
      <c r="N41" s="26"/>
    </row>
    <row r="42" spans="1:14" s="14" customFormat="1" ht="18" customHeight="1">
      <c r="A42" s="30"/>
      <c r="B42" s="12" t="s">
        <v>18</v>
      </c>
      <c r="C42" s="194"/>
      <c r="D42" s="635">
        <v>3448.2793409999967</v>
      </c>
      <c r="E42" s="635">
        <v>1302.3863879012777</v>
      </c>
      <c r="F42" s="635">
        <v>6.9471381542801423</v>
      </c>
      <c r="G42" s="635">
        <v>47.150581794567074</v>
      </c>
      <c r="H42" s="635">
        <v>0</v>
      </c>
      <c r="I42" s="635">
        <v>0</v>
      </c>
      <c r="J42" s="635">
        <v>0.24495642335041817</v>
      </c>
      <c r="K42" s="635">
        <v>28.189972551329479</v>
      </c>
      <c r="L42" s="635">
        <v>4.4771539043299633</v>
      </c>
      <c r="M42" s="635">
        <v>4837.6755317291318</v>
      </c>
      <c r="N42" s="26"/>
    </row>
    <row r="43" spans="1:14" s="14" customFormat="1" ht="18" customHeight="1">
      <c r="A43" s="30"/>
      <c r="B43" s="31" t="s">
        <v>15</v>
      </c>
      <c r="C43" s="194"/>
      <c r="D43" s="635">
        <v>2907.394258999997</v>
      </c>
      <c r="E43" s="635">
        <v>1217.367188475326</v>
      </c>
      <c r="F43" s="635">
        <v>6.9471381542801423</v>
      </c>
      <c r="G43" s="635">
        <v>45.898598825454506</v>
      </c>
      <c r="H43" s="635">
        <v>0</v>
      </c>
      <c r="I43" s="635">
        <v>0</v>
      </c>
      <c r="J43" s="635">
        <v>0.24495642335041817</v>
      </c>
      <c r="K43" s="635">
        <v>28.189972551329479</v>
      </c>
      <c r="L43" s="635">
        <v>4.4771539043299633</v>
      </c>
      <c r="M43" s="635">
        <v>4210.5192673340671</v>
      </c>
      <c r="N43" s="26"/>
    </row>
    <row r="44" spans="1:14" s="14" customFormat="1" ht="18" customHeight="1">
      <c r="A44" s="30"/>
      <c r="B44" s="31" t="s">
        <v>16</v>
      </c>
      <c r="C44" s="194"/>
      <c r="D44" s="635">
        <v>540.88508200000001</v>
      </c>
      <c r="E44" s="635">
        <v>85.019199425951584</v>
      </c>
      <c r="F44" s="635">
        <v>0</v>
      </c>
      <c r="G44" s="635">
        <v>1.251982969112565</v>
      </c>
      <c r="H44" s="635">
        <v>0</v>
      </c>
      <c r="I44" s="635">
        <v>0</v>
      </c>
      <c r="J44" s="635">
        <v>0</v>
      </c>
      <c r="K44" s="635">
        <v>0</v>
      </c>
      <c r="L44" s="635">
        <v>0</v>
      </c>
      <c r="M44" s="635">
        <v>627.15626439506411</v>
      </c>
      <c r="N44" s="26"/>
    </row>
    <row r="45" spans="1:14" s="14" customFormat="1" ht="18" customHeight="1">
      <c r="A45" s="27"/>
      <c r="B45" s="434" t="s">
        <v>174</v>
      </c>
      <c r="C45" s="436"/>
      <c r="D45" s="634">
        <v>3516.3823280000061</v>
      </c>
      <c r="E45" s="634">
        <v>225.40173675244728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34">
        <v>0</v>
      </c>
      <c r="M45" s="634">
        <v>3741.7840647524536</v>
      </c>
      <c r="N45" s="26"/>
    </row>
    <row r="46" spans="1:14" s="14" customFormat="1" ht="18" customHeight="1">
      <c r="A46" s="30"/>
      <c r="B46" s="31" t="s">
        <v>15</v>
      </c>
      <c r="C46" s="194"/>
      <c r="D46" s="633">
        <v>2887.5920280000059</v>
      </c>
      <c r="E46" s="633">
        <v>225.40173675244728</v>
      </c>
      <c r="F46" s="633">
        <v>0</v>
      </c>
      <c r="G46" s="633">
        <v>0</v>
      </c>
      <c r="H46" s="633">
        <v>0</v>
      </c>
      <c r="I46" s="633">
        <v>0</v>
      </c>
      <c r="J46" s="633">
        <v>0</v>
      </c>
      <c r="K46" s="633">
        <v>0</v>
      </c>
      <c r="L46" s="633">
        <v>0</v>
      </c>
      <c r="M46" s="635">
        <v>3112.993764752453</v>
      </c>
      <c r="N46" s="26"/>
    </row>
    <row r="47" spans="1:14" s="14" customFormat="1" ht="18" customHeight="1">
      <c r="A47" s="30"/>
      <c r="B47" s="31" t="s">
        <v>16</v>
      </c>
      <c r="C47" s="194"/>
      <c r="D47" s="633">
        <v>628.7903</v>
      </c>
      <c r="E47" s="633">
        <v>0</v>
      </c>
      <c r="F47" s="633">
        <v>0</v>
      </c>
      <c r="G47" s="633">
        <v>0</v>
      </c>
      <c r="H47" s="633">
        <v>0</v>
      </c>
      <c r="I47" s="633">
        <v>0</v>
      </c>
      <c r="J47" s="633">
        <v>0</v>
      </c>
      <c r="K47" s="633">
        <v>0</v>
      </c>
      <c r="L47" s="633">
        <v>0</v>
      </c>
      <c r="M47" s="635">
        <v>628.7903</v>
      </c>
      <c r="N47" s="26"/>
    </row>
    <row r="48" spans="1:14" s="14" customFormat="1" ht="18.75" customHeight="1">
      <c r="A48" s="29"/>
      <c r="B48" s="12" t="s">
        <v>19</v>
      </c>
      <c r="C48" s="12"/>
      <c r="D48" s="636">
        <v>12657.296429500002</v>
      </c>
      <c r="E48" s="636">
        <v>1676.403981642181</v>
      </c>
      <c r="F48" s="636">
        <v>9.9610498182829073</v>
      </c>
      <c r="G48" s="636">
        <v>65.652837946914829</v>
      </c>
      <c r="H48" s="636">
        <v>0</v>
      </c>
      <c r="I48" s="636">
        <v>0</v>
      </c>
      <c r="J48" s="636">
        <v>0.24495642335041817</v>
      </c>
      <c r="K48" s="636">
        <v>28.189972551329479</v>
      </c>
      <c r="L48" s="636">
        <v>4.721820110690814</v>
      </c>
      <c r="M48" s="635">
        <v>14442.471047992753</v>
      </c>
      <c r="N48" s="612"/>
    </row>
    <row r="49" spans="1:24" s="14" customFormat="1" ht="33" customHeight="1">
      <c r="A49" s="32"/>
      <c r="B49" s="33" t="s">
        <v>20</v>
      </c>
      <c r="C49" s="195"/>
      <c r="D49" s="107" t="s">
        <v>297</v>
      </c>
      <c r="E49" s="107" t="s">
        <v>297</v>
      </c>
      <c r="F49" s="107" t="s">
        <v>297</v>
      </c>
      <c r="G49" s="107" t="s">
        <v>297</v>
      </c>
      <c r="H49" s="107" t="s">
        <v>297</v>
      </c>
      <c r="I49" s="107" t="s">
        <v>297</v>
      </c>
      <c r="J49" s="107" t="s">
        <v>297</v>
      </c>
      <c r="K49" s="107" t="s">
        <v>297</v>
      </c>
      <c r="L49" s="107" t="s">
        <v>297</v>
      </c>
      <c r="M49" s="107" t="s">
        <v>297</v>
      </c>
      <c r="N49" s="26"/>
    </row>
    <row r="50" spans="1:24" s="14" customFormat="1" ht="18" customHeight="1">
      <c r="A50" s="29"/>
      <c r="B50" s="12" t="s">
        <v>21</v>
      </c>
      <c r="C50" s="195"/>
      <c r="D50" s="637">
        <v>1383.7973319999999</v>
      </c>
      <c r="E50" s="637">
        <v>365.9753089196364</v>
      </c>
      <c r="F50" s="637">
        <v>1.5413531759967491</v>
      </c>
      <c r="G50" s="637">
        <v>2.5061700933802822</v>
      </c>
      <c r="H50" s="637">
        <v>0</v>
      </c>
      <c r="I50" s="637">
        <v>0</v>
      </c>
      <c r="J50" s="637">
        <v>0</v>
      </c>
      <c r="K50" s="637">
        <v>3.7297729544206173</v>
      </c>
      <c r="L50" s="637">
        <v>0.24466620636085101</v>
      </c>
      <c r="M50" s="635">
        <v>1757.7946033497947</v>
      </c>
      <c r="N50" s="26"/>
    </row>
    <row r="51" spans="1:24" s="14" customFormat="1" ht="18" customHeight="1">
      <c r="A51" s="29"/>
      <c r="B51" s="12" t="s">
        <v>22</v>
      </c>
      <c r="C51" s="195"/>
      <c r="D51" s="637">
        <v>11157.466697500024</v>
      </c>
      <c r="E51" s="637">
        <v>1282.5092889327823</v>
      </c>
      <c r="F51" s="637">
        <v>8.4196966422861568</v>
      </c>
      <c r="G51" s="637">
        <v>63.146667853534531</v>
      </c>
      <c r="H51" s="637">
        <v>0</v>
      </c>
      <c r="I51" s="637">
        <v>0</v>
      </c>
      <c r="J51" s="637">
        <v>0.24495642335041817</v>
      </c>
      <c r="K51" s="637">
        <v>24.429606874364666</v>
      </c>
      <c r="L51" s="637">
        <v>4.4771539043299633</v>
      </c>
      <c r="M51" s="635">
        <v>12540.694068130671</v>
      </c>
      <c r="N51" s="26"/>
    </row>
    <row r="52" spans="1:24" s="14" customFormat="1" ht="18" customHeight="1">
      <c r="A52" s="29"/>
      <c r="B52" s="12" t="s">
        <v>23</v>
      </c>
      <c r="C52" s="195"/>
      <c r="D52" s="637">
        <v>116.0324</v>
      </c>
      <c r="E52" s="637">
        <v>27.919383789763042</v>
      </c>
      <c r="F52" s="637">
        <v>0</v>
      </c>
      <c r="G52" s="637">
        <v>0</v>
      </c>
      <c r="H52" s="637">
        <v>0</v>
      </c>
      <c r="I52" s="637">
        <v>0</v>
      </c>
      <c r="J52" s="637">
        <v>0</v>
      </c>
      <c r="K52" s="637">
        <v>3.0592722544194959E-2</v>
      </c>
      <c r="L52" s="637">
        <v>0</v>
      </c>
      <c r="M52" s="635">
        <v>143.98237651230721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4" t="s">
        <v>173</v>
      </c>
      <c r="C55" s="436"/>
      <c r="D55" s="634">
        <v>359474.76575900009</v>
      </c>
      <c r="E55" s="634">
        <v>25519.229508298493</v>
      </c>
      <c r="F55" s="634">
        <v>0.34612031598293902</v>
      </c>
      <c r="G55" s="634">
        <v>72.315550920796824</v>
      </c>
      <c r="H55" s="634">
        <v>224.24772036217064</v>
      </c>
      <c r="I55" s="634">
        <v>0</v>
      </c>
      <c r="J55" s="634">
        <v>0</v>
      </c>
      <c r="K55" s="634">
        <v>0</v>
      </c>
      <c r="L55" s="634">
        <v>1.5528956479330063</v>
      </c>
      <c r="M55" s="634">
        <v>385292.45755454549</v>
      </c>
      <c r="N55" s="26"/>
    </row>
    <row r="56" spans="1:24" s="14" customFormat="1" ht="18" customHeight="1">
      <c r="A56" s="29"/>
      <c r="B56" s="12" t="s">
        <v>14</v>
      </c>
      <c r="C56" s="194"/>
      <c r="D56" s="636">
        <v>256817.10046200018</v>
      </c>
      <c r="E56" s="636">
        <v>19696.504838931873</v>
      </c>
      <c r="F56" s="636">
        <v>0.34612031598293902</v>
      </c>
      <c r="G56" s="636">
        <v>7.6721605159677972</v>
      </c>
      <c r="H56" s="636">
        <v>0</v>
      </c>
      <c r="I56" s="636">
        <v>0</v>
      </c>
      <c r="J56" s="636">
        <v>0</v>
      </c>
      <c r="K56" s="636">
        <v>0</v>
      </c>
      <c r="L56" s="636">
        <v>0</v>
      </c>
      <c r="M56" s="635">
        <v>276521.62358176406</v>
      </c>
      <c r="N56" s="26"/>
    </row>
    <row r="57" spans="1:24" s="14" customFormat="1" ht="18" customHeight="1">
      <c r="A57" s="30"/>
      <c r="B57" s="31" t="s">
        <v>15</v>
      </c>
      <c r="C57" s="194"/>
      <c r="D57" s="633">
        <v>141371.23681900019</v>
      </c>
      <c r="E57" s="633">
        <v>7470.2494915030411</v>
      </c>
      <c r="F57" s="633">
        <v>0</v>
      </c>
      <c r="G57" s="633">
        <v>0</v>
      </c>
      <c r="H57" s="633">
        <v>0</v>
      </c>
      <c r="I57" s="633">
        <v>0</v>
      </c>
      <c r="J57" s="633">
        <v>0</v>
      </c>
      <c r="K57" s="633">
        <v>0</v>
      </c>
      <c r="L57" s="633">
        <v>0</v>
      </c>
      <c r="M57" s="635">
        <v>148841.48631050324</v>
      </c>
      <c r="N57" s="26"/>
    </row>
    <row r="58" spans="1:24" s="14" customFormat="1" ht="18" customHeight="1">
      <c r="A58" s="30"/>
      <c r="B58" s="31" t="s">
        <v>16</v>
      </c>
      <c r="C58" s="194"/>
      <c r="D58" s="633">
        <v>115445.863643</v>
      </c>
      <c r="E58" s="633">
        <v>12226.255347428831</v>
      </c>
      <c r="F58" s="633">
        <v>0.34612031598293902</v>
      </c>
      <c r="G58" s="633">
        <v>7.6721605159677972</v>
      </c>
      <c r="H58" s="633">
        <v>0</v>
      </c>
      <c r="I58" s="633">
        <v>0</v>
      </c>
      <c r="J58" s="633">
        <v>0</v>
      </c>
      <c r="K58" s="633">
        <v>0</v>
      </c>
      <c r="L58" s="633">
        <v>0</v>
      </c>
      <c r="M58" s="635">
        <v>127680.13727126078</v>
      </c>
      <c r="N58" s="26"/>
    </row>
    <row r="59" spans="1:24" s="14" customFormat="1" ht="18" customHeight="1">
      <c r="A59" s="30"/>
      <c r="B59" s="12" t="s">
        <v>171</v>
      </c>
      <c r="C59" s="194"/>
      <c r="D59" s="636">
        <v>62359.534661499907</v>
      </c>
      <c r="E59" s="636">
        <v>5346.4791161472358</v>
      </c>
      <c r="F59" s="636">
        <v>0</v>
      </c>
      <c r="G59" s="636">
        <v>64.64339040482902</v>
      </c>
      <c r="H59" s="636">
        <v>224.24772036217064</v>
      </c>
      <c r="I59" s="636">
        <v>0</v>
      </c>
      <c r="J59" s="636">
        <v>0</v>
      </c>
      <c r="K59" s="636">
        <v>0</v>
      </c>
      <c r="L59" s="636">
        <v>1.5528956479330063</v>
      </c>
      <c r="M59" s="635">
        <v>67996.457784062077</v>
      </c>
      <c r="N59" s="26"/>
    </row>
    <row r="60" spans="1:24" s="14" customFormat="1" ht="18" customHeight="1">
      <c r="A60" s="30"/>
      <c r="B60" s="31" t="s">
        <v>15</v>
      </c>
      <c r="C60" s="194"/>
      <c r="D60" s="633">
        <v>16828.342646000005</v>
      </c>
      <c r="E60" s="633">
        <v>3397.8015193562765</v>
      </c>
      <c r="F60" s="633">
        <v>0</v>
      </c>
      <c r="G60" s="633">
        <v>8.3429977353426301E-3</v>
      </c>
      <c r="H60" s="633">
        <v>0</v>
      </c>
      <c r="I60" s="633">
        <v>0</v>
      </c>
      <c r="J60" s="633">
        <v>0</v>
      </c>
      <c r="K60" s="633">
        <v>0</v>
      </c>
      <c r="L60" s="633">
        <v>0</v>
      </c>
      <c r="M60" s="636">
        <v>20226.152508354015</v>
      </c>
      <c r="N60" s="26"/>
    </row>
    <row r="61" spans="1:24" s="14" customFormat="1" ht="18" customHeight="1">
      <c r="A61" s="30"/>
      <c r="B61" s="31" t="s">
        <v>16</v>
      </c>
      <c r="C61" s="194"/>
      <c r="D61" s="633">
        <v>45531.192015499902</v>
      </c>
      <c r="E61" s="633">
        <v>1948.6775967909593</v>
      </c>
      <c r="F61" s="633">
        <v>0</v>
      </c>
      <c r="G61" s="633">
        <v>64.63504740709368</v>
      </c>
      <c r="H61" s="633">
        <v>224.24772036217064</v>
      </c>
      <c r="I61" s="633">
        <v>0</v>
      </c>
      <c r="J61" s="633">
        <v>0</v>
      </c>
      <c r="K61" s="633">
        <v>0</v>
      </c>
      <c r="L61" s="633">
        <v>1.5528956479330063</v>
      </c>
      <c r="M61" s="635">
        <v>47770.305275708051</v>
      </c>
      <c r="N61" s="26"/>
    </row>
    <row r="62" spans="1:24" s="14" customFormat="1" ht="18" customHeight="1">
      <c r="A62" s="29"/>
      <c r="B62" s="12" t="s">
        <v>17</v>
      </c>
      <c r="C62" s="194"/>
      <c r="D62" s="636">
        <v>12987.514386000006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5">
        <v>12987.514386000006</v>
      </c>
      <c r="N62" s="26"/>
    </row>
    <row r="63" spans="1:24" s="14" customFormat="1" ht="18" customHeight="1">
      <c r="A63" s="30"/>
      <c r="B63" s="31" t="s">
        <v>15</v>
      </c>
      <c r="C63" s="194"/>
      <c r="D63" s="635">
        <v>2725.9861230000001</v>
      </c>
      <c r="E63" s="635">
        <v>0</v>
      </c>
      <c r="F63" s="635">
        <v>0</v>
      </c>
      <c r="G63" s="635">
        <v>0</v>
      </c>
      <c r="H63" s="635">
        <v>0</v>
      </c>
      <c r="I63" s="635">
        <v>0</v>
      </c>
      <c r="J63" s="635">
        <v>0</v>
      </c>
      <c r="K63" s="635">
        <v>0</v>
      </c>
      <c r="L63" s="635">
        <v>0</v>
      </c>
      <c r="M63" s="635">
        <v>2725.9861230000001</v>
      </c>
      <c r="N63" s="26"/>
    </row>
    <row r="64" spans="1:24" s="14" customFormat="1" ht="18" customHeight="1">
      <c r="A64" s="30"/>
      <c r="B64" s="31" t="s">
        <v>16</v>
      </c>
      <c r="C64" s="194"/>
      <c r="D64" s="635">
        <v>10261.528263000006</v>
      </c>
      <c r="E64" s="635">
        <v>0</v>
      </c>
      <c r="F64" s="635">
        <v>0</v>
      </c>
      <c r="G64" s="635">
        <v>0</v>
      </c>
      <c r="H64" s="635">
        <v>0</v>
      </c>
      <c r="I64" s="635">
        <v>0</v>
      </c>
      <c r="J64" s="635">
        <v>0</v>
      </c>
      <c r="K64" s="635">
        <v>0</v>
      </c>
      <c r="L64" s="635">
        <v>0</v>
      </c>
      <c r="M64" s="635">
        <v>10261.528263000006</v>
      </c>
      <c r="N64" s="26"/>
    </row>
    <row r="65" spans="1:28" s="14" customFormat="1" ht="18" customHeight="1">
      <c r="A65" s="29"/>
      <c r="B65" s="12" t="s">
        <v>18</v>
      </c>
      <c r="C65" s="194"/>
      <c r="D65" s="635">
        <v>27310.616249500014</v>
      </c>
      <c r="E65" s="635">
        <v>476.24555321938584</v>
      </c>
      <c r="F65" s="635">
        <v>0</v>
      </c>
      <c r="G65" s="635">
        <v>0</v>
      </c>
      <c r="H65" s="635">
        <v>0</v>
      </c>
      <c r="I65" s="635">
        <v>0</v>
      </c>
      <c r="J65" s="635">
        <v>0</v>
      </c>
      <c r="K65" s="635">
        <v>0</v>
      </c>
      <c r="L65" s="635">
        <v>0</v>
      </c>
      <c r="M65" s="635">
        <v>27786.861802719399</v>
      </c>
      <c r="N65" s="26"/>
    </row>
    <row r="66" spans="1:28" s="14" customFormat="1" ht="18" customHeight="1">
      <c r="A66" s="30"/>
      <c r="B66" s="31" t="s">
        <v>15</v>
      </c>
      <c r="C66" s="194"/>
      <c r="D66" s="635">
        <v>1934.0822700000012</v>
      </c>
      <c r="E66" s="635">
        <v>7.7760508371348571</v>
      </c>
      <c r="F66" s="635">
        <v>0</v>
      </c>
      <c r="G66" s="635">
        <v>0</v>
      </c>
      <c r="H66" s="635">
        <v>0</v>
      </c>
      <c r="I66" s="635">
        <v>0</v>
      </c>
      <c r="J66" s="635">
        <v>0</v>
      </c>
      <c r="K66" s="635">
        <v>0</v>
      </c>
      <c r="L66" s="635">
        <v>0</v>
      </c>
      <c r="M66" s="635">
        <v>1941.858320837136</v>
      </c>
      <c r="N66" s="26"/>
    </row>
    <row r="67" spans="1:28" s="14" customFormat="1" ht="18" customHeight="1">
      <c r="A67" s="30"/>
      <c r="B67" s="31" t="s">
        <v>16</v>
      </c>
      <c r="C67" s="194"/>
      <c r="D67" s="635">
        <v>25376.533979500011</v>
      </c>
      <c r="E67" s="635">
        <v>468.46950238225099</v>
      </c>
      <c r="F67" s="635">
        <v>0</v>
      </c>
      <c r="G67" s="635">
        <v>0</v>
      </c>
      <c r="H67" s="635">
        <v>0</v>
      </c>
      <c r="I67" s="635">
        <v>0</v>
      </c>
      <c r="J67" s="635">
        <v>0</v>
      </c>
      <c r="K67" s="635">
        <v>0</v>
      </c>
      <c r="L67" s="635">
        <v>0</v>
      </c>
      <c r="M67" s="635">
        <v>25845.003481882261</v>
      </c>
      <c r="N67" s="26"/>
    </row>
    <row r="68" spans="1:28" s="14" customFormat="1" ht="18" customHeight="1">
      <c r="A68" s="29"/>
      <c r="B68" s="434" t="s">
        <v>174</v>
      </c>
      <c r="C68" s="436"/>
      <c r="D68" s="634">
        <v>266223.598856</v>
      </c>
      <c r="E68" s="634">
        <v>55538.078216000002</v>
      </c>
      <c r="F68" s="634">
        <v>0</v>
      </c>
      <c r="G68" s="634">
        <v>0</v>
      </c>
      <c r="H68" s="634">
        <v>0</v>
      </c>
      <c r="I68" s="634">
        <v>0</v>
      </c>
      <c r="J68" s="634">
        <v>0</v>
      </c>
      <c r="K68" s="634">
        <v>0</v>
      </c>
      <c r="L68" s="634">
        <v>55.468828999961261</v>
      </c>
      <c r="M68" s="634">
        <v>321817.14590099995</v>
      </c>
      <c r="N68" s="26"/>
    </row>
    <row r="69" spans="1:28" s="14" customFormat="1" ht="18" customHeight="1">
      <c r="A69" s="30"/>
      <c r="B69" s="31" t="s">
        <v>15</v>
      </c>
      <c r="C69" s="194"/>
      <c r="D69" s="633">
        <v>266223.598856</v>
      </c>
      <c r="E69" s="633">
        <v>55538.078216000002</v>
      </c>
      <c r="F69" s="633">
        <v>0</v>
      </c>
      <c r="G69" s="633">
        <v>0</v>
      </c>
      <c r="H69" s="633">
        <v>0</v>
      </c>
      <c r="I69" s="633">
        <v>0</v>
      </c>
      <c r="J69" s="633">
        <v>0</v>
      </c>
      <c r="K69" s="633">
        <v>0</v>
      </c>
      <c r="L69" s="633">
        <v>55.468828999961261</v>
      </c>
      <c r="M69" s="635">
        <v>321817.14590099995</v>
      </c>
      <c r="N69" s="26"/>
    </row>
    <row r="70" spans="1:28" s="14" customFormat="1" ht="18" customHeight="1">
      <c r="A70" s="30"/>
      <c r="B70" s="31" t="s">
        <v>16</v>
      </c>
      <c r="C70" s="194"/>
      <c r="D70" s="633">
        <v>0</v>
      </c>
      <c r="E70" s="633">
        <v>0</v>
      </c>
      <c r="F70" s="633">
        <v>0</v>
      </c>
      <c r="G70" s="633">
        <v>0</v>
      </c>
      <c r="H70" s="633">
        <v>0</v>
      </c>
      <c r="I70" s="633">
        <v>0</v>
      </c>
      <c r="J70" s="633">
        <v>0</v>
      </c>
      <c r="K70" s="633">
        <v>0</v>
      </c>
      <c r="L70" s="633">
        <v>0</v>
      </c>
      <c r="M70" s="635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6">
        <v>625698.36461500009</v>
      </c>
      <c r="E71" s="636">
        <v>81057.307724298502</v>
      </c>
      <c r="F71" s="636">
        <v>0.34612031598293902</v>
      </c>
      <c r="G71" s="636">
        <v>72.315550920796824</v>
      </c>
      <c r="H71" s="636">
        <v>224.24772036217064</v>
      </c>
      <c r="I71" s="636">
        <v>0</v>
      </c>
      <c r="J71" s="636">
        <v>0</v>
      </c>
      <c r="K71" s="636">
        <v>0</v>
      </c>
      <c r="L71" s="636">
        <v>57.021724647894267</v>
      </c>
      <c r="M71" s="635">
        <v>707109.60345554526</v>
      </c>
      <c r="N71" s="612"/>
    </row>
    <row r="72" spans="1:28" s="14" customFormat="1" ht="22.5" customHeight="1">
      <c r="A72" s="32"/>
      <c r="B72" s="33" t="s">
        <v>20</v>
      </c>
      <c r="C72" s="195"/>
      <c r="D72" s="107" t="s">
        <v>297</v>
      </c>
      <c r="E72" s="107" t="s">
        <v>297</v>
      </c>
      <c r="F72" s="107" t="s">
        <v>297</v>
      </c>
      <c r="G72" s="107" t="s">
        <v>297</v>
      </c>
      <c r="H72" s="107" t="s">
        <v>297</v>
      </c>
      <c r="I72" s="107" t="s">
        <v>297</v>
      </c>
      <c r="J72" s="107" t="s">
        <v>297</v>
      </c>
      <c r="K72" s="107" t="s">
        <v>297</v>
      </c>
      <c r="L72" s="107" t="s">
        <v>297</v>
      </c>
      <c r="M72" s="107" t="s">
        <v>297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37">
        <v>611447.44718950079</v>
      </c>
      <c r="E73" s="637">
        <v>80063.451634686498</v>
      </c>
      <c r="F73" s="637">
        <v>0.34612031598293902</v>
      </c>
      <c r="G73" s="637">
        <v>72.315550920796824</v>
      </c>
      <c r="H73" s="637">
        <v>224.24772036217064</v>
      </c>
      <c r="I73" s="637">
        <v>0</v>
      </c>
      <c r="J73" s="637">
        <v>0</v>
      </c>
      <c r="K73" s="637">
        <v>0</v>
      </c>
      <c r="L73" s="637">
        <v>57.021724647894267</v>
      </c>
      <c r="M73" s="635">
        <v>691864.82994043396</v>
      </c>
      <c r="N73" s="26"/>
    </row>
    <row r="74" spans="1:28" s="14" customFormat="1" ht="18" customHeight="1">
      <c r="A74" s="29"/>
      <c r="B74" s="12" t="s">
        <v>22</v>
      </c>
      <c r="C74" s="195"/>
      <c r="D74" s="637">
        <v>14079.66742550002</v>
      </c>
      <c r="E74" s="637">
        <v>993.85608961216337</v>
      </c>
      <c r="F74" s="637">
        <v>0</v>
      </c>
      <c r="G74" s="637">
        <v>0</v>
      </c>
      <c r="H74" s="637">
        <v>0</v>
      </c>
      <c r="I74" s="637">
        <v>0</v>
      </c>
      <c r="J74" s="637">
        <v>0</v>
      </c>
      <c r="K74" s="637">
        <v>0</v>
      </c>
      <c r="L74" s="637">
        <v>0</v>
      </c>
      <c r="M74" s="635">
        <v>15073.523515112183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38">
        <v>171.25</v>
      </c>
      <c r="E75" s="638">
        <v>0</v>
      </c>
      <c r="F75" s="638">
        <v>0</v>
      </c>
      <c r="G75" s="638">
        <v>0</v>
      </c>
      <c r="H75" s="638">
        <v>0</v>
      </c>
      <c r="I75" s="638">
        <v>0</v>
      </c>
      <c r="J75" s="638">
        <v>0</v>
      </c>
      <c r="K75" s="638">
        <v>0</v>
      </c>
      <c r="L75" s="638">
        <v>0</v>
      </c>
      <c r="M75" s="639">
        <v>171.25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316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3" t="s">
        <v>318</v>
      </c>
      <c r="B78" s="38"/>
      <c r="C78" s="38"/>
      <c r="D78" s="582"/>
      <c r="E78" s="582"/>
      <c r="F78" s="582"/>
      <c r="G78" s="582"/>
      <c r="H78" s="582"/>
      <c r="I78" s="582"/>
      <c r="J78" s="582"/>
      <c r="K78" s="582"/>
      <c r="L78" s="582"/>
      <c r="M78" s="38"/>
      <c r="N78" s="582"/>
      <c r="O78" s="40"/>
      <c r="P78" s="40"/>
      <c r="T78" s="45"/>
    </row>
    <row r="79" spans="1:28" s="44" customFormat="1" ht="18" customHeight="1">
      <c r="A79" s="673" t="s">
        <v>317</v>
      </c>
      <c r="B79" s="38"/>
      <c r="C79" s="38"/>
      <c r="D79" s="582"/>
      <c r="E79" s="582"/>
      <c r="F79" s="582"/>
      <c r="G79" s="582"/>
      <c r="H79" s="582"/>
      <c r="I79" s="582"/>
      <c r="J79" s="582"/>
      <c r="K79" s="582"/>
      <c r="L79" s="582"/>
      <c r="M79" s="38"/>
      <c r="N79" s="582"/>
      <c r="O79" s="42"/>
      <c r="P79" s="42"/>
      <c r="T79" s="45"/>
    </row>
    <row r="80" spans="1:28" s="40" customFormat="1" ht="21" customHeight="1">
      <c r="A80" s="672" t="s">
        <v>337</v>
      </c>
      <c r="B80" s="38"/>
      <c r="C80" s="38"/>
      <c r="D80" s="582"/>
      <c r="E80" s="582"/>
      <c r="F80" s="582"/>
      <c r="G80" s="582"/>
      <c r="H80" s="582"/>
      <c r="I80" s="582"/>
      <c r="J80" s="582"/>
      <c r="K80" s="582"/>
      <c r="L80" s="582"/>
      <c r="M80" s="41"/>
      <c r="N80" s="582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39">
        <v>39337.386435185188</v>
      </c>
      <c r="B2" s="839"/>
      <c r="C2" s="839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8"/>
      <c r="C3" s="838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8"/>
      <c r="C5" s="838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8"/>
      <c r="C6" s="838"/>
      <c r="D6" s="132"/>
      <c r="E6" s="134"/>
      <c r="F6" s="134"/>
      <c r="G6" s="134"/>
      <c r="H6" s="139" t="s">
        <v>1025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8"/>
      <c r="C7" s="838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576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599">
        <v>978</v>
      </c>
      <c r="E11" s="599" t="s">
        <v>263</v>
      </c>
      <c r="F11" s="599" t="s">
        <v>270</v>
      </c>
      <c r="G11" s="599" t="s">
        <v>269</v>
      </c>
      <c r="H11" s="599" t="s">
        <v>257</v>
      </c>
      <c r="I11" s="599" t="s">
        <v>256</v>
      </c>
      <c r="J11" s="600" t="s">
        <v>268</v>
      </c>
      <c r="K11" s="600"/>
      <c r="L11" s="355"/>
    </row>
    <row r="12" spans="1:17" s="14" customFormat="1" ht="18" customHeight="1">
      <c r="A12" s="27"/>
      <c r="B12" s="28" t="s">
        <v>577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4" t="s">
        <v>173</v>
      </c>
      <c r="C13" s="436"/>
      <c r="D13" s="634">
        <v>98416.481362999868</v>
      </c>
      <c r="E13" s="634">
        <v>10613.8918295</v>
      </c>
      <c r="F13" s="634">
        <v>28927.779400999996</v>
      </c>
      <c r="G13" s="634">
        <v>3991.8309585000002</v>
      </c>
      <c r="H13" s="634">
        <v>900.45270299999993</v>
      </c>
      <c r="I13" s="634">
        <v>1758.889968</v>
      </c>
      <c r="J13" s="634">
        <v>191.47536000000002</v>
      </c>
      <c r="K13" s="634">
        <v>2967.6210375000005</v>
      </c>
      <c r="L13" s="634">
        <v>147768.42262049988</v>
      </c>
    </row>
    <row r="14" spans="1:17" s="14" customFormat="1" ht="18" customHeight="1">
      <c r="A14" s="29"/>
      <c r="B14" s="12" t="s">
        <v>14</v>
      </c>
      <c r="C14" s="194"/>
      <c r="D14" s="636">
        <v>68214.264624999851</v>
      </c>
      <c r="E14" s="636">
        <v>8110.4835675000004</v>
      </c>
      <c r="F14" s="636">
        <v>18617.112453000002</v>
      </c>
      <c r="G14" s="636">
        <v>2810.2830125000005</v>
      </c>
      <c r="H14" s="636">
        <v>610.66343999999992</v>
      </c>
      <c r="I14" s="636">
        <v>993.92409799999996</v>
      </c>
      <c r="J14" s="636">
        <v>179.82568900000001</v>
      </c>
      <c r="K14" s="636">
        <v>1002.0797885000002</v>
      </c>
      <c r="L14" s="633">
        <v>100538.63667349989</v>
      </c>
    </row>
    <row r="15" spans="1:17" s="14" customFormat="1" ht="18" customHeight="1">
      <c r="A15" s="30"/>
      <c r="B15" s="31" t="s">
        <v>15</v>
      </c>
      <c r="C15" s="194"/>
      <c r="D15" s="633">
        <v>12866.438728999998</v>
      </c>
      <c r="E15" s="633">
        <v>575.2448425</v>
      </c>
      <c r="F15" s="633">
        <v>3924.0453859999989</v>
      </c>
      <c r="G15" s="633">
        <v>573.80703949999997</v>
      </c>
      <c r="H15" s="633">
        <v>142.628883</v>
      </c>
      <c r="I15" s="633">
        <v>231.47965700000003</v>
      </c>
      <c r="J15" s="633">
        <v>15.548697000000001</v>
      </c>
      <c r="K15" s="633">
        <v>136.03167950000002</v>
      </c>
      <c r="L15" s="633">
        <v>18465.224913499995</v>
      </c>
    </row>
    <row r="16" spans="1:17" s="14" customFormat="1" ht="18" customHeight="1">
      <c r="A16" s="30"/>
      <c r="B16" s="31" t="s">
        <v>16</v>
      </c>
      <c r="C16" s="194"/>
      <c r="D16" s="633">
        <v>55347.825895999849</v>
      </c>
      <c r="E16" s="633">
        <v>7535.2387250000002</v>
      </c>
      <c r="F16" s="633">
        <v>14693.067067000004</v>
      </c>
      <c r="G16" s="633">
        <v>2236.4759730000005</v>
      </c>
      <c r="H16" s="633">
        <v>468.03455699999995</v>
      </c>
      <c r="I16" s="633">
        <v>762.44444099999987</v>
      </c>
      <c r="J16" s="633">
        <v>164.27699200000001</v>
      </c>
      <c r="K16" s="633">
        <v>866.04810900000018</v>
      </c>
      <c r="L16" s="633">
        <v>82073.411759999843</v>
      </c>
    </row>
    <row r="17" spans="1:14" s="14" customFormat="1" ht="18" customHeight="1">
      <c r="A17" s="30"/>
      <c r="B17" s="12" t="s">
        <v>171</v>
      </c>
      <c r="C17" s="194"/>
      <c r="D17" s="636">
        <v>17527.232586000013</v>
      </c>
      <c r="E17" s="636">
        <v>1608.580843</v>
      </c>
      <c r="F17" s="636">
        <v>7212.7592769999992</v>
      </c>
      <c r="G17" s="636">
        <v>719.64291500000002</v>
      </c>
      <c r="H17" s="636">
        <v>107.607676</v>
      </c>
      <c r="I17" s="636">
        <v>461.48232400000006</v>
      </c>
      <c r="J17" s="636">
        <v>5.4080649999999997</v>
      </c>
      <c r="K17" s="636">
        <v>1726.3151140000002</v>
      </c>
      <c r="L17" s="633">
        <v>29369.028800000015</v>
      </c>
    </row>
    <row r="18" spans="1:14" s="14" customFormat="1" ht="18" customHeight="1">
      <c r="A18" s="30"/>
      <c r="B18" s="31" t="s">
        <v>15</v>
      </c>
      <c r="C18" s="194"/>
      <c r="D18" s="633">
        <v>2995.1125679999986</v>
      </c>
      <c r="E18" s="633">
        <v>5.8949599999999993</v>
      </c>
      <c r="F18" s="633">
        <v>730.62049500000023</v>
      </c>
      <c r="G18" s="633">
        <v>37.844115000000002</v>
      </c>
      <c r="H18" s="633">
        <v>0.291991</v>
      </c>
      <c r="I18" s="633">
        <v>104.98661000000001</v>
      </c>
      <c r="J18" s="633">
        <v>7.6014999999999999E-2</v>
      </c>
      <c r="K18" s="633">
        <v>1.562562</v>
      </c>
      <c r="L18" s="633">
        <v>3876.3893159999989</v>
      </c>
    </row>
    <row r="19" spans="1:14" s="14" customFormat="1" ht="18" customHeight="1">
      <c r="A19" s="30"/>
      <c r="B19" s="31" t="s">
        <v>16</v>
      </c>
      <c r="C19" s="194"/>
      <c r="D19" s="633">
        <v>14532.120018000014</v>
      </c>
      <c r="E19" s="633">
        <v>1602.6858829999999</v>
      </c>
      <c r="F19" s="633">
        <v>6482.1387819999991</v>
      </c>
      <c r="G19" s="633">
        <v>681.79880000000003</v>
      </c>
      <c r="H19" s="633">
        <v>107.315685</v>
      </c>
      <c r="I19" s="633">
        <v>356.49571400000002</v>
      </c>
      <c r="J19" s="633">
        <v>5.3320499999999997</v>
      </c>
      <c r="K19" s="633">
        <v>1724.7525520000002</v>
      </c>
      <c r="L19" s="633">
        <v>25492.639484000018</v>
      </c>
    </row>
    <row r="20" spans="1:14" s="14" customFormat="1" ht="18" customHeight="1">
      <c r="A20" s="30"/>
      <c r="B20" s="12" t="s">
        <v>17</v>
      </c>
      <c r="C20" s="194"/>
      <c r="D20" s="636">
        <v>1476.9541939999999</v>
      </c>
      <c r="E20" s="636">
        <v>67.964156000000003</v>
      </c>
      <c r="F20" s="636">
        <v>407.88742200000002</v>
      </c>
      <c r="G20" s="636">
        <v>20.177750000000003</v>
      </c>
      <c r="H20" s="636">
        <v>53.109083000000005</v>
      </c>
      <c r="I20" s="636">
        <v>30.248887</v>
      </c>
      <c r="J20" s="636">
        <v>2.0044000000000003E-2</v>
      </c>
      <c r="K20" s="636">
        <v>6.2081720000000002</v>
      </c>
      <c r="L20" s="633">
        <v>2062.569708</v>
      </c>
    </row>
    <row r="21" spans="1:14" s="14" customFormat="1" ht="18" customHeight="1">
      <c r="A21" s="30"/>
      <c r="B21" s="31" t="s">
        <v>15</v>
      </c>
      <c r="C21" s="194"/>
      <c r="D21" s="635">
        <v>0.48624400000000001</v>
      </c>
      <c r="E21" s="635">
        <v>0</v>
      </c>
      <c r="F21" s="635">
        <v>0.60964400000000007</v>
      </c>
      <c r="G21" s="635">
        <v>5.9690000000000003E-3</v>
      </c>
      <c r="H21" s="635">
        <v>0</v>
      </c>
      <c r="I21" s="635">
        <v>0</v>
      </c>
      <c r="J21" s="635">
        <v>5.13E-3</v>
      </c>
      <c r="K21" s="635">
        <v>0</v>
      </c>
      <c r="L21" s="633">
        <v>1.1069869999999999</v>
      </c>
    </row>
    <row r="22" spans="1:14" s="14" customFormat="1" ht="18" customHeight="1">
      <c r="A22" s="30"/>
      <c r="B22" s="31" t="s">
        <v>16</v>
      </c>
      <c r="C22" s="194"/>
      <c r="D22" s="635">
        <v>1476.46795</v>
      </c>
      <c r="E22" s="635">
        <v>67.964156000000003</v>
      </c>
      <c r="F22" s="635">
        <v>407.27777800000001</v>
      </c>
      <c r="G22" s="635">
        <v>20.171781000000003</v>
      </c>
      <c r="H22" s="635">
        <v>53.109083000000005</v>
      </c>
      <c r="I22" s="635">
        <v>30.248887</v>
      </c>
      <c r="J22" s="635">
        <v>1.4914000000000002E-2</v>
      </c>
      <c r="K22" s="635">
        <v>6.2081720000000002</v>
      </c>
      <c r="L22" s="633">
        <v>2061.4627209999999</v>
      </c>
    </row>
    <row r="23" spans="1:14" s="14" customFormat="1" ht="18" customHeight="1">
      <c r="A23" s="29"/>
      <c r="B23" s="12" t="s">
        <v>18</v>
      </c>
      <c r="C23" s="194"/>
      <c r="D23" s="635">
        <v>11198.029957999999</v>
      </c>
      <c r="E23" s="635">
        <v>826.86326299999996</v>
      </c>
      <c r="F23" s="635">
        <v>2690.0202489999988</v>
      </c>
      <c r="G23" s="635">
        <v>441.72728100000006</v>
      </c>
      <c r="H23" s="635">
        <v>129.07250399999998</v>
      </c>
      <c r="I23" s="635">
        <v>273.23465900000008</v>
      </c>
      <c r="J23" s="635">
        <v>6.2215620000000005</v>
      </c>
      <c r="K23" s="635">
        <v>233.01796300000007</v>
      </c>
      <c r="L23" s="633">
        <v>15798.187438999998</v>
      </c>
    </row>
    <row r="24" spans="1:14" s="14" customFormat="1" ht="18" customHeight="1">
      <c r="A24" s="30"/>
      <c r="B24" s="31" t="s">
        <v>15</v>
      </c>
      <c r="C24" s="194"/>
      <c r="D24" s="635">
        <v>4701.3728169999995</v>
      </c>
      <c r="E24" s="635">
        <v>725.44614999999999</v>
      </c>
      <c r="F24" s="635">
        <v>2002.9587549999987</v>
      </c>
      <c r="G24" s="635">
        <v>321.94201900000007</v>
      </c>
      <c r="H24" s="635">
        <v>78.818095999999997</v>
      </c>
      <c r="I24" s="635">
        <v>261.36179500000009</v>
      </c>
      <c r="J24" s="635">
        <v>4.6301620000000003</v>
      </c>
      <c r="K24" s="635">
        <v>185.34989900000008</v>
      </c>
      <c r="L24" s="633">
        <v>8281.879692999999</v>
      </c>
    </row>
    <row r="25" spans="1:14" s="14" customFormat="1" ht="18" customHeight="1">
      <c r="A25" s="30"/>
      <c r="B25" s="31" t="s">
        <v>16</v>
      </c>
      <c r="C25" s="194"/>
      <c r="D25" s="635">
        <v>6496.6571409999997</v>
      </c>
      <c r="E25" s="635">
        <v>101.417113</v>
      </c>
      <c r="F25" s="635">
        <v>687.06149400000004</v>
      </c>
      <c r="G25" s="635">
        <v>119.78526199999999</v>
      </c>
      <c r="H25" s="635">
        <v>50.254407999999998</v>
      </c>
      <c r="I25" s="635">
        <v>11.872864000000003</v>
      </c>
      <c r="J25" s="635">
        <v>1.5914000000000001</v>
      </c>
      <c r="K25" s="635">
        <v>47.668064000000001</v>
      </c>
      <c r="L25" s="633">
        <v>7516.3077460000013</v>
      </c>
    </row>
    <row r="26" spans="1:14" s="14" customFormat="1" ht="18" customHeight="1">
      <c r="A26" s="29"/>
      <c r="B26" s="434" t="s">
        <v>174</v>
      </c>
      <c r="C26" s="436"/>
      <c r="D26" s="634">
        <v>1609.5022040000001</v>
      </c>
      <c r="E26" s="634">
        <v>0</v>
      </c>
      <c r="F26" s="634">
        <v>0</v>
      </c>
      <c r="G26" s="634">
        <v>0</v>
      </c>
      <c r="H26" s="634">
        <v>0</v>
      </c>
      <c r="I26" s="634">
        <v>0</v>
      </c>
      <c r="J26" s="634">
        <v>0</v>
      </c>
      <c r="K26" s="634">
        <v>0</v>
      </c>
      <c r="L26" s="634">
        <v>1609.5022040000001</v>
      </c>
    </row>
    <row r="27" spans="1:14" s="14" customFormat="1" ht="18" customHeight="1">
      <c r="A27" s="30"/>
      <c r="B27" s="31" t="s">
        <v>15</v>
      </c>
      <c r="C27" s="194"/>
      <c r="D27" s="633">
        <v>1609.5022040000001</v>
      </c>
      <c r="E27" s="633">
        <v>0</v>
      </c>
      <c r="F27" s="633">
        <v>0</v>
      </c>
      <c r="G27" s="633">
        <v>0</v>
      </c>
      <c r="H27" s="633">
        <v>0</v>
      </c>
      <c r="I27" s="633">
        <v>0</v>
      </c>
      <c r="J27" s="633">
        <v>0</v>
      </c>
      <c r="K27" s="633">
        <v>0</v>
      </c>
      <c r="L27" s="633">
        <v>1609.5022040000001</v>
      </c>
    </row>
    <row r="28" spans="1:14" s="14" customFormat="1" ht="18" customHeight="1">
      <c r="A28" s="30"/>
      <c r="B28" s="31" t="s">
        <v>16</v>
      </c>
      <c r="C28" s="194"/>
      <c r="D28" s="633">
        <v>0</v>
      </c>
      <c r="E28" s="633">
        <v>0</v>
      </c>
      <c r="F28" s="633">
        <v>0</v>
      </c>
      <c r="G28" s="633">
        <v>0</v>
      </c>
      <c r="H28" s="633">
        <v>0</v>
      </c>
      <c r="I28" s="633">
        <v>0</v>
      </c>
      <c r="J28" s="633">
        <v>0</v>
      </c>
      <c r="K28" s="633">
        <v>0</v>
      </c>
      <c r="L28" s="633">
        <v>0</v>
      </c>
    </row>
    <row r="29" spans="1:14" s="14" customFormat="1" ht="18" customHeight="1">
      <c r="A29" s="29"/>
      <c r="B29" s="12" t="s">
        <v>19</v>
      </c>
      <c r="C29" s="12"/>
      <c r="D29" s="636">
        <v>100025.98356699987</v>
      </c>
      <c r="E29" s="636">
        <v>10613.8918295</v>
      </c>
      <c r="F29" s="636">
        <v>28927.779400999996</v>
      </c>
      <c r="G29" s="636">
        <v>3991.8309585000002</v>
      </c>
      <c r="H29" s="636">
        <v>900.45270299999993</v>
      </c>
      <c r="I29" s="636">
        <v>1758.889968</v>
      </c>
      <c r="J29" s="636">
        <v>191.47536000000002</v>
      </c>
      <c r="K29" s="636">
        <v>2967.6210375000005</v>
      </c>
      <c r="L29" s="633">
        <v>149377.9248244999</v>
      </c>
      <c r="M29" s="612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578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4" t="s">
        <v>173</v>
      </c>
      <c r="C32" s="436"/>
      <c r="D32" s="634">
        <v>1455.1239970000001</v>
      </c>
      <c r="E32" s="634">
        <v>88.319100999999989</v>
      </c>
      <c r="F32" s="634">
        <v>438.11702600000001</v>
      </c>
      <c r="G32" s="634">
        <v>701.64885200000003</v>
      </c>
      <c r="H32" s="634">
        <v>0</v>
      </c>
      <c r="I32" s="634">
        <v>86.054924999999997</v>
      </c>
      <c r="J32" s="634">
        <v>21.821134999999998</v>
      </c>
      <c r="K32" s="634">
        <v>964.30443799999989</v>
      </c>
      <c r="L32" s="634">
        <v>3755.3894739999996</v>
      </c>
    </row>
    <row r="33" spans="1:12" s="14" customFormat="1" ht="18" customHeight="1">
      <c r="A33" s="29"/>
      <c r="B33" s="12" t="s">
        <v>14</v>
      </c>
      <c r="C33" s="194"/>
      <c r="D33" s="636">
        <v>592.22219600000017</v>
      </c>
      <c r="E33" s="636">
        <v>33.319100999999996</v>
      </c>
      <c r="F33" s="636">
        <v>187.66902600000003</v>
      </c>
      <c r="G33" s="636">
        <v>386.64885199999998</v>
      </c>
      <c r="H33" s="636">
        <v>0</v>
      </c>
      <c r="I33" s="636">
        <v>0.24477699999999999</v>
      </c>
      <c r="J33" s="636">
        <v>21.821134999999998</v>
      </c>
      <c r="K33" s="636">
        <v>124.71053999999997</v>
      </c>
      <c r="L33" s="633">
        <v>1346.6356270000003</v>
      </c>
    </row>
    <row r="34" spans="1:12" s="14" customFormat="1" ht="18" customHeight="1">
      <c r="A34" s="30"/>
      <c r="B34" s="31" t="s">
        <v>15</v>
      </c>
      <c r="C34" s="194"/>
      <c r="D34" s="633">
        <v>0</v>
      </c>
      <c r="E34" s="633">
        <v>0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3">
        <v>0</v>
      </c>
    </row>
    <row r="35" spans="1:12" s="14" customFormat="1" ht="18" customHeight="1">
      <c r="A35" s="30"/>
      <c r="B35" s="31" t="s">
        <v>16</v>
      </c>
      <c r="C35" s="194"/>
      <c r="D35" s="633">
        <v>592.22219600000017</v>
      </c>
      <c r="E35" s="633">
        <v>33.319100999999996</v>
      </c>
      <c r="F35" s="633">
        <v>187.66902600000003</v>
      </c>
      <c r="G35" s="633">
        <v>386.64885199999998</v>
      </c>
      <c r="H35" s="633">
        <v>0</v>
      </c>
      <c r="I35" s="633">
        <v>0.24477699999999999</v>
      </c>
      <c r="J35" s="633">
        <v>21.821134999999998</v>
      </c>
      <c r="K35" s="633">
        <v>124.71053999999997</v>
      </c>
      <c r="L35" s="633">
        <v>1346.6356270000003</v>
      </c>
    </row>
    <row r="36" spans="1:12" s="14" customFormat="1" ht="18" customHeight="1">
      <c r="A36" s="30"/>
      <c r="B36" s="12" t="s">
        <v>171</v>
      </c>
      <c r="C36" s="194"/>
      <c r="D36" s="636">
        <v>21.044649999999997</v>
      </c>
      <c r="E36" s="636">
        <v>55</v>
      </c>
      <c r="F36" s="636">
        <v>132.57</v>
      </c>
      <c r="G36" s="636">
        <v>315</v>
      </c>
      <c r="H36" s="636">
        <v>0</v>
      </c>
      <c r="I36" s="636">
        <v>79.2</v>
      </c>
      <c r="J36" s="636">
        <v>0</v>
      </c>
      <c r="K36" s="636">
        <v>831</v>
      </c>
      <c r="L36" s="633">
        <v>1433.81465</v>
      </c>
    </row>
    <row r="37" spans="1:12" s="14" customFormat="1" ht="18" customHeight="1">
      <c r="A37" s="30"/>
      <c r="B37" s="31" t="s">
        <v>15</v>
      </c>
      <c r="C37" s="194"/>
      <c r="D37" s="633">
        <v>0</v>
      </c>
      <c r="E37" s="633">
        <v>0</v>
      </c>
      <c r="F37" s="633">
        <v>0</v>
      </c>
      <c r="G37" s="633">
        <v>0</v>
      </c>
      <c r="H37" s="633">
        <v>0</v>
      </c>
      <c r="I37" s="633">
        <v>0</v>
      </c>
      <c r="J37" s="633">
        <v>0</v>
      </c>
      <c r="K37" s="633">
        <v>0</v>
      </c>
      <c r="L37" s="633">
        <v>0</v>
      </c>
    </row>
    <row r="38" spans="1:12" s="14" customFormat="1" ht="18" customHeight="1">
      <c r="A38" s="30"/>
      <c r="B38" s="31" t="s">
        <v>16</v>
      </c>
      <c r="C38" s="194"/>
      <c r="D38" s="633">
        <v>21.044649999999997</v>
      </c>
      <c r="E38" s="633">
        <v>55</v>
      </c>
      <c r="F38" s="633">
        <v>132.57</v>
      </c>
      <c r="G38" s="633">
        <v>315</v>
      </c>
      <c r="H38" s="633">
        <v>0</v>
      </c>
      <c r="I38" s="633">
        <v>79.2</v>
      </c>
      <c r="J38" s="633">
        <v>0</v>
      </c>
      <c r="K38" s="633">
        <v>831</v>
      </c>
      <c r="L38" s="633">
        <v>1433.81465</v>
      </c>
    </row>
    <row r="39" spans="1:12" s="14" customFormat="1" ht="18" customHeight="1">
      <c r="A39" s="30"/>
      <c r="B39" s="12" t="s">
        <v>17</v>
      </c>
      <c r="C39" s="194"/>
      <c r="D39" s="636">
        <v>0</v>
      </c>
      <c r="E39" s="636">
        <v>0</v>
      </c>
      <c r="F39" s="636">
        <v>3.3279999999999998</v>
      </c>
      <c r="G39" s="636">
        <v>0</v>
      </c>
      <c r="H39" s="636">
        <v>0</v>
      </c>
      <c r="I39" s="636">
        <v>0</v>
      </c>
      <c r="J39" s="636">
        <v>0</v>
      </c>
      <c r="K39" s="636">
        <v>8.2897999999999999E-2</v>
      </c>
      <c r="L39" s="633">
        <v>3.410898</v>
      </c>
    </row>
    <row r="40" spans="1:12" s="14" customFormat="1" ht="18" customHeight="1">
      <c r="A40" s="30"/>
      <c r="B40" s="31" t="s">
        <v>15</v>
      </c>
      <c r="C40" s="194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3">
        <v>0</v>
      </c>
    </row>
    <row r="41" spans="1:12" s="14" customFormat="1" ht="18" customHeight="1">
      <c r="A41" s="30"/>
      <c r="B41" s="31" t="s">
        <v>16</v>
      </c>
      <c r="C41" s="194"/>
      <c r="D41" s="635">
        <v>0</v>
      </c>
      <c r="E41" s="635">
        <v>0</v>
      </c>
      <c r="F41" s="635">
        <v>3.3279999999999998</v>
      </c>
      <c r="G41" s="635">
        <v>0</v>
      </c>
      <c r="H41" s="635">
        <v>0</v>
      </c>
      <c r="I41" s="635">
        <v>0</v>
      </c>
      <c r="J41" s="635">
        <v>0</v>
      </c>
      <c r="K41" s="635">
        <v>8.2897999999999999E-2</v>
      </c>
      <c r="L41" s="633">
        <v>3.410898</v>
      </c>
    </row>
    <row r="42" spans="1:12" s="14" customFormat="1" ht="18" customHeight="1">
      <c r="A42" s="29"/>
      <c r="B42" s="12" t="s">
        <v>18</v>
      </c>
      <c r="C42" s="194"/>
      <c r="D42" s="635">
        <v>841.85715099999982</v>
      </c>
      <c r="E42" s="635">
        <v>0</v>
      </c>
      <c r="F42" s="635">
        <v>114.55</v>
      </c>
      <c r="G42" s="635">
        <v>0</v>
      </c>
      <c r="H42" s="635">
        <v>0</v>
      </c>
      <c r="I42" s="635">
        <v>6.6101480000000006</v>
      </c>
      <c r="J42" s="635">
        <v>0</v>
      </c>
      <c r="K42" s="635">
        <v>8.5109999999999992</v>
      </c>
      <c r="L42" s="633">
        <v>971.52829899999972</v>
      </c>
    </row>
    <row r="43" spans="1:12" s="14" customFormat="1" ht="18" customHeight="1">
      <c r="A43" s="30"/>
      <c r="B43" s="31" t="s">
        <v>15</v>
      </c>
      <c r="C43" s="194"/>
      <c r="D43" s="635">
        <v>702.81710099999987</v>
      </c>
      <c r="E43" s="635">
        <v>0</v>
      </c>
      <c r="F43" s="635">
        <v>114.55</v>
      </c>
      <c r="G43" s="635">
        <v>0</v>
      </c>
      <c r="H43" s="635">
        <v>0</v>
      </c>
      <c r="I43" s="635">
        <v>6.6101480000000006</v>
      </c>
      <c r="J43" s="635">
        <v>0</v>
      </c>
      <c r="K43" s="635">
        <v>8.3759999999999994</v>
      </c>
      <c r="L43" s="633">
        <v>832.35324899999978</v>
      </c>
    </row>
    <row r="44" spans="1:12" s="14" customFormat="1" ht="18" customHeight="1">
      <c r="A44" s="30"/>
      <c r="B44" s="31" t="s">
        <v>16</v>
      </c>
      <c r="C44" s="194"/>
      <c r="D44" s="635">
        <v>139.04004999999998</v>
      </c>
      <c r="E44" s="635">
        <v>0</v>
      </c>
      <c r="F44" s="635">
        <v>0</v>
      </c>
      <c r="G44" s="635">
        <v>0</v>
      </c>
      <c r="H44" s="635">
        <v>0</v>
      </c>
      <c r="I44" s="635">
        <v>0</v>
      </c>
      <c r="J44" s="635">
        <v>0</v>
      </c>
      <c r="K44" s="635">
        <v>0.13500000000000001</v>
      </c>
      <c r="L44" s="633">
        <v>139.17504999999997</v>
      </c>
    </row>
    <row r="45" spans="1:12" s="14" customFormat="1" ht="18" customHeight="1">
      <c r="A45" s="29"/>
      <c r="B45" s="434" t="s">
        <v>174</v>
      </c>
      <c r="C45" s="436"/>
      <c r="D45" s="634">
        <v>482.98433499999987</v>
      </c>
      <c r="E45" s="634">
        <v>19.134999999999994</v>
      </c>
      <c r="F45" s="634">
        <v>50.22057199999999</v>
      </c>
      <c r="G45" s="634">
        <v>0</v>
      </c>
      <c r="H45" s="634">
        <v>0</v>
      </c>
      <c r="I45" s="634">
        <v>7.5930249999999999</v>
      </c>
      <c r="J45" s="634">
        <v>0</v>
      </c>
      <c r="K45" s="634">
        <v>0</v>
      </c>
      <c r="L45" s="634">
        <v>559.93293199999982</v>
      </c>
    </row>
    <row r="46" spans="1:12" s="14" customFormat="1" ht="18" customHeight="1">
      <c r="A46" s="30"/>
      <c r="B46" s="31" t="s">
        <v>15</v>
      </c>
      <c r="C46" s="194"/>
      <c r="D46" s="633">
        <v>195.46885499999993</v>
      </c>
      <c r="E46" s="633">
        <v>19.134999999999994</v>
      </c>
      <c r="F46" s="633">
        <v>50.22057199999999</v>
      </c>
      <c r="G46" s="633">
        <v>0</v>
      </c>
      <c r="H46" s="633">
        <v>0</v>
      </c>
      <c r="I46" s="633">
        <v>7.5930249999999999</v>
      </c>
      <c r="J46" s="633">
        <v>0</v>
      </c>
      <c r="K46" s="633">
        <v>0</v>
      </c>
      <c r="L46" s="633">
        <v>272.41745199999991</v>
      </c>
    </row>
    <row r="47" spans="1:12" s="14" customFormat="1" ht="18" customHeight="1">
      <c r="A47" s="30"/>
      <c r="B47" s="31" t="s">
        <v>16</v>
      </c>
      <c r="C47" s="194"/>
      <c r="D47" s="633">
        <v>287.51547999999997</v>
      </c>
      <c r="E47" s="633">
        <v>0</v>
      </c>
      <c r="F47" s="633">
        <v>0</v>
      </c>
      <c r="G47" s="633">
        <v>0</v>
      </c>
      <c r="H47" s="633">
        <v>0</v>
      </c>
      <c r="I47" s="633">
        <v>0</v>
      </c>
      <c r="J47" s="633">
        <v>0</v>
      </c>
      <c r="K47" s="633">
        <v>0</v>
      </c>
      <c r="L47" s="633">
        <v>287.51547999999997</v>
      </c>
    </row>
    <row r="48" spans="1:12" s="14" customFormat="1" ht="18" customHeight="1">
      <c r="A48" s="29"/>
      <c r="B48" s="12" t="s">
        <v>19</v>
      </c>
      <c r="C48" s="12"/>
      <c r="D48" s="636">
        <v>1938.108332</v>
      </c>
      <c r="E48" s="636">
        <v>107.45410099999998</v>
      </c>
      <c r="F48" s="636">
        <v>488.33759800000001</v>
      </c>
      <c r="G48" s="636">
        <v>701.64885200000003</v>
      </c>
      <c r="H48" s="636">
        <v>0</v>
      </c>
      <c r="I48" s="636">
        <v>93.647949999999994</v>
      </c>
      <c r="J48" s="636">
        <v>21.821134999999998</v>
      </c>
      <c r="K48" s="636">
        <v>964.30443799999989</v>
      </c>
      <c r="L48" s="633">
        <v>4315.3224060000002</v>
      </c>
    </row>
    <row r="49" spans="1:12" s="14" customFormat="1" ht="18" customHeight="1">
      <c r="A49" s="32"/>
      <c r="B49" s="33" t="s">
        <v>20</v>
      </c>
      <c r="C49" s="33"/>
      <c r="D49" s="635" t="s">
        <v>297</v>
      </c>
      <c r="E49" s="635" t="s">
        <v>297</v>
      </c>
      <c r="F49" s="635" t="s">
        <v>297</v>
      </c>
      <c r="G49" s="635" t="s">
        <v>297</v>
      </c>
      <c r="H49" s="635" t="s">
        <v>297</v>
      </c>
      <c r="I49" s="635" t="s">
        <v>297</v>
      </c>
      <c r="J49" s="635" t="s">
        <v>297</v>
      </c>
      <c r="K49" s="635" t="s">
        <v>297</v>
      </c>
      <c r="L49" s="635" t="s">
        <v>297</v>
      </c>
    </row>
    <row r="50" spans="1:12" s="14" customFormat="1" ht="18" customHeight="1">
      <c r="A50" s="29"/>
      <c r="B50" s="12" t="s">
        <v>21</v>
      </c>
      <c r="C50" s="12"/>
      <c r="D50" s="637">
        <v>630.74743699999999</v>
      </c>
      <c r="E50" s="637">
        <v>63.002943999999999</v>
      </c>
      <c r="F50" s="637">
        <v>197.8</v>
      </c>
      <c r="G50" s="637">
        <v>55.112319999999997</v>
      </c>
      <c r="H50" s="637">
        <v>0</v>
      </c>
      <c r="I50" s="637">
        <v>20.7</v>
      </c>
      <c r="J50" s="637">
        <v>3.0200979999999999</v>
      </c>
      <c r="K50" s="637">
        <v>137.401444</v>
      </c>
      <c r="L50" s="633">
        <v>1107.7842430000001</v>
      </c>
    </row>
    <row r="51" spans="1:12" s="14" customFormat="1" ht="18" customHeight="1">
      <c r="A51" s="29"/>
      <c r="B51" s="12" t="s">
        <v>22</v>
      </c>
      <c r="C51" s="12"/>
      <c r="D51" s="637">
        <v>1306.2639979999994</v>
      </c>
      <c r="E51" s="637">
        <v>44.451157000000002</v>
      </c>
      <c r="F51" s="637">
        <v>290.53759800000017</v>
      </c>
      <c r="G51" s="637">
        <v>646.53653199999997</v>
      </c>
      <c r="H51" s="637">
        <v>0</v>
      </c>
      <c r="I51" s="637">
        <v>72.947949999999963</v>
      </c>
      <c r="J51" s="637">
        <v>18.801037000000001</v>
      </c>
      <c r="K51" s="637">
        <v>826.90299400000004</v>
      </c>
      <c r="L51" s="633">
        <v>3206.4412659999994</v>
      </c>
    </row>
    <row r="52" spans="1:12" s="14" customFormat="1" ht="18" customHeight="1">
      <c r="A52" s="29"/>
      <c r="B52" s="12" t="s">
        <v>23</v>
      </c>
      <c r="C52" s="12"/>
      <c r="D52" s="637">
        <v>1.0968970000000002</v>
      </c>
      <c r="E52" s="637">
        <v>0</v>
      </c>
      <c r="F52" s="637">
        <v>0</v>
      </c>
      <c r="G52" s="637">
        <v>0</v>
      </c>
      <c r="H52" s="637">
        <v>0</v>
      </c>
      <c r="I52" s="637">
        <v>0</v>
      </c>
      <c r="J52" s="637">
        <v>0</v>
      </c>
      <c r="K52" s="637">
        <v>0</v>
      </c>
      <c r="L52" s="633">
        <v>1.0968970000000002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579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4" t="s">
        <v>173</v>
      </c>
      <c r="C55" s="436"/>
      <c r="D55" s="634">
        <v>92458.985577250001</v>
      </c>
      <c r="E55" s="634">
        <v>4979.5524155000103</v>
      </c>
      <c r="F55" s="634">
        <v>19519.605371500002</v>
      </c>
      <c r="G55" s="634">
        <v>12338.53808850001</v>
      </c>
      <c r="H55" s="634">
        <v>2432.2945784999993</v>
      </c>
      <c r="I55" s="634">
        <v>1161.71626775</v>
      </c>
      <c r="J55" s="634">
        <v>302.99247400000002</v>
      </c>
      <c r="K55" s="634">
        <v>3249.0499555000001</v>
      </c>
      <c r="L55" s="634">
        <v>136442.73472850001</v>
      </c>
    </row>
    <row r="56" spans="1:12" s="14" customFormat="1" ht="18" customHeight="1">
      <c r="A56" s="29"/>
      <c r="B56" s="12" t="s">
        <v>14</v>
      </c>
      <c r="C56" s="194"/>
      <c r="D56" s="636">
        <v>59090.369214750011</v>
      </c>
      <c r="E56" s="636">
        <v>4247.2768105000096</v>
      </c>
      <c r="F56" s="636">
        <v>12045.887624499999</v>
      </c>
      <c r="G56" s="636">
        <v>10458.846915000009</v>
      </c>
      <c r="H56" s="636">
        <v>1365.529836499999</v>
      </c>
      <c r="I56" s="636">
        <v>716.91091674999996</v>
      </c>
      <c r="J56" s="636">
        <v>230.20712950000001</v>
      </c>
      <c r="K56" s="636">
        <v>2137.5066804999997</v>
      </c>
      <c r="L56" s="633">
        <v>90292.535128000032</v>
      </c>
    </row>
    <row r="57" spans="1:12" s="14" customFormat="1" ht="18" customHeight="1">
      <c r="A57" s="30"/>
      <c r="B57" s="31" t="s">
        <v>15</v>
      </c>
      <c r="C57" s="194"/>
      <c r="D57" s="633">
        <v>13420.635262750047</v>
      </c>
      <c r="E57" s="633">
        <v>221.86925099999999</v>
      </c>
      <c r="F57" s="633">
        <v>2529.018127999997</v>
      </c>
      <c r="G57" s="633">
        <v>1041.7512320000001</v>
      </c>
      <c r="H57" s="633">
        <v>215.57624050000004</v>
      </c>
      <c r="I57" s="633">
        <v>31.95146725</v>
      </c>
      <c r="J57" s="633">
        <v>0</v>
      </c>
      <c r="K57" s="633">
        <v>313.01428800000008</v>
      </c>
      <c r="L57" s="633">
        <v>17773.815869500042</v>
      </c>
    </row>
    <row r="58" spans="1:12" s="14" customFormat="1" ht="18" customHeight="1">
      <c r="A58" s="30"/>
      <c r="B58" s="31" t="s">
        <v>16</v>
      </c>
      <c r="C58" s="194"/>
      <c r="D58" s="633">
        <v>45669.733951999966</v>
      </c>
      <c r="E58" s="633">
        <v>4025.4075595000095</v>
      </c>
      <c r="F58" s="633">
        <v>9516.8694965000013</v>
      </c>
      <c r="G58" s="633">
        <v>9417.0956830000086</v>
      </c>
      <c r="H58" s="633">
        <v>1149.9535959999989</v>
      </c>
      <c r="I58" s="633">
        <v>684.95944950000001</v>
      </c>
      <c r="J58" s="633">
        <v>230.20712950000001</v>
      </c>
      <c r="K58" s="633">
        <v>1824.4923924999998</v>
      </c>
      <c r="L58" s="633">
        <v>72518.719258500001</v>
      </c>
    </row>
    <row r="59" spans="1:12" s="14" customFormat="1" ht="18" customHeight="1">
      <c r="A59" s="30"/>
      <c r="B59" s="12" t="s">
        <v>171</v>
      </c>
      <c r="C59" s="194"/>
      <c r="D59" s="636">
        <v>20153.497182000003</v>
      </c>
      <c r="E59" s="636">
        <v>25.605657000000004</v>
      </c>
      <c r="F59" s="636">
        <v>2095.5450020000017</v>
      </c>
      <c r="G59" s="636">
        <v>1088.5728005000003</v>
      </c>
      <c r="H59" s="636">
        <v>284.34230899999994</v>
      </c>
      <c r="I59" s="636">
        <v>186.90033650000001</v>
      </c>
      <c r="J59" s="636">
        <v>0</v>
      </c>
      <c r="K59" s="636">
        <v>728.90320650000035</v>
      </c>
      <c r="L59" s="633">
        <v>24563.366493500005</v>
      </c>
    </row>
    <row r="60" spans="1:12" s="14" customFormat="1" ht="18" customHeight="1">
      <c r="A60" s="30"/>
      <c r="B60" s="31" t="s">
        <v>15</v>
      </c>
      <c r="C60" s="194"/>
      <c r="D60" s="633">
        <v>5291.7933855000019</v>
      </c>
      <c r="E60" s="633">
        <v>16.364066000000005</v>
      </c>
      <c r="F60" s="633">
        <v>251.61779449999995</v>
      </c>
      <c r="G60" s="633">
        <v>113.46003449999994</v>
      </c>
      <c r="H60" s="633">
        <v>2.7493090000000002</v>
      </c>
      <c r="I60" s="633">
        <v>111.886275</v>
      </c>
      <c r="J60" s="633">
        <v>0</v>
      </c>
      <c r="K60" s="633">
        <v>0.43222650000000007</v>
      </c>
      <c r="L60" s="633">
        <v>5788.3030910000016</v>
      </c>
    </row>
    <row r="61" spans="1:12" s="14" customFormat="1" ht="18" customHeight="1">
      <c r="A61" s="30"/>
      <c r="B61" s="31" t="s">
        <v>16</v>
      </c>
      <c r="C61" s="194"/>
      <c r="D61" s="633">
        <v>14861.703796500002</v>
      </c>
      <c r="E61" s="633">
        <v>9.2415909999999997</v>
      </c>
      <c r="F61" s="633">
        <v>1843.9272075000017</v>
      </c>
      <c r="G61" s="633">
        <v>975.11276600000031</v>
      </c>
      <c r="H61" s="633">
        <v>281.59299999999996</v>
      </c>
      <c r="I61" s="633">
        <v>75.014061500000011</v>
      </c>
      <c r="J61" s="633">
        <v>0</v>
      </c>
      <c r="K61" s="633">
        <v>728.4709800000004</v>
      </c>
      <c r="L61" s="633">
        <v>18775.063402500007</v>
      </c>
    </row>
    <row r="62" spans="1:12" s="14" customFormat="1" ht="18" customHeight="1">
      <c r="A62" s="30"/>
      <c r="B62" s="12" t="s">
        <v>17</v>
      </c>
      <c r="C62" s="194"/>
      <c r="D62" s="636">
        <v>6033.0708234999947</v>
      </c>
      <c r="E62" s="636">
        <v>67.436936500000044</v>
      </c>
      <c r="F62" s="636">
        <v>3027.2293974999998</v>
      </c>
      <c r="G62" s="636">
        <v>21.894463500000001</v>
      </c>
      <c r="H62" s="636">
        <v>54.732768500000034</v>
      </c>
      <c r="I62" s="636">
        <v>12.721133999999992</v>
      </c>
      <c r="J62" s="636">
        <v>0</v>
      </c>
      <c r="K62" s="636">
        <v>131.61482899999996</v>
      </c>
      <c r="L62" s="633">
        <v>9348.7003524999946</v>
      </c>
    </row>
    <row r="63" spans="1:12" s="14" customFormat="1" ht="18" customHeight="1">
      <c r="A63" s="30"/>
      <c r="B63" s="31" t="s">
        <v>15</v>
      </c>
      <c r="C63" s="194"/>
      <c r="D63" s="635">
        <v>0</v>
      </c>
      <c r="E63" s="635">
        <v>0</v>
      </c>
      <c r="F63" s="635">
        <v>0</v>
      </c>
      <c r="G63" s="635">
        <v>0</v>
      </c>
      <c r="H63" s="635">
        <v>0</v>
      </c>
      <c r="I63" s="635">
        <v>0</v>
      </c>
      <c r="J63" s="635">
        <v>0</v>
      </c>
      <c r="K63" s="635">
        <v>0</v>
      </c>
      <c r="L63" s="633">
        <v>0</v>
      </c>
    </row>
    <row r="64" spans="1:12" s="14" customFormat="1" ht="18" customHeight="1">
      <c r="A64" s="30"/>
      <c r="B64" s="31" t="s">
        <v>16</v>
      </c>
      <c r="C64" s="194"/>
      <c r="D64" s="635">
        <v>6033.0708234999947</v>
      </c>
      <c r="E64" s="635">
        <v>67.436936500000044</v>
      </c>
      <c r="F64" s="635">
        <v>3027.2293974999998</v>
      </c>
      <c r="G64" s="635">
        <v>21.894463500000001</v>
      </c>
      <c r="H64" s="635">
        <v>54.732768500000034</v>
      </c>
      <c r="I64" s="635">
        <v>12.721133999999992</v>
      </c>
      <c r="J64" s="635">
        <v>0</v>
      </c>
      <c r="K64" s="635">
        <v>131.61482899999996</v>
      </c>
      <c r="L64" s="633">
        <v>9348.7003524999946</v>
      </c>
    </row>
    <row r="65" spans="1:17" s="14" customFormat="1" ht="18" customHeight="1">
      <c r="A65" s="29"/>
      <c r="B65" s="12" t="s">
        <v>18</v>
      </c>
      <c r="C65" s="194"/>
      <c r="D65" s="635">
        <v>7182.0483569999942</v>
      </c>
      <c r="E65" s="635">
        <v>639.23301150000032</v>
      </c>
      <c r="F65" s="635">
        <v>2350.9433474999996</v>
      </c>
      <c r="G65" s="635">
        <v>769.22390949999965</v>
      </c>
      <c r="H65" s="635">
        <v>727.68966450000016</v>
      </c>
      <c r="I65" s="635">
        <v>245.18388049999999</v>
      </c>
      <c r="J65" s="635">
        <v>72.785344500000008</v>
      </c>
      <c r="K65" s="635">
        <v>251.02523950000005</v>
      </c>
      <c r="L65" s="633">
        <v>12238.132754499995</v>
      </c>
    </row>
    <row r="66" spans="1:17" s="14" customFormat="1" ht="18" customHeight="1">
      <c r="A66" s="30"/>
      <c r="B66" s="31" t="s">
        <v>15</v>
      </c>
      <c r="C66" s="194"/>
      <c r="D66" s="635">
        <v>2301.2389195000014</v>
      </c>
      <c r="E66" s="635">
        <v>266.87100000000032</v>
      </c>
      <c r="F66" s="635">
        <v>673.39120950000029</v>
      </c>
      <c r="G66" s="635">
        <v>178.49600000000009</v>
      </c>
      <c r="H66" s="635">
        <v>54.812000000000026</v>
      </c>
      <c r="I66" s="635">
        <v>146.51385850000003</v>
      </c>
      <c r="J66" s="635">
        <v>1.0000000000000002</v>
      </c>
      <c r="K66" s="635">
        <v>58.545317499999953</v>
      </c>
      <c r="L66" s="633">
        <v>3680.8683050000018</v>
      </c>
    </row>
    <row r="67" spans="1:17" s="14" customFormat="1" ht="18" customHeight="1">
      <c r="A67" s="30"/>
      <c r="B67" s="31" t="s">
        <v>16</v>
      </c>
      <c r="C67" s="194"/>
      <c r="D67" s="635">
        <v>4880.8094374999928</v>
      </c>
      <c r="E67" s="635">
        <v>372.36201149999999</v>
      </c>
      <c r="F67" s="635">
        <v>1677.5521379999993</v>
      </c>
      <c r="G67" s="635">
        <v>590.72790949999956</v>
      </c>
      <c r="H67" s="635">
        <v>672.87766450000015</v>
      </c>
      <c r="I67" s="635">
        <v>98.670021999999975</v>
      </c>
      <c r="J67" s="635">
        <v>71.785344500000008</v>
      </c>
      <c r="K67" s="635">
        <v>192.4799220000001</v>
      </c>
      <c r="L67" s="633">
        <v>8557.2644494999931</v>
      </c>
    </row>
    <row r="68" spans="1:17" s="14" customFormat="1" ht="18" customHeight="1">
      <c r="A68" s="29"/>
      <c r="B68" s="434" t="s">
        <v>174</v>
      </c>
      <c r="C68" s="436"/>
      <c r="D68" s="634">
        <v>2687.8630389999998</v>
      </c>
      <c r="E68" s="634">
        <v>0</v>
      </c>
      <c r="F68" s="634">
        <v>0</v>
      </c>
      <c r="G68" s="634">
        <v>0</v>
      </c>
      <c r="H68" s="634">
        <v>0</v>
      </c>
      <c r="I68" s="634">
        <v>0</v>
      </c>
      <c r="J68" s="634">
        <v>0</v>
      </c>
      <c r="K68" s="634">
        <v>0</v>
      </c>
      <c r="L68" s="634">
        <v>2687.8630389999998</v>
      </c>
      <c r="O68" s="44"/>
    </row>
    <row r="69" spans="1:17" s="14" customFormat="1" ht="18" customHeight="1">
      <c r="A69" s="30"/>
      <c r="B69" s="31" t="s">
        <v>15</v>
      </c>
      <c r="C69" s="194"/>
      <c r="D69" s="633">
        <v>2687.8630389999998</v>
      </c>
      <c r="E69" s="633">
        <v>0</v>
      </c>
      <c r="F69" s="633">
        <v>0</v>
      </c>
      <c r="G69" s="633">
        <v>0</v>
      </c>
      <c r="H69" s="633">
        <v>0</v>
      </c>
      <c r="I69" s="633">
        <v>0</v>
      </c>
      <c r="J69" s="633">
        <v>0</v>
      </c>
      <c r="K69" s="633">
        <v>0</v>
      </c>
      <c r="L69" s="633">
        <v>2687.8630389999998</v>
      </c>
      <c r="O69" s="42"/>
    </row>
    <row r="70" spans="1:17" s="14" customFormat="1" ht="18" customHeight="1">
      <c r="A70" s="30"/>
      <c r="B70" s="31" t="s">
        <v>16</v>
      </c>
      <c r="C70" s="194"/>
      <c r="D70" s="633">
        <v>0</v>
      </c>
      <c r="E70" s="633">
        <v>0</v>
      </c>
      <c r="F70" s="633">
        <v>0</v>
      </c>
      <c r="G70" s="633">
        <v>0</v>
      </c>
      <c r="H70" s="633">
        <v>0</v>
      </c>
      <c r="I70" s="633">
        <v>0</v>
      </c>
      <c r="J70" s="633">
        <v>0</v>
      </c>
      <c r="K70" s="633">
        <v>0</v>
      </c>
      <c r="L70" s="633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6">
        <v>95146.848616250005</v>
      </c>
      <c r="E71" s="636">
        <v>4979.5524155000103</v>
      </c>
      <c r="F71" s="636">
        <v>19519.605371500002</v>
      </c>
      <c r="G71" s="636">
        <v>12338.53808850001</v>
      </c>
      <c r="H71" s="636">
        <v>2432.2945784999993</v>
      </c>
      <c r="I71" s="636">
        <v>1161.71626775</v>
      </c>
      <c r="J71" s="636">
        <v>302.99247400000002</v>
      </c>
      <c r="K71" s="636">
        <v>3249.0499555000001</v>
      </c>
      <c r="L71" s="633">
        <v>139130.59776750003</v>
      </c>
      <c r="M71" s="613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297</v>
      </c>
      <c r="E72" s="107" t="s">
        <v>297</v>
      </c>
      <c r="F72" s="107" t="s">
        <v>297</v>
      </c>
      <c r="G72" s="107" t="s">
        <v>297</v>
      </c>
      <c r="H72" s="107" t="s">
        <v>297</v>
      </c>
      <c r="I72" s="107" t="s">
        <v>297</v>
      </c>
      <c r="J72" s="107" t="s">
        <v>297</v>
      </c>
      <c r="K72" s="107" t="s">
        <v>297</v>
      </c>
      <c r="L72" s="117" t="s">
        <v>297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7">
        <v>93965.834422000145</v>
      </c>
      <c r="E73" s="637">
        <v>4830.0529855000595</v>
      </c>
      <c r="F73" s="637">
        <v>19249.07398699996</v>
      </c>
      <c r="G73" s="637">
        <v>11037.648382999916</v>
      </c>
      <c r="H73" s="637">
        <v>2432.0445785000252</v>
      </c>
      <c r="I73" s="637">
        <v>1112.1833272499996</v>
      </c>
      <c r="J73" s="637">
        <v>286.73330950000013</v>
      </c>
      <c r="K73" s="637">
        <v>3070.5590220000036</v>
      </c>
      <c r="L73" s="633">
        <v>135984.13001475012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37">
        <v>1109.4641942499993</v>
      </c>
      <c r="E74" s="637">
        <v>149.49943000000002</v>
      </c>
      <c r="F74" s="637">
        <v>270.5313845</v>
      </c>
      <c r="G74" s="637">
        <v>1280.8897054999998</v>
      </c>
      <c r="H74" s="637">
        <v>0.25</v>
      </c>
      <c r="I74" s="637">
        <v>49.532940499999995</v>
      </c>
      <c r="J74" s="637">
        <v>16.243958000000003</v>
      </c>
      <c r="K74" s="637">
        <v>133.49093349999998</v>
      </c>
      <c r="L74" s="633">
        <v>3009.9025462499994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8">
        <v>71.55</v>
      </c>
      <c r="E75" s="638">
        <v>0</v>
      </c>
      <c r="F75" s="638">
        <v>0</v>
      </c>
      <c r="G75" s="638">
        <v>20</v>
      </c>
      <c r="H75" s="638">
        <v>0</v>
      </c>
      <c r="I75" s="638">
        <v>0</v>
      </c>
      <c r="J75" s="638">
        <v>1.52065E-2</v>
      </c>
      <c r="K75" s="638">
        <v>45</v>
      </c>
      <c r="L75" s="643">
        <v>136.56520649999999</v>
      </c>
      <c r="O75" s="42"/>
      <c r="P75" s="42"/>
      <c r="Q75" s="42"/>
    </row>
    <row r="76" spans="1:17" s="14" customFormat="1" ht="15">
      <c r="A76" s="674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4" t="s">
        <v>570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4" t="s">
        <v>571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5" t="s">
        <v>572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77" t="s">
        <v>573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5" t="s">
        <v>574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tabSelected="1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39">
        <v>39337.364062499997</v>
      </c>
      <c r="B2" s="840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1025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586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576</v>
      </c>
      <c r="K10" s="63" t="s">
        <v>12</v>
      </c>
      <c r="L10" s="65" t="s">
        <v>587</v>
      </c>
      <c r="M10" s="65" t="s">
        <v>588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0" t="s">
        <v>263</v>
      </c>
      <c r="E11" s="599" t="s">
        <v>270</v>
      </c>
      <c r="F11" s="599" t="s">
        <v>269</v>
      </c>
      <c r="G11" s="599" t="s">
        <v>257</v>
      </c>
      <c r="H11" s="599" t="s">
        <v>256</v>
      </c>
      <c r="I11" s="600" t="s">
        <v>268</v>
      </c>
      <c r="J11" s="600"/>
      <c r="K11" s="600"/>
      <c r="L11" s="357"/>
      <c r="M11" s="355"/>
      <c r="N11" s="353"/>
    </row>
    <row r="12" spans="1:29" s="14" customFormat="1" ht="18" customHeight="1">
      <c r="A12" s="27"/>
      <c r="B12" s="28" t="s">
        <v>589</v>
      </c>
      <c r="C12" s="56"/>
      <c r="D12" s="363"/>
      <c r="E12" s="363"/>
      <c r="F12" s="363"/>
      <c r="G12" s="363"/>
      <c r="H12" s="363"/>
      <c r="I12" s="363"/>
      <c r="J12" s="363"/>
      <c r="K12" s="591"/>
      <c r="L12" s="678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4" t="s">
        <v>173</v>
      </c>
      <c r="C13" s="436"/>
      <c r="D13" s="634">
        <v>2296.7449055698789</v>
      </c>
      <c r="E13" s="634">
        <v>371.73484448368873</v>
      </c>
      <c r="F13" s="634">
        <v>2068.0119698229582</v>
      </c>
      <c r="G13" s="634">
        <v>256.40697285753049</v>
      </c>
      <c r="H13" s="634">
        <v>380.63817954237089</v>
      </c>
      <c r="I13" s="634">
        <v>78.200437814293963</v>
      </c>
      <c r="J13" s="634">
        <v>163.17110364817657</v>
      </c>
      <c r="K13" s="634">
        <v>5614.9084137388982</v>
      </c>
      <c r="L13" s="634">
        <v>2594.0694094909782</v>
      </c>
      <c r="M13" s="700">
        <v>588725.13417047425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6">
        <v>1460.9118318672331</v>
      </c>
      <c r="E14" s="636">
        <v>218.42226753322086</v>
      </c>
      <c r="F14" s="636">
        <v>1782.4959593763983</v>
      </c>
      <c r="G14" s="636">
        <v>87.160547706798539</v>
      </c>
      <c r="H14" s="636">
        <v>216.62580234344483</v>
      </c>
      <c r="I14" s="636">
        <v>66.152359389400416</v>
      </c>
      <c r="J14" s="636">
        <v>122.14027050508443</v>
      </c>
      <c r="K14" s="636">
        <v>3953.9090387215811</v>
      </c>
      <c r="L14" s="634">
        <v>1201.0498073573087</v>
      </c>
      <c r="M14" s="636">
        <v>348640.27128771471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3">
        <v>199.0562676419442</v>
      </c>
      <c r="E15" s="633">
        <v>59.75740469683975</v>
      </c>
      <c r="F15" s="633">
        <v>211.05681231833205</v>
      </c>
      <c r="G15" s="633">
        <v>22.864038992767675</v>
      </c>
      <c r="H15" s="633">
        <v>114.10088426077635</v>
      </c>
      <c r="I15" s="633">
        <v>3.397852444162011</v>
      </c>
      <c r="J15" s="633">
        <v>0</v>
      </c>
      <c r="K15" s="635">
        <v>610.23326035482205</v>
      </c>
      <c r="L15" s="634">
        <v>445.29606303568238</v>
      </c>
      <c r="M15" s="633">
        <v>185129.57237978873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3">
        <v>1261.8555642252888</v>
      </c>
      <c r="E16" s="633">
        <v>158.6648628363811</v>
      </c>
      <c r="F16" s="633">
        <v>1571.4391470580663</v>
      </c>
      <c r="G16" s="633">
        <v>64.296508714030864</v>
      </c>
      <c r="H16" s="633">
        <v>102.52491808266846</v>
      </c>
      <c r="I16" s="633">
        <v>62.754506945238411</v>
      </c>
      <c r="J16" s="633">
        <v>122.14027050508443</v>
      </c>
      <c r="K16" s="635">
        <v>3343.675778366759</v>
      </c>
      <c r="L16" s="634">
        <v>755.7537443216263</v>
      </c>
      <c r="M16" s="633">
        <v>163510.69890792595</v>
      </c>
      <c r="N16" s="26"/>
    </row>
    <row r="17" spans="1:14" s="14" customFormat="1" ht="18" customHeight="1">
      <c r="A17" s="30"/>
      <c r="B17" s="12" t="s">
        <v>171</v>
      </c>
      <c r="C17" s="194"/>
      <c r="D17" s="636">
        <v>400.65974968624505</v>
      </c>
      <c r="E17" s="636">
        <v>52.723594874977934</v>
      </c>
      <c r="F17" s="636">
        <v>106.56850492677557</v>
      </c>
      <c r="G17" s="636">
        <v>52.282109065564768</v>
      </c>
      <c r="H17" s="636">
        <v>121.14059544648661</v>
      </c>
      <c r="I17" s="636">
        <v>5.9048844839298047</v>
      </c>
      <c r="J17" s="636">
        <v>23.565699750406811</v>
      </c>
      <c r="K17" s="636">
        <v>762.84513823438658</v>
      </c>
      <c r="L17" s="634">
        <v>483.551069050151</v>
      </c>
      <c r="M17" s="636">
        <v>101739.1830595081</v>
      </c>
      <c r="N17" s="26"/>
    </row>
    <row r="18" spans="1:14" s="14" customFormat="1" ht="18" customHeight="1">
      <c r="A18" s="30"/>
      <c r="B18" s="31" t="s">
        <v>15</v>
      </c>
      <c r="C18" s="194"/>
      <c r="D18" s="633">
        <v>9.485460489084419</v>
      </c>
      <c r="E18" s="633">
        <v>2.8839795971994366</v>
      </c>
      <c r="F18" s="633">
        <v>9.8933521069299812E-2</v>
      </c>
      <c r="G18" s="633">
        <v>0</v>
      </c>
      <c r="H18" s="633">
        <v>21.513798255239678</v>
      </c>
      <c r="I18" s="633">
        <v>3.1172574965987167E-2</v>
      </c>
      <c r="J18" s="633">
        <v>4.8349141684191996E-3</v>
      </c>
      <c r="K18" s="635">
        <v>34.018179351727241</v>
      </c>
      <c r="L18" s="634">
        <v>0</v>
      </c>
      <c r="M18" s="633">
        <v>14740.308015738679</v>
      </c>
      <c r="N18" s="26"/>
    </row>
    <row r="19" spans="1:14" s="14" customFormat="1" ht="18" customHeight="1">
      <c r="A19" s="30"/>
      <c r="B19" s="31" t="s">
        <v>16</v>
      </c>
      <c r="C19" s="194"/>
      <c r="D19" s="633">
        <v>391.17428919716065</v>
      </c>
      <c r="E19" s="633">
        <v>49.839615277778499</v>
      </c>
      <c r="F19" s="633">
        <v>106.46957140570628</v>
      </c>
      <c r="G19" s="633">
        <v>52.282109065564768</v>
      </c>
      <c r="H19" s="633">
        <v>99.626797191246936</v>
      </c>
      <c r="I19" s="633">
        <v>5.8737119089638172</v>
      </c>
      <c r="J19" s="633">
        <v>23.560864836238391</v>
      </c>
      <c r="K19" s="635">
        <v>728.82695888265937</v>
      </c>
      <c r="L19" s="634">
        <v>483.551069050151</v>
      </c>
      <c r="M19" s="633">
        <v>86998.875043769425</v>
      </c>
      <c r="N19" s="26"/>
    </row>
    <row r="20" spans="1:14" s="14" customFormat="1" ht="18" customHeight="1">
      <c r="A20" s="29"/>
      <c r="B20" s="12" t="s">
        <v>17</v>
      </c>
      <c r="C20" s="194"/>
      <c r="D20" s="636">
        <v>114.73263924252834</v>
      </c>
      <c r="E20" s="636">
        <v>5.5684053597010159</v>
      </c>
      <c r="F20" s="636">
        <v>25.659537673161452</v>
      </c>
      <c r="G20" s="636">
        <v>85.84105591494334</v>
      </c>
      <c r="H20" s="636">
        <v>7.6981668163998922</v>
      </c>
      <c r="I20" s="636">
        <v>0</v>
      </c>
      <c r="J20" s="636">
        <v>2.8202815057753951E-3</v>
      </c>
      <c r="K20" s="636">
        <v>239.50262528823978</v>
      </c>
      <c r="L20" s="634">
        <v>113.52376632017943</v>
      </c>
      <c r="M20" s="636">
        <v>15015.729311780633</v>
      </c>
      <c r="N20" s="26"/>
    </row>
    <row r="21" spans="1:14" s="14" customFormat="1" ht="18" customHeight="1">
      <c r="A21" s="30"/>
      <c r="B21" s="31" t="s">
        <v>15</v>
      </c>
      <c r="C21" s="194"/>
      <c r="D21" s="635">
        <v>0</v>
      </c>
      <c r="E21" s="635">
        <v>4.6815354367188595E-2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4.6815354367188595E-2</v>
      </c>
      <c r="L21" s="634">
        <v>0</v>
      </c>
      <c r="M21" s="633">
        <v>4544.5244864741544</v>
      </c>
      <c r="N21" s="26"/>
    </row>
    <row r="22" spans="1:14" s="14" customFormat="1" ht="18" customHeight="1">
      <c r="A22" s="30"/>
      <c r="B22" s="31" t="s">
        <v>16</v>
      </c>
      <c r="C22" s="194"/>
      <c r="D22" s="635">
        <v>114.73263924252834</v>
      </c>
      <c r="E22" s="635">
        <v>5.5215900053338274</v>
      </c>
      <c r="F22" s="635">
        <v>25.659537673161452</v>
      </c>
      <c r="G22" s="635">
        <v>85.84105591494334</v>
      </c>
      <c r="H22" s="635">
        <v>7.6981668163998922</v>
      </c>
      <c r="I22" s="635">
        <v>0</v>
      </c>
      <c r="J22" s="635">
        <v>2.8202815057753951E-3</v>
      </c>
      <c r="K22" s="635">
        <v>239.45580993387259</v>
      </c>
      <c r="L22" s="634">
        <v>113.52376632017943</v>
      </c>
      <c r="M22" s="633">
        <v>10471.204825306479</v>
      </c>
      <c r="N22" s="26"/>
    </row>
    <row r="23" spans="1:14" s="14" customFormat="1" ht="18" customHeight="1">
      <c r="A23" s="30"/>
      <c r="B23" s="12" t="s">
        <v>18</v>
      </c>
      <c r="C23" s="194"/>
      <c r="D23" s="635">
        <v>320.44068477387259</v>
      </c>
      <c r="E23" s="635">
        <v>95.020576715788934</v>
      </c>
      <c r="F23" s="635">
        <v>153.28796784662279</v>
      </c>
      <c r="G23" s="635">
        <v>31.123260170223805</v>
      </c>
      <c r="H23" s="635">
        <v>35.173614936039549</v>
      </c>
      <c r="I23" s="635">
        <v>6.1431939409637435</v>
      </c>
      <c r="J23" s="635">
        <v>17.462313111179544</v>
      </c>
      <c r="K23" s="635">
        <v>658.651611494691</v>
      </c>
      <c r="L23" s="634">
        <v>795.94476676333886</v>
      </c>
      <c r="M23" s="636">
        <v>123329.95051147076</v>
      </c>
      <c r="N23" s="26"/>
    </row>
    <row r="24" spans="1:14" s="14" customFormat="1" ht="18" customHeight="1">
      <c r="A24" s="30"/>
      <c r="B24" s="31" t="s">
        <v>15</v>
      </c>
      <c r="C24" s="194"/>
      <c r="D24" s="635">
        <v>279.33614734213336</v>
      </c>
      <c r="E24" s="635">
        <v>93.789240843361256</v>
      </c>
      <c r="F24" s="635">
        <v>111.41376512192241</v>
      </c>
      <c r="G24" s="635">
        <v>30.603773788156801</v>
      </c>
      <c r="H24" s="635">
        <v>29.646941624340869</v>
      </c>
      <c r="I24" s="635">
        <v>6.1027421369501047</v>
      </c>
      <c r="J24" s="635">
        <v>17.458031089930437</v>
      </c>
      <c r="K24" s="635">
        <v>568.35064194679524</v>
      </c>
      <c r="L24" s="634">
        <v>780.53749671476498</v>
      </c>
      <c r="M24" s="633">
        <v>70471.813558713111</v>
      </c>
      <c r="N24" s="26"/>
    </row>
    <row r="25" spans="1:14" s="14" customFormat="1" ht="18" customHeight="1">
      <c r="A25" s="30"/>
      <c r="B25" s="31" t="s">
        <v>16</v>
      </c>
      <c r="C25" s="194"/>
      <c r="D25" s="635">
        <v>41.104537431739203</v>
      </c>
      <c r="E25" s="635">
        <v>1.2313358724276799</v>
      </c>
      <c r="F25" s="635">
        <v>41.874202724700389</v>
      </c>
      <c r="G25" s="635">
        <v>0.51948638206700559</v>
      </c>
      <c r="H25" s="635">
        <v>5.5266733116986826</v>
      </c>
      <c r="I25" s="635">
        <v>4.0451804013638404E-2</v>
      </c>
      <c r="J25" s="635">
        <v>4.2820212491088546E-3</v>
      </c>
      <c r="K25" s="635">
        <v>90.300969547895704</v>
      </c>
      <c r="L25" s="634">
        <v>15.407270048573885</v>
      </c>
      <c r="M25" s="633">
        <v>52858.136952757653</v>
      </c>
      <c r="N25" s="26"/>
    </row>
    <row r="26" spans="1:14" s="14" customFormat="1" ht="18" customHeight="1">
      <c r="A26" s="29"/>
      <c r="B26" s="434" t="s">
        <v>174</v>
      </c>
      <c r="C26" s="436"/>
      <c r="D26" s="634">
        <v>0</v>
      </c>
      <c r="E26" s="634">
        <v>0</v>
      </c>
      <c r="F26" s="634">
        <v>0</v>
      </c>
      <c r="G26" s="634">
        <v>0</v>
      </c>
      <c r="H26" s="634">
        <v>0</v>
      </c>
      <c r="I26" s="634">
        <v>0</v>
      </c>
      <c r="J26" s="634">
        <v>0</v>
      </c>
      <c r="K26" s="634">
        <v>0</v>
      </c>
      <c r="L26" s="634">
        <v>0</v>
      </c>
      <c r="M26" s="701">
        <v>176066.94957536593</v>
      </c>
      <c r="N26" s="26"/>
    </row>
    <row r="27" spans="1:14" s="14" customFormat="1" ht="18" customHeight="1">
      <c r="A27" s="30"/>
      <c r="B27" s="31" t="s">
        <v>15</v>
      </c>
      <c r="C27" s="194"/>
      <c r="D27" s="633">
        <v>0</v>
      </c>
      <c r="E27" s="633">
        <v>0</v>
      </c>
      <c r="F27" s="633">
        <v>0</v>
      </c>
      <c r="G27" s="633">
        <v>0</v>
      </c>
      <c r="H27" s="633">
        <v>0</v>
      </c>
      <c r="I27" s="633">
        <v>0</v>
      </c>
      <c r="J27" s="633">
        <v>0</v>
      </c>
      <c r="K27" s="635">
        <v>0</v>
      </c>
      <c r="L27" s="634"/>
      <c r="M27" s="633">
        <v>176066.09669810717</v>
      </c>
      <c r="N27" s="26"/>
    </row>
    <row r="28" spans="1:14" s="14" customFormat="1" ht="18" customHeight="1">
      <c r="A28" s="30"/>
      <c r="B28" s="31" t="s">
        <v>16</v>
      </c>
      <c r="C28" s="194"/>
      <c r="D28" s="633">
        <v>0</v>
      </c>
      <c r="E28" s="633">
        <v>0</v>
      </c>
      <c r="F28" s="633">
        <v>0</v>
      </c>
      <c r="G28" s="633">
        <v>0</v>
      </c>
      <c r="H28" s="633">
        <v>0</v>
      </c>
      <c r="I28" s="633">
        <v>0</v>
      </c>
      <c r="J28" s="633">
        <v>0</v>
      </c>
      <c r="K28" s="635">
        <v>0</v>
      </c>
      <c r="L28" s="634">
        <v>0</v>
      </c>
      <c r="M28" s="633">
        <v>0.85287725876044662</v>
      </c>
      <c r="N28" s="26"/>
    </row>
    <row r="29" spans="1:14" s="14" customFormat="1" ht="18" customHeight="1">
      <c r="A29" s="29"/>
      <c r="B29" s="12" t="s">
        <v>19</v>
      </c>
      <c r="C29" s="12"/>
      <c r="D29" s="636">
        <v>2296.7449055698789</v>
      </c>
      <c r="E29" s="636">
        <v>371.73484448368873</v>
      </c>
      <c r="F29" s="636">
        <v>2068.0119698229582</v>
      </c>
      <c r="G29" s="636">
        <v>256.40697285753049</v>
      </c>
      <c r="H29" s="636">
        <v>380.63817954237089</v>
      </c>
      <c r="I29" s="636">
        <v>78.200437814293963</v>
      </c>
      <c r="J29" s="636">
        <v>163.17110364817657</v>
      </c>
      <c r="K29" s="636">
        <v>5614.9084137388982</v>
      </c>
      <c r="L29" s="634">
        <v>2594.0694094909782</v>
      </c>
      <c r="M29" s="636">
        <v>764792.08374584024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4"/>
      <c r="M30" s="633"/>
      <c r="N30" s="26"/>
    </row>
    <row r="31" spans="1:14" s="14" customFormat="1" ht="18" customHeight="1">
      <c r="A31" s="27"/>
      <c r="B31" s="28" t="s">
        <v>590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4"/>
      <c r="M31" s="633"/>
      <c r="N31" s="26"/>
    </row>
    <row r="32" spans="1:14" s="14" customFormat="1" ht="18" customHeight="1">
      <c r="A32" s="27"/>
      <c r="B32" s="434" t="s">
        <v>173</v>
      </c>
      <c r="C32" s="436"/>
      <c r="D32" s="634">
        <v>26.496531536443278</v>
      </c>
      <c r="E32" s="634">
        <v>50.773450588967549</v>
      </c>
      <c r="F32" s="634">
        <v>84.391045509865464</v>
      </c>
      <c r="G32" s="634">
        <v>18.825101852207311</v>
      </c>
      <c r="H32" s="634">
        <v>2.8844464444137565</v>
      </c>
      <c r="I32" s="634">
        <v>47.938183010329482</v>
      </c>
      <c r="J32" s="634">
        <v>69.174304734091422</v>
      </c>
      <c r="K32" s="634">
        <v>300.48306367631824</v>
      </c>
      <c r="L32" s="634">
        <v>28.68178210315963</v>
      </c>
      <c r="M32" s="633">
        <v>14785.241303019777</v>
      </c>
      <c r="N32" s="26"/>
    </row>
    <row r="33" spans="1:18" s="14" customFormat="1" ht="18" customHeight="1">
      <c r="A33" s="29"/>
      <c r="B33" s="12" t="s">
        <v>14</v>
      </c>
      <c r="C33" s="194"/>
      <c r="D33" s="636">
        <v>13.283238569320625</v>
      </c>
      <c r="E33" s="636">
        <v>9.8969399030417922</v>
      </c>
      <c r="F33" s="636">
        <v>16.685740863074841</v>
      </c>
      <c r="G33" s="636">
        <v>15.682760675426863</v>
      </c>
      <c r="H33" s="636">
        <v>0.13724391888836152</v>
      </c>
      <c r="I33" s="636">
        <v>47.178618853708223</v>
      </c>
      <c r="J33" s="636">
        <v>0.34051461363080604</v>
      </c>
      <c r="K33" s="636">
        <v>103.20505739709151</v>
      </c>
      <c r="L33" s="634">
        <v>27.856103842396386</v>
      </c>
      <c r="M33" s="636">
        <v>6585.0874150087893</v>
      </c>
      <c r="N33" s="26"/>
    </row>
    <row r="34" spans="1:18" s="14" customFormat="1" ht="18" customHeight="1">
      <c r="A34" s="30"/>
      <c r="B34" s="31" t="s">
        <v>15</v>
      </c>
      <c r="C34" s="194"/>
      <c r="D34" s="633">
        <v>0</v>
      </c>
      <c r="E34" s="633">
        <v>0.23474911429249562</v>
      </c>
      <c r="F34" s="633">
        <v>2.0431303752067778</v>
      </c>
      <c r="G34" s="633">
        <v>5.4651912152418767</v>
      </c>
      <c r="H34" s="633">
        <v>0</v>
      </c>
      <c r="I34" s="633">
        <v>5.4563655895237275</v>
      </c>
      <c r="J34" s="633">
        <v>0</v>
      </c>
      <c r="K34" s="635">
        <v>13.199436294264878</v>
      </c>
      <c r="L34" s="634">
        <v>7.6772640312331877</v>
      </c>
      <c r="M34" s="633">
        <v>693.48533838499236</v>
      </c>
      <c r="N34" s="26"/>
    </row>
    <row r="35" spans="1:18" s="14" customFormat="1" ht="18" customHeight="1">
      <c r="A35" s="30"/>
      <c r="B35" s="31" t="s">
        <v>16</v>
      </c>
      <c r="C35" s="194"/>
      <c r="D35" s="633">
        <v>13.283238569320625</v>
      </c>
      <c r="E35" s="633">
        <v>9.6621907887492959</v>
      </c>
      <c r="F35" s="633">
        <v>14.642610487868064</v>
      </c>
      <c r="G35" s="633">
        <v>10.217569460184986</v>
      </c>
      <c r="H35" s="633">
        <v>0.13724391888836152</v>
      </c>
      <c r="I35" s="633">
        <v>41.722253264184495</v>
      </c>
      <c r="J35" s="633">
        <v>0.34051461363080604</v>
      </c>
      <c r="K35" s="635">
        <v>90.005621102826638</v>
      </c>
      <c r="L35" s="634">
        <v>20.178839811163201</v>
      </c>
      <c r="M35" s="633">
        <v>5891.6020766237971</v>
      </c>
      <c r="N35" s="26"/>
    </row>
    <row r="36" spans="1:18" s="14" customFormat="1" ht="18" customHeight="1">
      <c r="A36" s="30"/>
      <c r="B36" s="12" t="s">
        <v>171</v>
      </c>
      <c r="C36" s="194"/>
      <c r="D36" s="636">
        <v>7.7664848392511381</v>
      </c>
      <c r="E36" s="636">
        <v>40.876510685925759</v>
      </c>
      <c r="F36" s="636">
        <v>55.378241175099433</v>
      </c>
      <c r="G36" s="636">
        <v>3.1423411767804481</v>
      </c>
      <c r="H36" s="636">
        <v>0</v>
      </c>
      <c r="I36" s="636">
        <v>0.53248349361901048</v>
      </c>
      <c r="J36" s="636">
        <v>68.83379012046062</v>
      </c>
      <c r="K36" s="636">
        <v>176.52985149113641</v>
      </c>
      <c r="L36" s="634">
        <v>0</v>
      </c>
      <c r="M36" s="636">
        <v>2335.1619452330028</v>
      </c>
      <c r="N36" s="26"/>
    </row>
    <row r="37" spans="1:18" s="14" customFormat="1" ht="18" customHeight="1">
      <c r="A37" s="30"/>
      <c r="B37" s="31" t="s">
        <v>15</v>
      </c>
      <c r="C37" s="194"/>
      <c r="D37" s="633">
        <v>0</v>
      </c>
      <c r="E37" s="633">
        <v>0</v>
      </c>
      <c r="F37" s="633">
        <v>0</v>
      </c>
      <c r="G37" s="633">
        <v>0</v>
      </c>
      <c r="H37" s="633">
        <v>0</v>
      </c>
      <c r="I37" s="633">
        <v>0</v>
      </c>
      <c r="J37" s="633">
        <v>0</v>
      </c>
      <c r="K37" s="635">
        <v>0</v>
      </c>
      <c r="L37" s="634">
        <v>0</v>
      </c>
      <c r="M37" s="633">
        <v>3.679435882918916</v>
      </c>
      <c r="N37" s="26"/>
    </row>
    <row r="38" spans="1:18" s="14" customFormat="1" ht="18" customHeight="1">
      <c r="A38" s="30"/>
      <c r="B38" s="31" t="s">
        <v>16</v>
      </c>
      <c r="C38" s="194"/>
      <c r="D38" s="633">
        <v>7.7664848392511381</v>
      </c>
      <c r="E38" s="633">
        <v>40.876510685925759</v>
      </c>
      <c r="F38" s="633">
        <v>55.378241175099433</v>
      </c>
      <c r="G38" s="633">
        <v>3.1423411767804481</v>
      </c>
      <c r="H38" s="633">
        <v>0</v>
      </c>
      <c r="I38" s="633">
        <v>0.53248349361901048</v>
      </c>
      <c r="J38" s="633">
        <v>68.83379012046062</v>
      </c>
      <c r="K38" s="635">
        <v>176.52985149113641</v>
      </c>
      <c r="L38" s="634">
        <v>0</v>
      </c>
      <c r="M38" s="633">
        <v>2331.482509350084</v>
      </c>
      <c r="N38" s="26"/>
    </row>
    <row r="39" spans="1:18" s="14" customFormat="1" ht="18" customHeight="1">
      <c r="A39" s="29"/>
      <c r="B39" s="12" t="s">
        <v>17</v>
      </c>
      <c r="C39" s="194"/>
      <c r="D39" s="636">
        <v>4.0848844384988263</v>
      </c>
      <c r="E39" s="636">
        <v>0</v>
      </c>
      <c r="F39" s="636">
        <v>0.40865168752427405</v>
      </c>
      <c r="G39" s="636">
        <v>0</v>
      </c>
      <c r="H39" s="636">
        <v>2.7472025255253949</v>
      </c>
      <c r="I39" s="636">
        <v>0</v>
      </c>
      <c r="J39" s="636">
        <v>0</v>
      </c>
      <c r="K39" s="636">
        <v>7.2407386515484955</v>
      </c>
      <c r="L39" s="634">
        <v>0.82567826076324446</v>
      </c>
      <c r="M39" s="636">
        <v>42.280695912311742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4">
        <v>0</v>
      </c>
      <c r="M40" s="633">
        <v>4.2</v>
      </c>
      <c r="N40" s="26"/>
    </row>
    <row r="41" spans="1:18" s="14" customFormat="1" ht="18" customHeight="1">
      <c r="A41" s="30"/>
      <c r="B41" s="31" t="s">
        <v>16</v>
      </c>
      <c r="C41" s="194"/>
      <c r="D41" s="635">
        <v>4.0848844384988263</v>
      </c>
      <c r="E41" s="635">
        <v>0</v>
      </c>
      <c r="F41" s="635">
        <v>0.40865168752427405</v>
      </c>
      <c r="G41" s="635">
        <v>0</v>
      </c>
      <c r="H41" s="635">
        <v>2.7472025255253949</v>
      </c>
      <c r="I41" s="635">
        <v>0</v>
      </c>
      <c r="J41" s="635">
        <v>0</v>
      </c>
      <c r="K41" s="635">
        <v>7.2407386515484955</v>
      </c>
      <c r="L41" s="634">
        <v>0.82567826076324446</v>
      </c>
      <c r="M41" s="633">
        <v>38.080695912311739</v>
      </c>
      <c r="N41" s="26"/>
    </row>
    <row r="42" spans="1:18" s="14" customFormat="1" ht="18" customHeight="1">
      <c r="A42" s="30"/>
      <c r="B42" s="12" t="s">
        <v>18</v>
      </c>
      <c r="C42" s="194"/>
      <c r="D42" s="635">
        <v>1.3619236893726892</v>
      </c>
      <c r="E42" s="635">
        <v>0</v>
      </c>
      <c r="F42" s="635">
        <v>11.918411784166917</v>
      </c>
      <c r="G42" s="635">
        <v>0</v>
      </c>
      <c r="H42" s="635">
        <v>0</v>
      </c>
      <c r="I42" s="635">
        <v>0.22708066300224811</v>
      </c>
      <c r="J42" s="635">
        <v>0</v>
      </c>
      <c r="K42" s="635">
        <v>13.507416136541854</v>
      </c>
      <c r="L42" s="634">
        <v>0</v>
      </c>
      <c r="M42" s="636">
        <v>5822.7112468656724</v>
      </c>
      <c r="N42" s="26"/>
    </row>
    <row r="43" spans="1:18" s="14" customFormat="1" ht="18" customHeight="1">
      <c r="A43" s="30"/>
      <c r="B43" s="31" t="s">
        <v>15</v>
      </c>
      <c r="C43" s="194"/>
      <c r="D43" s="635">
        <v>0</v>
      </c>
      <c r="E43" s="635">
        <v>0</v>
      </c>
      <c r="F43" s="635">
        <v>0</v>
      </c>
      <c r="G43" s="635">
        <v>0</v>
      </c>
      <c r="H43" s="635">
        <v>0</v>
      </c>
      <c r="I43" s="635">
        <v>0</v>
      </c>
      <c r="J43" s="635">
        <v>0</v>
      </c>
      <c r="K43" s="635">
        <v>0</v>
      </c>
      <c r="L43" s="634">
        <v>0</v>
      </c>
      <c r="M43" s="633">
        <v>5042.8725163340669</v>
      </c>
      <c r="N43" s="26"/>
    </row>
    <row r="44" spans="1:18" s="14" customFormat="1" ht="18" customHeight="1">
      <c r="A44" s="30"/>
      <c r="B44" s="31" t="s">
        <v>16</v>
      </c>
      <c r="C44" s="194"/>
      <c r="D44" s="635">
        <v>1.3619236893726892</v>
      </c>
      <c r="E44" s="635">
        <v>0</v>
      </c>
      <c r="F44" s="635">
        <v>11.918411784166917</v>
      </c>
      <c r="G44" s="635">
        <v>0</v>
      </c>
      <c r="H44" s="635">
        <v>0</v>
      </c>
      <c r="I44" s="635">
        <v>0.22708066300224811</v>
      </c>
      <c r="J44" s="635">
        <v>0</v>
      </c>
      <c r="K44" s="635">
        <v>13.507416136541854</v>
      </c>
      <c r="L44" s="634">
        <v>0</v>
      </c>
      <c r="M44" s="633">
        <v>779.83873053160596</v>
      </c>
      <c r="N44" s="26"/>
    </row>
    <row r="45" spans="1:18" s="14" customFormat="1" ht="18" customHeight="1">
      <c r="A45" s="29"/>
      <c r="B45" s="434" t="s">
        <v>174</v>
      </c>
      <c r="C45" s="436"/>
      <c r="D45" s="634">
        <v>0</v>
      </c>
      <c r="E45" s="634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34">
        <v>0</v>
      </c>
      <c r="M45" s="636">
        <v>4301.7169967524524</v>
      </c>
      <c r="N45" s="26"/>
    </row>
    <row r="46" spans="1:18" s="26" customFormat="1" ht="18" customHeight="1">
      <c r="A46" s="30"/>
      <c r="B46" s="31" t="s">
        <v>15</v>
      </c>
      <c r="C46" s="194"/>
      <c r="D46" s="633">
        <v>0</v>
      </c>
      <c r="E46" s="633">
        <v>0</v>
      </c>
      <c r="F46" s="633">
        <v>0</v>
      </c>
      <c r="G46" s="633">
        <v>0</v>
      </c>
      <c r="H46" s="633">
        <v>0</v>
      </c>
      <c r="I46" s="633">
        <v>0</v>
      </c>
      <c r="J46" s="633">
        <v>0</v>
      </c>
      <c r="K46" s="635">
        <v>0</v>
      </c>
      <c r="L46" s="634">
        <v>0</v>
      </c>
      <c r="M46" s="633">
        <v>3385.4112167524527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3">
        <v>0</v>
      </c>
      <c r="E47" s="633">
        <v>0</v>
      </c>
      <c r="F47" s="633">
        <v>0</v>
      </c>
      <c r="G47" s="633">
        <v>0</v>
      </c>
      <c r="H47" s="633">
        <v>0</v>
      </c>
      <c r="I47" s="633">
        <v>0</v>
      </c>
      <c r="J47" s="633">
        <v>0</v>
      </c>
      <c r="K47" s="635">
        <v>0</v>
      </c>
      <c r="L47" s="634">
        <v>0</v>
      </c>
      <c r="M47" s="633">
        <v>916.30577999999991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6">
        <v>26.496531536443278</v>
      </c>
      <c r="E48" s="636">
        <v>50.773450588967549</v>
      </c>
      <c r="F48" s="636">
        <v>84.391045509865464</v>
      </c>
      <c r="G48" s="636">
        <v>18.825101852207311</v>
      </c>
      <c r="H48" s="636">
        <v>2.8844464444137565</v>
      </c>
      <c r="I48" s="636">
        <v>47.938183010329482</v>
      </c>
      <c r="J48" s="636">
        <v>69.174304734091422</v>
      </c>
      <c r="K48" s="636">
        <v>300.48306367631824</v>
      </c>
      <c r="L48" s="634">
        <v>28.68178210315963</v>
      </c>
      <c r="M48" s="636">
        <v>19086.958299772228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5" t="s">
        <v>297</v>
      </c>
      <c r="E49" s="635" t="s">
        <v>297</v>
      </c>
      <c r="F49" s="635" t="s">
        <v>297</v>
      </c>
      <c r="G49" s="635" t="s">
        <v>297</v>
      </c>
      <c r="H49" s="635" t="s">
        <v>297</v>
      </c>
      <c r="I49" s="635" t="s">
        <v>297</v>
      </c>
      <c r="J49" s="633" t="s">
        <v>297</v>
      </c>
      <c r="K49" s="633"/>
      <c r="L49" s="634"/>
      <c r="M49" s="633"/>
      <c r="N49" s="26"/>
    </row>
    <row r="50" spans="1:16" s="14" customFormat="1" ht="18" customHeight="1">
      <c r="A50" s="29"/>
      <c r="B50" s="12" t="s">
        <v>21</v>
      </c>
      <c r="C50" s="12"/>
      <c r="D50" s="637">
        <v>26.496531536443278</v>
      </c>
      <c r="E50" s="637">
        <v>9.9959928857270999</v>
      </c>
      <c r="F50" s="637">
        <v>30.306943178995667</v>
      </c>
      <c r="G50" s="637">
        <v>18.825101852207311</v>
      </c>
      <c r="H50" s="637">
        <v>2.8844464444137565</v>
      </c>
      <c r="I50" s="637">
        <v>34.106100720796192</v>
      </c>
      <c r="J50" s="637">
        <v>1.6809930794440122</v>
      </c>
      <c r="K50" s="635">
        <v>124.29610969802731</v>
      </c>
      <c r="L50" s="634">
        <v>28.681782103159549</v>
      </c>
      <c r="M50" s="633">
        <v>3018.5567381509818</v>
      </c>
      <c r="N50" s="26"/>
    </row>
    <row r="51" spans="1:16" s="14" customFormat="1" ht="18" customHeight="1">
      <c r="A51" s="29"/>
      <c r="B51" s="12" t="s">
        <v>22</v>
      </c>
      <c r="C51" s="12"/>
      <c r="D51" s="637">
        <v>0</v>
      </c>
      <c r="E51" s="637">
        <v>40.777457703240451</v>
      </c>
      <c r="F51" s="637">
        <v>54.084102330869797</v>
      </c>
      <c r="G51" s="637">
        <v>0</v>
      </c>
      <c r="H51" s="637">
        <v>0</v>
      </c>
      <c r="I51" s="637">
        <v>13.832082289533291</v>
      </c>
      <c r="J51" s="637">
        <v>67.493311654647414</v>
      </c>
      <c r="K51" s="635">
        <v>176.18695397829094</v>
      </c>
      <c r="L51" s="634">
        <v>0</v>
      </c>
      <c r="M51" s="633">
        <v>15923.322288108962</v>
      </c>
      <c r="N51" s="26"/>
    </row>
    <row r="52" spans="1:16" s="14" customFormat="1" ht="18" customHeight="1">
      <c r="A52" s="29"/>
      <c r="B52" s="12" t="s">
        <v>23</v>
      </c>
      <c r="C52" s="12"/>
      <c r="D52" s="637">
        <v>0</v>
      </c>
      <c r="E52" s="637">
        <v>0</v>
      </c>
      <c r="F52" s="637">
        <v>0</v>
      </c>
      <c r="G52" s="637">
        <v>0</v>
      </c>
      <c r="H52" s="637">
        <v>0</v>
      </c>
      <c r="I52" s="637">
        <v>0</v>
      </c>
      <c r="J52" s="637">
        <v>0</v>
      </c>
      <c r="K52" s="635">
        <v>0</v>
      </c>
      <c r="L52" s="634">
        <v>0</v>
      </c>
      <c r="M52" s="633">
        <v>145.07927351230722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4"/>
      <c r="M53" s="633"/>
      <c r="N53" s="26"/>
    </row>
    <row r="54" spans="1:16" s="14" customFormat="1" ht="18" customHeight="1">
      <c r="A54" s="27"/>
      <c r="B54" s="28" t="s">
        <v>591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4">
        <v>0</v>
      </c>
      <c r="M54" s="633"/>
      <c r="N54" s="26"/>
    </row>
    <row r="55" spans="1:16" s="14" customFormat="1" ht="18" customHeight="1">
      <c r="A55" s="27"/>
      <c r="B55" s="434" t="s">
        <v>173</v>
      </c>
      <c r="C55" s="436"/>
      <c r="D55" s="634">
        <v>260.31718359468431</v>
      </c>
      <c r="E55" s="634">
        <v>244.64605078927235</v>
      </c>
      <c r="F55" s="634">
        <v>564.31921583439293</v>
      </c>
      <c r="G55" s="634">
        <v>6.6334091646068574</v>
      </c>
      <c r="H55" s="634">
        <v>53.970487251402133</v>
      </c>
      <c r="I55" s="634">
        <v>1.0534890013241487</v>
      </c>
      <c r="J55" s="634">
        <v>34.955073656683297</v>
      </c>
      <c r="K55" s="634">
        <v>1165.8949092923658</v>
      </c>
      <c r="L55" s="634">
        <v>362.51234301243414</v>
      </c>
      <c r="M55" s="633">
        <v>523263.59953535034</v>
      </c>
      <c r="N55" s="26"/>
    </row>
    <row r="56" spans="1:16" s="14" customFormat="1" ht="18" customHeight="1">
      <c r="A56" s="29"/>
      <c r="B56" s="12" t="s">
        <v>14</v>
      </c>
      <c r="C56" s="194"/>
      <c r="D56" s="636">
        <v>0</v>
      </c>
      <c r="E56" s="636">
        <v>172.88780141517699</v>
      </c>
      <c r="F56" s="636">
        <v>81.724049702735357</v>
      </c>
      <c r="G56" s="636">
        <v>1.0041629764074149</v>
      </c>
      <c r="H56" s="636">
        <v>40.710414379009507</v>
      </c>
      <c r="I56" s="636">
        <v>0.91803930950265922</v>
      </c>
      <c r="J56" s="636">
        <v>20.533958113717226</v>
      </c>
      <c r="K56" s="635">
        <v>317.77842589654921</v>
      </c>
      <c r="L56" s="634">
        <v>53.675847860385261</v>
      </c>
      <c r="M56" s="636">
        <v>367185.61298352102</v>
      </c>
      <c r="N56" s="26"/>
    </row>
    <row r="57" spans="1:16" s="14" customFormat="1" ht="18" customHeight="1">
      <c r="A57" s="30"/>
      <c r="B57" s="31" t="s">
        <v>15</v>
      </c>
      <c r="C57" s="194"/>
      <c r="D57" s="633">
        <v>0</v>
      </c>
      <c r="E57" s="633">
        <v>6.0723062857249115</v>
      </c>
      <c r="F57" s="633">
        <v>12.966366304261214</v>
      </c>
      <c r="G57" s="633">
        <v>0</v>
      </c>
      <c r="H57" s="633">
        <v>40.710414379009507</v>
      </c>
      <c r="I57" s="633">
        <v>0</v>
      </c>
      <c r="J57" s="633">
        <v>0</v>
      </c>
      <c r="K57" s="635">
        <v>59.749086968995634</v>
      </c>
      <c r="L57" s="634">
        <v>50.270341468073752</v>
      </c>
      <c r="M57" s="633">
        <v>166725.32160844037</v>
      </c>
      <c r="N57" s="26"/>
    </row>
    <row r="58" spans="1:16" s="14" customFormat="1" ht="18" customHeight="1">
      <c r="A58" s="30"/>
      <c r="B58" s="31" t="s">
        <v>16</v>
      </c>
      <c r="C58" s="194"/>
      <c r="D58" s="633">
        <v>0</v>
      </c>
      <c r="E58" s="633">
        <v>166.81549512945207</v>
      </c>
      <c r="F58" s="633">
        <v>68.757683398474143</v>
      </c>
      <c r="G58" s="633">
        <v>1.0041629764074149</v>
      </c>
      <c r="H58" s="633">
        <v>0</v>
      </c>
      <c r="I58" s="633">
        <v>0.91803930950265922</v>
      </c>
      <c r="J58" s="633">
        <v>20.533958113717226</v>
      </c>
      <c r="K58" s="635">
        <v>258.02933892755351</v>
      </c>
      <c r="L58" s="634">
        <v>3.4055063923115085</v>
      </c>
      <c r="M58" s="633">
        <v>200460.29137508065</v>
      </c>
      <c r="N58" s="26"/>
    </row>
    <row r="59" spans="1:16" s="14" customFormat="1" ht="18" customHeight="1">
      <c r="A59" s="30"/>
      <c r="B59" s="12" t="s">
        <v>171</v>
      </c>
      <c r="C59" s="194"/>
      <c r="D59" s="636">
        <v>0</v>
      </c>
      <c r="E59" s="636">
        <v>16.375921789223504</v>
      </c>
      <c r="F59" s="636">
        <v>71.755597341635337</v>
      </c>
      <c r="G59" s="636">
        <v>0</v>
      </c>
      <c r="H59" s="636">
        <v>0</v>
      </c>
      <c r="I59" s="636">
        <v>0</v>
      </c>
      <c r="J59" s="636">
        <v>7.2229875935891652</v>
      </c>
      <c r="K59" s="635">
        <v>95.354506724448001</v>
      </c>
      <c r="L59" s="634">
        <v>14.691487460902749</v>
      </c>
      <c r="M59" s="636">
        <v>92669.870271747437</v>
      </c>
      <c r="N59" s="26"/>
    </row>
    <row r="60" spans="1:16" s="14" customFormat="1" ht="18" customHeight="1">
      <c r="A60" s="30"/>
      <c r="B60" s="31" t="s">
        <v>15</v>
      </c>
      <c r="C60" s="194"/>
      <c r="D60" s="633">
        <v>0</v>
      </c>
      <c r="E60" s="633">
        <v>16.375921789223504</v>
      </c>
      <c r="F60" s="633">
        <v>0</v>
      </c>
      <c r="G60" s="633">
        <v>0</v>
      </c>
      <c r="H60" s="633">
        <v>0</v>
      </c>
      <c r="I60" s="633">
        <v>0</v>
      </c>
      <c r="J60" s="633">
        <v>0</v>
      </c>
      <c r="K60" s="635">
        <v>16.375921789223504</v>
      </c>
      <c r="L60" s="634">
        <v>0</v>
      </c>
      <c r="M60" s="633">
        <v>26030.831521143242</v>
      </c>
      <c r="N60" s="26"/>
    </row>
    <row r="61" spans="1:16" s="14" customFormat="1" ht="18" customHeight="1">
      <c r="A61" s="30"/>
      <c r="B61" s="31" t="s">
        <v>16</v>
      </c>
      <c r="C61" s="194"/>
      <c r="D61" s="633">
        <v>0</v>
      </c>
      <c r="E61" s="633">
        <v>0</v>
      </c>
      <c r="F61" s="633">
        <v>71.755597341635337</v>
      </c>
      <c r="G61" s="633">
        <v>0</v>
      </c>
      <c r="H61" s="633">
        <v>0</v>
      </c>
      <c r="I61" s="633">
        <v>0</v>
      </c>
      <c r="J61" s="633">
        <v>7.2229875935891652</v>
      </c>
      <c r="K61" s="635">
        <v>78.978584935224504</v>
      </c>
      <c r="L61" s="634">
        <v>14.691487460902749</v>
      </c>
      <c r="M61" s="633">
        <v>66639.038750604188</v>
      </c>
      <c r="N61" s="26"/>
    </row>
    <row r="62" spans="1:16" s="14" customFormat="1" ht="18" customHeight="1">
      <c r="A62" s="29"/>
      <c r="B62" s="12" t="s">
        <v>17</v>
      </c>
      <c r="C62" s="194"/>
      <c r="D62" s="636">
        <v>0.95733228519972147</v>
      </c>
      <c r="E62" s="636">
        <v>1.795025996956406</v>
      </c>
      <c r="F62" s="636">
        <v>8.0855552518433882</v>
      </c>
      <c r="G62" s="636">
        <v>0.27465072975576243</v>
      </c>
      <c r="H62" s="636">
        <v>0.48168936209016744</v>
      </c>
      <c r="I62" s="636">
        <v>0</v>
      </c>
      <c r="J62" s="636">
        <v>0</v>
      </c>
      <c r="K62" s="635">
        <v>11.594253625845445</v>
      </c>
      <c r="L62" s="634">
        <v>17.146233721438279</v>
      </c>
      <c r="M62" s="636">
        <v>22364.955225847283</v>
      </c>
      <c r="N62" s="26"/>
    </row>
    <row r="63" spans="1:16" s="14" customFormat="1" ht="18" customHeight="1">
      <c r="A63" s="30"/>
      <c r="B63" s="31" t="s">
        <v>15</v>
      </c>
      <c r="C63" s="194"/>
      <c r="D63" s="635">
        <v>0</v>
      </c>
      <c r="E63" s="635">
        <v>0</v>
      </c>
      <c r="F63" s="635">
        <v>0</v>
      </c>
      <c r="G63" s="635">
        <v>0</v>
      </c>
      <c r="H63" s="635">
        <v>0</v>
      </c>
      <c r="I63" s="635">
        <v>0</v>
      </c>
      <c r="J63" s="635">
        <v>0</v>
      </c>
      <c r="K63" s="635">
        <v>0</v>
      </c>
      <c r="L63" s="634">
        <v>0</v>
      </c>
      <c r="M63" s="633">
        <v>2725.9861230000001</v>
      </c>
      <c r="N63" s="26"/>
    </row>
    <row r="64" spans="1:16" s="14" customFormat="1" ht="18" customHeight="1">
      <c r="A64" s="30"/>
      <c r="B64" s="31" t="s">
        <v>16</v>
      </c>
      <c r="C64" s="194"/>
      <c r="D64" s="635">
        <v>0.95733228519972147</v>
      </c>
      <c r="E64" s="635">
        <v>1.795025996956406</v>
      </c>
      <c r="F64" s="635">
        <v>8.0855552518433882</v>
      </c>
      <c r="G64" s="635">
        <v>0.27465072975576243</v>
      </c>
      <c r="H64" s="635">
        <v>0.48168936209016744</v>
      </c>
      <c r="I64" s="635">
        <v>0</v>
      </c>
      <c r="J64" s="635">
        <v>0</v>
      </c>
      <c r="K64" s="635">
        <v>11.594253625845445</v>
      </c>
      <c r="L64" s="634">
        <v>17.146233721438279</v>
      </c>
      <c r="M64" s="633">
        <v>19638.969102847284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5">
        <v>259.35985130948461</v>
      </c>
      <c r="E65" s="635">
        <v>53.587301587915455</v>
      </c>
      <c r="F65" s="635">
        <v>402.75401353817887</v>
      </c>
      <c r="G65" s="635">
        <v>5.3545954584436801</v>
      </c>
      <c r="H65" s="635">
        <v>12.778383510302461</v>
      </c>
      <c r="I65" s="635">
        <v>0.1354496918214895</v>
      </c>
      <c r="J65" s="635">
        <v>7.1981279493769028</v>
      </c>
      <c r="K65" s="635">
        <v>741.16772304552342</v>
      </c>
      <c r="L65" s="634">
        <v>276.99877396970783</v>
      </c>
      <c r="M65" s="636">
        <v>41043.161054234624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5">
        <v>259.35985130948461</v>
      </c>
      <c r="E66" s="635">
        <v>53.587301587915455</v>
      </c>
      <c r="F66" s="635">
        <v>396.51196796956003</v>
      </c>
      <c r="G66" s="635">
        <v>4.4376093303022266</v>
      </c>
      <c r="H66" s="635">
        <v>12.778383510302461</v>
      </c>
      <c r="I66" s="635">
        <v>0.1354496918214895</v>
      </c>
      <c r="J66" s="635">
        <v>7.1981279493769028</v>
      </c>
      <c r="K66" s="635">
        <v>734.00869134876325</v>
      </c>
      <c r="L66" s="634">
        <v>273.38793416874097</v>
      </c>
      <c r="M66" s="633">
        <v>6630.123251354642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5">
        <v>0</v>
      </c>
      <c r="E67" s="635">
        <v>0</v>
      </c>
      <c r="F67" s="635">
        <v>6.2420455686188232</v>
      </c>
      <c r="G67" s="635">
        <v>0.91698612814145342</v>
      </c>
      <c r="H67" s="635">
        <v>0</v>
      </c>
      <c r="I67" s="635">
        <v>0</v>
      </c>
      <c r="J67" s="635">
        <v>0</v>
      </c>
      <c r="K67" s="635">
        <v>7.1590316967602767</v>
      </c>
      <c r="L67" s="634">
        <v>3.6108398009668861</v>
      </c>
      <c r="M67" s="633">
        <v>34413.037802879982</v>
      </c>
      <c r="N67" s="26"/>
      <c r="P67" s="44"/>
    </row>
    <row r="68" spans="1:18" s="14" customFormat="1" ht="18" customHeight="1">
      <c r="A68" s="29"/>
      <c r="B68" s="434" t="s">
        <v>174</v>
      </c>
      <c r="C68" s="436"/>
      <c r="D68" s="634">
        <v>0</v>
      </c>
      <c r="E68" s="634">
        <v>0</v>
      </c>
      <c r="F68" s="634">
        <v>0</v>
      </c>
      <c r="G68" s="634">
        <v>0</v>
      </c>
      <c r="H68" s="634">
        <v>0</v>
      </c>
      <c r="I68" s="634">
        <v>0</v>
      </c>
      <c r="J68" s="634">
        <v>0</v>
      </c>
      <c r="K68" s="635">
        <v>0</v>
      </c>
      <c r="L68" s="634">
        <v>0</v>
      </c>
      <c r="M68" s="636">
        <v>324505.00893999997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3">
        <v>0</v>
      </c>
      <c r="E69" s="633">
        <v>0</v>
      </c>
      <c r="F69" s="633">
        <v>0</v>
      </c>
      <c r="G69" s="633">
        <v>0</v>
      </c>
      <c r="H69" s="633">
        <v>0</v>
      </c>
      <c r="I69" s="633">
        <v>0</v>
      </c>
      <c r="J69" s="633">
        <v>0</v>
      </c>
      <c r="K69" s="635">
        <v>0</v>
      </c>
      <c r="L69" s="634"/>
      <c r="M69" s="633">
        <v>324505.00893999997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3">
        <v>0</v>
      </c>
      <c r="E70" s="633">
        <v>0</v>
      </c>
      <c r="F70" s="633">
        <v>0</v>
      </c>
      <c r="G70" s="633">
        <v>0</v>
      </c>
      <c r="H70" s="633">
        <v>0</v>
      </c>
      <c r="I70" s="633">
        <v>0</v>
      </c>
      <c r="J70" s="633">
        <v>0</v>
      </c>
      <c r="K70" s="635">
        <v>0</v>
      </c>
      <c r="L70" s="634">
        <v>0</v>
      </c>
      <c r="M70" s="633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6">
        <v>260.31718359468431</v>
      </c>
      <c r="E71" s="636">
        <v>244.64605078927235</v>
      </c>
      <c r="F71" s="636">
        <v>564.31921583439293</v>
      </c>
      <c r="G71" s="636">
        <v>6.6334091646068574</v>
      </c>
      <c r="H71" s="636">
        <v>53.970487251402133</v>
      </c>
      <c r="I71" s="636">
        <v>1.0534890013241487</v>
      </c>
      <c r="J71" s="636">
        <v>34.955073656683297</v>
      </c>
      <c r="K71" s="636">
        <v>1165.8949092923658</v>
      </c>
      <c r="L71" s="634">
        <v>362.51234301243414</v>
      </c>
      <c r="M71" s="636">
        <v>847768.60847535031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5" t="s">
        <v>297</v>
      </c>
      <c r="E72" s="635" t="s">
        <v>297</v>
      </c>
      <c r="F72" s="635" t="s">
        <v>297</v>
      </c>
      <c r="G72" s="635" t="s">
        <v>297</v>
      </c>
      <c r="H72" s="635" t="s">
        <v>297</v>
      </c>
      <c r="I72" s="635" t="s">
        <v>297</v>
      </c>
      <c r="J72" s="633" t="s">
        <v>297</v>
      </c>
      <c r="K72" s="633">
        <v>0</v>
      </c>
      <c r="L72" s="634"/>
      <c r="M72" s="633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7">
        <v>260.31718359468431</v>
      </c>
      <c r="E73" s="637">
        <v>241.35916493550343</v>
      </c>
      <c r="F73" s="637">
        <v>553.18160265730069</v>
      </c>
      <c r="G73" s="637">
        <v>6.6334091646068565</v>
      </c>
      <c r="H73" s="637">
        <v>53.970487251402169</v>
      </c>
      <c r="I73" s="637">
        <v>1.0534890013241487</v>
      </c>
      <c r="J73" s="637">
        <v>27.938512855128931</v>
      </c>
      <c r="K73" s="633">
        <v>1144.4538494599503</v>
      </c>
      <c r="L73" s="634">
        <v>361.38610990440975</v>
      </c>
      <c r="M73" s="633">
        <v>829354.79991454841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7">
        <v>0</v>
      </c>
      <c r="E74" s="637">
        <v>3.2868858537691867</v>
      </c>
      <c r="F74" s="637">
        <v>11.137613177091851</v>
      </c>
      <c r="G74" s="637">
        <v>0</v>
      </c>
      <c r="H74" s="637">
        <v>0</v>
      </c>
      <c r="I74" s="637">
        <v>0</v>
      </c>
      <c r="J74" s="637">
        <v>7.016560801554383</v>
      </c>
      <c r="K74" s="633">
        <v>21.441059832415419</v>
      </c>
      <c r="L74" s="634">
        <v>1.1262331080226602</v>
      </c>
      <c r="M74" s="633">
        <v>18105.99335430262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8">
        <v>0</v>
      </c>
      <c r="E75" s="638">
        <v>0</v>
      </c>
      <c r="F75" s="638">
        <v>0</v>
      </c>
      <c r="G75" s="638">
        <v>0</v>
      </c>
      <c r="H75" s="638">
        <v>0</v>
      </c>
      <c r="I75" s="638">
        <v>0</v>
      </c>
      <c r="J75" s="638">
        <v>0</v>
      </c>
      <c r="K75" s="643">
        <v>0</v>
      </c>
      <c r="L75" s="743">
        <v>0</v>
      </c>
      <c r="M75" s="643">
        <v>307.81520649999999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6"/>
      <c r="E76" s="646"/>
      <c r="F76" s="646"/>
      <c r="G76" s="646"/>
      <c r="H76" s="646"/>
      <c r="I76" s="646"/>
      <c r="J76" s="646"/>
      <c r="K76" s="646"/>
      <c r="L76" s="47"/>
      <c r="O76" s="42"/>
      <c r="P76" s="42"/>
      <c r="Q76" s="40"/>
      <c r="R76" s="40"/>
    </row>
    <row r="77" spans="1:18" s="14" customFormat="1" ht="15">
      <c r="A77" s="674" t="s">
        <v>607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580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581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582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583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584</v>
      </c>
    </row>
    <row r="83" spans="1:18" ht="18">
      <c r="A83" s="57" t="s">
        <v>585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view="pageBreakPreview" zoomScale="70" zoomScaleNormal="7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0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4"/>
    </row>
    <row r="2" spans="1:45" s="5" customFormat="1" ht="18" customHeight="1">
      <c r="A2" s="839">
        <v>39337.350324074076</v>
      </c>
      <c r="B2" s="840"/>
      <c r="C2" s="840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4"/>
    </row>
    <row r="3" spans="1:45" s="5" customFormat="1" ht="36.75" customHeight="1">
      <c r="A3" s="122"/>
      <c r="B3" s="842"/>
      <c r="C3" s="843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4"/>
    </row>
    <row r="4" spans="1:45" s="5" customFormat="1" ht="36" customHeight="1">
      <c r="A4" s="122"/>
      <c r="B4" s="841"/>
      <c r="C4" s="841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4"/>
    </row>
    <row r="5" spans="1:45" s="5" customFormat="1" ht="39" customHeight="1">
      <c r="A5" s="186"/>
      <c r="B5" s="841"/>
      <c r="C5" s="841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4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1025</v>
      </c>
      <c r="S6" s="266"/>
      <c r="T6" s="266"/>
      <c r="U6" s="266"/>
      <c r="V6" s="266"/>
      <c r="W6" s="266"/>
      <c r="X6" s="266"/>
      <c r="Y6" s="266"/>
      <c r="AQ6" s="120"/>
      <c r="AR6" s="261"/>
      <c r="AS6" s="584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4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5"/>
    </row>
    <row r="9" spans="1:45" s="14" customFormat="1" ht="27.95" customHeight="1">
      <c r="A9" s="67"/>
      <c r="B9" s="68" t="s">
        <v>4</v>
      </c>
      <c r="C9" s="69"/>
      <c r="D9" s="789" t="s">
        <v>60</v>
      </c>
      <c r="E9" s="790"/>
      <c r="F9" s="790"/>
      <c r="G9" s="790"/>
      <c r="H9" s="790"/>
      <c r="I9" s="790"/>
      <c r="J9" s="790"/>
      <c r="K9" s="790"/>
      <c r="L9" s="790"/>
      <c r="M9" s="790"/>
      <c r="N9" s="790"/>
      <c r="O9" s="790"/>
      <c r="P9" s="790"/>
      <c r="Q9" s="790"/>
      <c r="R9" s="790"/>
      <c r="S9" s="790"/>
      <c r="T9" s="790"/>
      <c r="U9" s="790"/>
      <c r="V9" s="790"/>
      <c r="W9" s="790"/>
      <c r="X9" s="790"/>
      <c r="Y9" s="790"/>
      <c r="Z9" s="790"/>
      <c r="AA9" s="790"/>
      <c r="AB9" s="790"/>
      <c r="AC9" s="790"/>
      <c r="AD9" s="790"/>
      <c r="AE9" s="790"/>
      <c r="AF9" s="790"/>
      <c r="AG9" s="790"/>
      <c r="AH9" s="790"/>
      <c r="AI9" s="790"/>
      <c r="AJ9" s="790"/>
      <c r="AK9" s="790"/>
      <c r="AL9" s="790"/>
      <c r="AM9" s="790"/>
      <c r="AN9" s="790"/>
      <c r="AO9" s="790"/>
      <c r="AP9" s="790"/>
      <c r="AQ9" s="790"/>
      <c r="AR9" s="791"/>
      <c r="AS9" s="586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255</v>
      </c>
      <c r="AP10" s="197" t="s">
        <v>48</v>
      </c>
      <c r="AQ10" s="197" t="s">
        <v>49</v>
      </c>
      <c r="AR10" s="197" t="s">
        <v>77</v>
      </c>
      <c r="AS10" s="587"/>
    </row>
    <row r="11" spans="1:45" s="597" customFormat="1" ht="33" hidden="1" customHeight="1">
      <c r="A11" s="593"/>
      <c r="B11" s="594"/>
      <c r="C11" s="594"/>
      <c r="D11" s="603" t="s">
        <v>281</v>
      </c>
      <c r="E11" s="603" t="s">
        <v>256</v>
      </c>
      <c r="F11" s="603" t="s">
        <v>279</v>
      </c>
      <c r="G11" s="603" t="s">
        <v>282</v>
      </c>
      <c r="H11" s="603" t="s">
        <v>283</v>
      </c>
      <c r="I11" s="603" t="s">
        <v>257</v>
      </c>
      <c r="J11" s="603" t="s">
        <v>269</v>
      </c>
      <c r="K11" s="603" t="s">
        <v>284</v>
      </c>
      <c r="L11" s="603" t="s">
        <v>258</v>
      </c>
      <c r="M11" s="603" t="s">
        <v>285</v>
      </c>
      <c r="N11" s="603" t="s">
        <v>259</v>
      </c>
      <c r="O11" s="603" t="s">
        <v>260</v>
      </c>
      <c r="P11" s="603" t="s">
        <v>286</v>
      </c>
      <c r="Q11" s="603" t="s">
        <v>270</v>
      </c>
      <c r="R11" s="603" t="s">
        <v>261</v>
      </c>
      <c r="S11" s="603" t="s">
        <v>262</v>
      </c>
      <c r="T11" s="603" t="s">
        <v>287</v>
      </c>
      <c r="U11" s="603" t="s">
        <v>280</v>
      </c>
      <c r="V11" s="603" t="s">
        <v>276</v>
      </c>
      <c r="W11" s="603" t="s">
        <v>263</v>
      </c>
      <c r="X11" s="603" t="s">
        <v>288</v>
      </c>
      <c r="Y11" s="603" t="s">
        <v>267</v>
      </c>
      <c r="Z11" s="603" t="s">
        <v>264</v>
      </c>
      <c r="AA11" s="604" t="s">
        <v>289</v>
      </c>
      <c r="AB11" s="604" t="s">
        <v>290</v>
      </c>
      <c r="AC11" s="605" t="s">
        <v>266</v>
      </c>
      <c r="AD11" s="604" t="s">
        <v>265</v>
      </c>
      <c r="AE11" s="604" t="s">
        <v>291</v>
      </c>
      <c r="AF11" s="604" t="s">
        <v>292</v>
      </c>
      <c r="AG11" s="604" t="s">
        <v>273</v>
      </c>
      <c r="AH11" s="604" t="s">
        <v>296</v>
      </c>
      <c r="AI11" s="604"/>
      <c r="AJ11" s="604" t="s">
        <v>294</v>
      </c>
      <c r="AK11" s="604" t="s">
        <v>268</v>
      </c>
      <c r="AL11" s="604" t="s">
        <v>274</v>
      </c>
      <c r="AM11" s="604" t="s">
        <v>293</v>
      </c>
      <c r="AN11" s="604" t="s">
        <v>277</v>
      </c>
      <c r="AO11" s="604" t="s">
        <v>278</v>
      </c>
      <c r="AP11" s="604" t="s">
        <v>295</v>
      </c>
      <c r="AQ11" s="604" t="s">
        <v>275</v>
      </c>
      <c r="AR11" s="595"/>
      <c r="AS11" s="596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7"/>
    </row>
    <row r="13" spans="1:45" s="14" customFormat="1" ht="18" customHeight="1">
      <c r="A13" s="72"/>
      <c r="B13" s="434" t="s">
        <v>173</v>
      </c>
      <c r="C13" s="436"/>
      <c r="D13" s="634">
        <v>0</v>
      </c>
      <c r="E13" s="634">
        <v>619.92903460026162</v>
      </c>
      <c r="F13" s="634">
        <v>22.257466586954251</v>
      </c>
      <c r="G13" s="634">
        <v>0</v>
      </c>
      <c r="H13" s="634">
        <v>0</v>
      </c>
      <c r="I13" s="634">
        <v>90.028979810623269</v>
      </c>
      <c r="J13" s="634">
        <v>289.77667811905337</v>
      </c>
      <c r="K13" s="634">
        <v>0</v>
      </c>
      <c r="L13" s="634">
        <v>1082.5604737165474</v>
      </c>
      <c r="M13" s="634">
        <v>0</v>
      </c>
      <c r="N13" s="634">
        <v>20.999228472228285</v>
      </c>
      <c r="O13" s="634">
        <v>39.963283011900486</v>
      </c>
      <c r="P13" s="634">
        <v>0</v>
      </c>
      <c r="Q13" s="634">
        <v>2033.9631862621063</v>
      </c>
      <c r="R13" s="634">
        <v>40.82406657626457</v>
      </c>
      <c r="S13" s="634">
        <v>91.489228492011463</v>
      </c>
      <c r="T13" s="634">
        <v>0</v>
      </c>
      <c r="U13" s="634">
        <v>0.209561</v>
      </c>
      <c r="V13" s="634">
        <v>4.6389999999999999E-3</v>
      </c>
      <c r="W13" s="634">
        <v>1901.8635127340845</v>
      </c>
      <c r="X13" s="634">
        <v>3.1527408540740423</v>
      </c>
      <c r="Y13" s="634">
        <v>0.15871267835629144</v>
      </c>
      <c r="Z13" s="634">
        <v>0</v>
      </c>
      <c r="AA13" s="634">
        <v>0</v>
      </c>
      <c r="AB13" s="634">
        <v>0</v>
      </c>
      <c r="AC13" s="634">
        <v>380.6345163426347</v>
      </c>
      <c r="AD13" s="634">
        <v>275.88939752348426</v>
      </c>
      <c r="AE13" s="634">
        <v>0</v>
      </c>
      <c r="AF13" s="634">
        <v>0</v>
      </c>
      <c r="AG13" s="634">
        <v>136.04970780553444</v>
      </c>
      <c r="AH13" s="634">
        <v>0</v>
      </c>
      <c r="AI13" s="634">
        <v>0</v>
      </c>
      <c r="AJ13" s="634">
        <v>0</v>
      </c>
      <c r="AK13" s="634">
        <v>75.670053271696901</v>
      </c>
      <c r="AL13" s="634">
        <v>21.593444717340464</v>
      </c>
      <c r="AM13" s="634">
        <v>0</v>
      </c>
      <c r="AN13" s="634">
        <v>1.755E-2</v>
      </c>
      <c r="AO13" s="634">
        <v>253.35055238277772</v>
      </c>
      <c r="AP13" s="634">
        <v>0</v>
      </c>
      <c r="AQ13" s="634">
        <v>180.62956469843098</v>
      </c>
      <c r="AR13" s="634">
        <v>5081.6541489119491</v>
      </c>
      <c r="AS13" s="649"/>
    </row>
    <row r="14" spans="1:45" s="14" customFormat="1" ht="18" customHeight="1">
      <c r="A14" s="75"/>
      <c r="B14" s="12" t="s">
        <v>14</v>
      </c>
      <c r="C14" s="194"/>
      <c r="D14" s="636">
        <v>0</v>
      </c>
      <c r="E14" s="636">
        <v>440.02462209056506</v>
      </c>
      <c r="F14" s="636">
        <v>11.14140258695425</v>
      </c>
      <c r="G14" s="636">
        <v>0</v>
      </c>
      <c r="H14" s="636">
        <v>0</v>
      </c>
      <c r="I14" s="636">
        <v>50.789768300019162</v>
      </c>
      <c r="J14" s="636">
        <v>44.742618842449112</v>
      </c>
      <c r="K14" s="636">
        <v>0</v>
      </c>
      <c r="L14" s="636">
        <v>835.68945099994755</v>
      </c>
      <c r="M14" s="636">
        <v>0</v>
      </c>
      <c r="N14" s="636">
        <v>1.264009050914549</v>
      </c>
      <c r="O14" s="636">
        <v>32.473764976649235</v>
      </c>
      <c r="P14" s="636">
        <v>0</v>
      </c>
      <c r="Q14" s="636">
        <v>832.09219604064629</v>
      </c>
      <c r="R14" s="636">
        <v>20.373577000000001</v>
      </c>
      <c r="S14" s="636">
        <v>1.0150000000000001</v>
      </c>
      <c r="T14" s="636">
        <v>0</v>
      </c>
      <c r="U14" s="636">
        <v>0</v>
      </c>
      <c r="V14" s="636">
        <v>0</v>
      </c>
      <c r="W14" s="636">
        <v>879.08810389569635</v>
      </c>
      <c r="X14" s="636">
        <v>1.5072939999999999</v>
      </c>
      <c r="Y14" s="636">
        <v>0.15871267835629144</v>
      </c>
      <c r="Z14" s="636">
        <v>0</v>
      </c>
      <c r="AA14" s="636">
        <v>0</v>
      </c>
      <c r="AB14" s="636">
        <v>0</v>
      </c>
      <c r="AC14" s="636">
        <v>339.83973226003462</v>
      </c>
      <c r="AD14" s="636">
        <v>60.992497001848051</v>
      </c>
      <c r="AE14" s="636">
        <v>0</v>
      </c>
      <c r="AF14" s="636">
        <v>0</v>
      </c>
      <c r="AG14" s="636">
        <v>53.792372131262681</v>
      </c>
      <c r="AH14" s="636">
        <v>0</v>
      </c>
      <c r="AI14" s="636">
        <v>0</v>
      </c>
      <c r="AJ14" s="636">
        <v>0</v>
      </c>
      <c r="AK14" s="636">
        <v>75.670053271696901</v>
      </c>
      <c r="AL14" s="636">
        <v>0.34298963560220319</v>
      </c>
      <c r="AM14" s="636">
        <v>0</v>
      </c>
      <c r="AN14" s="636">
        <v>0</v>
      </c>
      <c r="AO14" s="636">
        <v>123.17791500000001</v>
      </c>
      <c r="AP14" s="636">
        <v>0</v>
      </c>
      <c r="AQ14" s="636">
        <v>123.32075469843099</v>
      </c>
      <c r="AR14" s="742">
        <v>1661.6508922322546</v>
      </c>
      <c r="AS14" s="588"/>
    </row>
    <row r="15" spans="1:45" s="14" customFormat="1" ht="18" customHeight="1">
      <c r="A15" s="76"/>
      <c r="B15" s="31" t="s">
        <v>15</v>
      </c>
      <c r="C15" s="194"/>
      <c r="D15" s="633">
        <v>0</v>
      </c>
      <c r="E15" s="633">
        <v>185.67648766109284</v>
      </c>
      <c r="F15" s="633">
        <v>0</v>
      </c>
      <c r="G15" s="633">
        <v>0</v>
      </c>
      <c r="H15" s="633">
        <v>0</v>
      </c>
      <c r="I15" s="633">
        <v>26.949571303036922</v>
      </c>
      <c r="J15" s="633">
        <v>14.692190446035323</v>
      </c>
      <c r="K15" s="633">
        <v>0</v>
      </c>
      <c r="L15" s="633">
        <v>30.26869892525345</v>
      </c>
      <c r="M15" s="633">
        <v>0</v>
      </c>
      <c r="N15" s="633">
        <v>2.5007550373814698E-3</v>
      </c>
      <c r="O15" s="633">
        <v>0.17551800000000004</v>
      </c>
      <c r="P15" s="633">
        <v>0</v>
      </c>
      <c r="Q15" s="633">
        <v>357.7085941023775</v>
      </c>
      <c r="R15" s="633">
        <v>0</v>
      </c>
      <c r="S15" s="633">
        <v>0</v>
      </c>
      <c r="T15" s="633">
        <v>0</v>
      </c>
      <c r="U15" s="633">
        <v>0</v>
      </c>
      <c r="V15" s="633">
        <v>0</v>
      </c>
      <c r="W15" s="633">
        <v>305.56528255882222</v>
      </c>
      <c r="X15" s="633">
        <v>0</v>
      </c>
      <c r="Y15" s="633">
        <v>0</v>
      </c>
      <c r="Z15" s="633">
        <v>0</v>
      </c>
      <c r="AA15" s="633">
        <v>0</v>
      </c>
      <c r="AB15" s="633">
        <v>0</v>
      </c>
      <c r="AC15" s="633">
        <v>69.309280320638607</v>
      </c>
      <c r="AD15" s="633">
        <v>4.1415E-2</v>
      </c>
      <c r="AE15" s="633">
        <v>0</v>
      </c>
      <c r="AF15" s="633">
        <v>0</v>
      </c>
      <c r="AG15" s="633">
        <v>0.38971233352282153</v>
      </c>
      <c r="AH15" s="633">
        <v>0</v>
      </c>
      <c r="AI15" s="633">
        <v>0</v>
      </c>
      <c r="AJ15" s="633">
        <v>0</v>
      </c>
      <c r="AK15" s="633">
        <v>0</v>
      </c>
      <c r="AL15" s="633">
        <v>0</v>
      </c>
      <c r="AM15" s="633">
        <v>0</v>
      </c>
      <c r="AN15" s="633">
        <v>0</v>
      </c>
      <c r="AO15" s="633">
        <v>0</v>
      </c>
      <c r="AP15" s="633">
        <v>0</v>
      </c>
      <c r="AQ15" s="633">
        <v>10.008119000000001</v>
      </c>
      <c r="AR15" s="742">
        <v>166.30544755519486</v>
      </c>
      <c r="AS15" s="588"/>
    </row>
    <row r="16" spans="1:45" s="14" customFormat="1" ht="18" customHeight="1">
      <c r="A16" s="76"/>
      <c r="B16" s="31" t="s">
        <v>16</v>
      </c>
      <c r="C16" s="194"/>
      <c r="D16" s="633">
        <v>0</v>
      </c>
      <c r="E16" s="633">
        <v>254.34813442947222</v>
      </c>
      <c r="F16" s="633">
        <v>11.14140258695425</v>
      </c>
      <c r="G16" s="633">
        <v>0</v>
      </c>
      <c r="H16" s="633">
        <v>0</v>
      </c>
      <c r="I16" s="633">
        <v>23.840196996982236</v>
      </c>
      <c r="J16" s="633">
        <v>30.050428396413789</v>
      </c>
      <c r="K16" s="633">
        <v>0</v>
      </c>
      <c r="L16" s="633">
        <v>805.42075207469406</v>
      </c>
      <c r="M16" s="633">
        <v>0</v>
      </c>
      <c r="N16" s="633">
        <v>1.2615082958771675</v>
      </c>
      <c r="O16" s="633">
        <v>32.298246976649239</v>
      </c>
      <c r="P16" s="633">
        <v>0</v>
      </c>
      <c r="Q16" s="633">
        <v>474.38360193826878</v>
      </c>
      <c r="R16" s="633">
        <v>20.373577000000001</v>
      </c>
      <c r="S16" s="633">
        <v>1.0150000000000001</v>
      </c>
      <c r="T16" s="633">
        <v>0</v>
      </c>
      <c r="U16" s="633">
        <v>0</v>
      </c>
      <c r="V16" s="633">
        <v>0</v>
      </c>
      <c r="W16" s="633">
        <v>573.52282133687413</v>
      </c>
      <c r="X16" s="633">
        <v>1.5072939999999999</v>
      </c>
      <c r="Y16" s="633">
        <v>0.15871267835629144</v>
      </c>
      <c r="Z16" s="633">
        <v>0</v>
      </c>
      <c r="AA16" s="633">
        <v>0</v>
      </c>
      <c r="AB16" s="633">
        <v>0</v>
      </c>
      <c r="AC16" s="633">
        <v>270.53045193939602</v>
      </c>
      <c r="AD16" s="633">
        <v>60.95108200184805</v>
      </c>
      <c r="AE16" s="633">
        <v>0</v>
      </c>
      <c r="AF16" s="633">
        <v>0</v>
      </c>
      <c r="AG16" s="633">
        <v>53.402659797739858</v>
      </c>
      <c r="AH16" s="633">
        <v>0</v>
      </c>
      <c r="AI16" s="633">
        <v>0</v>
      </c>
      <c r="AJ16" s="633">
        <v>0</v>
      </c>
      <c r="AK16" s="633">
        <v>75.670053271696901</v>
      </c>
      <c r="AL16" s="633">
        <v>0.34298963560220319</v>
      </c>
      <c r="AM16" s="633">
        <v>0</v>
      </c>
      <c r="AN16" s="633">
        <v>0</v>
      </c>
      <c r="AO16" s="633">
        <v>123.17791500000001</v>
      </c>
      <c r="AP16" s="633">
        <v>0</v>
      </c>
      <c r="AQ16" s="633">
        <v>113.31263569843098</v>
      </c>
      <c r="AR16" s="742">
        <v>1495.3454446770597</v>
      </c>
      <c r="AS16" s="588"/>
    </row>
    <row r="17" spans="1:50" s="14" customFormat="1" ht="18" customHeight="1">
      <c r="A17" s="76"/>
      <c r="B17" s="12" t="s">
        <v>171</v>
      </c>
      <c r="C17" s="194"/>
      <c r="D17" s="636">
        <v>0</v>
      </c>
      <c r="E17" s="636">
        <v>117.11109484743365</v>
      </c>
      <c r="F17" s="636">
        <v>0</v>
      </c>
      <c r="G17" s="636">
        <v>0</v>
      </c>
      <c r="H17" s="636">
        <v>0</v>
      </c>
      <c r="I17" s="636">
        <v>11.789808407253227</v>
      </c>
      <c r="J17" s="636">
        <v>50.686488106997508</v>
      </c>
      <c r="K17" s="636">
        <v>0</v>
      </c>
      <c r="L17" s="636">
        <v>217.49632812977001</v>
      </c>
      <c r="M17" s="636">
        <v>0</v>
      </c>
      <c r="N17" s="636">
        <v>18.101187957337821</v>
      </c>
      <c r="O17" s="636">
        <v>0.72232304201324027</v>
      </c>
      <c r="P17" s="636">
        <v>0</v>
      </c>
      <c r="Q17" s="636">
        <v>401.62581721096626</v>
      </c>
      <c r="R17" s="636">
        <v>0</v>
      </c>
      <c r="S17" s="636">
        <v>90.087816000000004</v>
      </c>
      <c r="T17" s="636">
        <v>0</v>
      </c>
      <c r="U17" s="636">
        <v>0</v>
      </c>
      <c r="V17" s="636">
        <v>0</v>
      </c>
      <c r="W17" s="636">
        <v>364.78353935054395</v>
      </c>
      <c r="X17" s="636">
        <v>0</v>
      </c>
      <c r="Y17" s="636">
        <v>0</v>
      </c>
      <c r="Z17" s="636">
        <v>0</v>
      </c>
      <c r="AA17" s="636">
        <v>0</v>
      </c>
      <c r="AB17" s="636">
        <v>0</v>
      </c>
      <c r="AC17" s="636">
        <v>14.454481582422961</v>
      </c>
      <c r="AD17" s="636">
        <v>5.7324443647756871</v>
      </c>
      <c r="AE17" s="636">
        <v>0</v>
      </c>
      <c r="AF17" s="636">
        <v>0</v>
      </c>
      <c r="AG17" s="636">
        <v>52.259140092575841</v>
      </c>
      <c r="AH17" s="636">
        <v>0</v>
      </c>
      <c r="AI17" s="636">
        <v>0</v>
      </c>
      <c r="AJ17" s="636">
        <v>0</v>
      </c>
      <c r="AK17" s="636">
        <v>0</v>
      </c>
      <c r="AL17" s="636">
        <v>19.772954812331101</v>
      </c>
      <c r="AM17" s="636">
        <v>0</v>
      </c>
      <c r="AN17" s="636">
        <v>1.755E-2</v>
      </c>
      <c r="AO17" s="636">
        <v>89.028965999999997</v>
      </c>
      <c r="AP17" s="636">
        <v>0</v>
      </c>
      <c r="AQ17" s="636">
        <v>57.308810000000001</v>
      </c>
      <c r="AR17" s="742">
        <v>3053.3543822912293</v>
      </c>
      <c r="AS17" s="588"/>
    </row>
    <row r="18" spans="1:50" s="14" customFormat="1" ht="18" customHeight="1">
      <c r="A18" s="76"/>
      <c r="B18" s="31" t="s">
        <v>15</v>
      </c>
      <c r="C18" s="194"/>
      <c r="D18" s="633">
        <v>0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33">
        <v>2.5981161297700024</v>
      </c>
      <c r="M18" s="633">
        <v>0</v>
      </c>
      <c r="N18" s="633">
        <v>5.4606000000000009E-2</v>
      </c>
      <c r="O18" s="633">
        <v>0</v>
      </c>
      <c r="P18" s="633">
        <v>0</v>
      </c>
      <c r="Q18" s="633">
        <v>0</v>
      </c>
      <c r="R18" s="633">
        <v>0</v>
      </c>
      <c r="S18" s="633">
        <v>0</v>
      </c>
      <c r="T18" s="633">
        <v>0</v>
      </c>
      <c r="U18" s="633">
        <v>0</v>
      </c>
      <c r="V18" s="633">
        <v>0</v>
      </c>
      <c r="W18" s="633">
        <v>0</v>
      </c>
      <c r="X18" s="633">
        <v>0</v>
      </c>
      <c r="Y18" s="633">
        <v>0</v>
      </c>
      <c r="Z18" s="633">
        <v>0</v>
      </c>
      <c r="AA18" s="633">
        <v>0</v>
      </c>
      <c r="AB18" s="633">
        <v>0</v>
      </c>
      <c r="AC18" s="633">
        <v>5.4481582422959682E-2</v>
      </c>
      <c r="AD18" s="633">
        <v>0</v>
      </c>
      <c r="AE18" s="633">
        <v>0</v>
      </c>
      <c r="AF18" s="633">
        <v>0</v>
      </c>
      <c r="AG18" s="633">
        <v>0.99122331020469656</v>
      </c>
      <c r="AH18" s="633">
        <v>0</v>
      </c>
      <c r="AI18" s="633">
        <v>0</v>
      </c>
      <c r="AJ18" s="633">
        <v>0</v>
      </c>
      <c r="AK18" s="633">
        <v>0</v>
      </c>
      <c r="AL18" s="633">
        <v>7.0630000000000007E-3</v>
      </c>
      <c r="AM18" s="633">
        <v>0</v>
      </c>
      <c r="AN18" s="633">
        <v>8.7749999999999998E-3</v>
      </c>
      <c r="AO18" s="633">
        <v>0</v>
      </c>
      <c r="AP18" s="633">
        <v>0</v>
      </c>
      <c r="AQ18" s="633">
        <v>0</v>
      </c>
      <c r="AR18" s="742">
        <v>7.6038221012227307</v>
      </c>
      <c r="AS18" s="588"/>
    </row>
    <row r="19" spans="1:50" s="14" customFormat="1" ht="18" customHeight="1">
      <c r="A19" s="76"/>
      <c r="B19" s="31" t="s">
        <v>16</v>
      </c>
      <c r="C19" s="194"/>
      <c r="D19" s="633">
        <v>0</v>
      </c>
      <c r="E19" s="633">
        <v>117.11109484743365</v>
      </c>
      <c r="F19" s="633">
        <v>0</v>
      </c>
      <c r="G19" s="633">
        <v>0</v>
      </c>
      <c r="H19" s="633">
        <v>0</v>
      </c>
      <c r="I19" s="633">
        <v>11.789808407253227</v>
      </c>
      <c r="J19" s="633">
        <v>50.686488106997508</v>
      </c>
      <c r="K19" s="633">
        <v>0</v>
      </c>
      <c r="L19" s="633">
        <v>214.898212</v>
      </c>
      <c r="M19" s="633">
        <v>0</v>
      </c>
      <c r="N19" s="633">
        <v>18.046581957337821</v>
      </c>
      <c r="O19" s="633">
        <v>0.72232304201324027</v>
      </c>
      <c r="P19" s="633">
        <v>0</v>
      </c>
      <c r="Q19" s="633">
        <v>401.62581721096626</v>
      </c>
      <c r="R19" s="633">
        <v>0</v>
      </c>
      <c r="S19" s="633">
        <v>90.087816000000004</v>
      </c>
      <c r="T19" s="633">
        <v>0</v>
      </c>
      <c r="U19" s="633">
        <v>0</v>
      </c>
      <c r="V19" s="633">
        <v>0</v>
      </c>
      <c r="W19" s="633">
        <v>364.78353935054395</v>
      </c>
      <c r="X19" s="633">
        <v>0</v>
      </c>
      <c r="Y19" s="633">
        <v>0</v>
      </c>
      <c r="Z19" s="633">
        <v>0</v>
      </c>
      <c r="AA19" s="633">
        <v>0</v>
      </c>
      <c r="AB19" s="633">
        <v>0</v>
      </c>
      <c r="AC19" s="633">
        <v>14.4</v>
      </c>
      <c r="AD19" s="633">
        <v>5.7324443647756871</v>
      </c>
      <c r="AE19" s="633">
        <v>0</v>
      </c>
      <c r="AF19" s="633">
        <v>0</v>
      </c>
      <c r="AG19" s="633">
        <v>51.267916782371145</v>
      </c>
      <c r="AH19" s="633">
        <v>0</v>
      </c>
      <c r="AI19" s="633">
        <v>0</v>
      </c>
      <c r="AJ19" s="633">
        <v>0</v>
      </c>
      <c r="AK19" s="633">
        <v>0</v>
      </c>
      <c r="AL19" s="633">
        <v>19.765891812331102</v>
      </c>
      <c r="AM19" s="633">
        <v>0</v>
      </c>
      <c r="AN19" s="633">
        <v>8.7749999999999998E-3</v>
      </c>
      <c r="AO19" s="633">
        <v>89.028965999999997</v>
      </c>
      <c r="AP19" s="633">
        <v>0</v>
      </c>
      <c r="AQ19" s="633">
        <v>57.308810000000001</v>
      </c>
      <c r="AR19" s="742">
        <v>3045.7505601900066</v>
      </c>
      <c r="AS19" s="588"/>
    </row>
    <row r="20" spans="1:50" s="14" customFormat="1" ht="18" customHeight="1">
      <c r="A20" s="76"/>
      <c r="B20" s="12" t="s">
        <v>17</v>
      </c>
      <c r="C20" s="194"/>
      <c r="D20" s="636">
        <v>0</v>
      </c>
      <c r="E20" s="636">
        <v>8.4546747381336687</v>
      </c>
      <c r="F20" s="636">
        <v>0</v>
      </c>
      <c r="G20" s="636">
        <v>0</v>
      </c>
      <c r="H20" s="636">
        <v>0</v>
      </c>
      <c r="I20" s="636">
        <v>3.7714387629523238</v>
      </c>
      <c r="J20" s="636">
        <v>15.849259803082901</v>
      </c>
      <c r="K20" s="636">
        <v>0</v>
      </c>
      <c r="L20" s="636">
        <v>0</v>
      </c>
      <c r="M20" s="636">
        <v>0</v>
      </c>
      <c r="N20" s="636">
        <v>0</v>
      </c>
      <c r="O20" s="636">
        <v>0</v>
      </c>
      <c r="P20" s="636">
        <v>0</v>
      </c>
      <c r="Q20" s="636">
        <v>102.81401323101653</v>
      </c>
      <c r="R20" s="636">
        <v>1.513274</v>
      </c>
      <c r="S20" s="636">
        <v>0</v>
      </c>
      <c r="T20" s="636">
        <v>0</v>
      </c>
      <c r="U20" s="636">
        <v>0</v>
      </c>
      <c r="V20" s="636">
        <v>0</v>
      </c>
      <c r="W20" s="636">
        <v>96.1581461051735</v>
      </c>
      <c r="X20" s="636">
        <v>0</v>
      </c>
      <c r="Y20" s="636">
        <v>0</v>
      </c>
      <c r="Z20" s="636">
        <v>0</v>
      </c>
      <c r="AA20" s="636">
        <v>0</v>
      </c>
      <c r="AB20" s="636">
        <v>0</v>
      </c>
      <c r="AC20" s="636">
        <v>0</v>
      </c>
      <c r="AD20" s="636">
        <v>4.6948980000000002</v>
      </c>
      <c r="AE20" s="636">
        <v>0</v>
      </c>
      <c r="AF20" s="636">
        <v>0</v>
      </c>
      <c r="AG20" s="636">
        <v>2.8202815057753951E-3</v>
      </c>
      <c r="AH20" s="636">
        <v>0</v>
      </c>
      <c r="AI20" s="636">
        <v>0</v>
      </c>
      <c r="AJ20" s="636">
        <v>0</v>
      </c>
      <c r="AK20" s="636">
        <v>0</v>
      </c>
      <c r="AL20" s="636">
        <v>0</v>
      </c>
      <c r="AM20" s="636">
        <v>0</v>
      </c>
      <c r="AN20" s="636">
        <v>0</v>
      </c>
      <c r="AO20" s="636">
        <v>0</v>
      </c>
      <c r="AP20" s="636">
        <v>0</v>
      </c>
      <c r="AQ20" s="636">
        <v>0</v>
      </c>
      <c r="AR20" s="742">
        <v>6.2233658104370537</v>
      </c>
      <c r="AS20" s="588"/>
    </row>
    <row r="21" spans="1:50" s="14" customFormat="1" ht="18" customHeight="1">
      <c r="A21" s="76"/>
      <c r="B21" s="31" t="s">
        <v>15</v>
      </c>
      <c r="C21" s="194"/>
      <c r="D21" s="635">
        <v>0</v>
      </c>
      <c r="E21" s="635">
        <v>0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35">
        <v>0</v>
      </c>
      <c r="M21" s="635">
        <v>0</v>
      </c>
      <c r="N21" s="635">
        <v>0</v>
      </c>
      <c r="O21" s="635">
        <v>0</v>
      </c>
      <c r="P21" s="635">
        <v>0</v>
      </c>
      <c r="Q21" s="635">
        <v>0</v>
      </c>
      <c r="R21" s="635">
        <v>0</v>
      </c>
      <c r="S21" s="635">
        <v>0</v>
      </c>
      <c r="T21" s="635">
        <v>0</v>
      </c>
      <c r="U21" s="635">
        <v>0</v>
      </c>
      <c r="V21" s="635">
        <v>0</v>
      </c>
      <c r="W21" s="635">
        <v>0</v>
      </c>
      <c r="X21" s="635">
        <v>0</v>
      </c>
      <c r="Y21" s="635">
        <v>0</v>
      </c>
      <c r="Z21" s="635">
        <v>0</v>
      </c>
      <c r="AA21" s="635">
        <v>0</v>
      </c>
      <c r="AB21" s="635">
        <v>0</v>
      </c>
      <c r="AC21" s="635">
        <v>0</v>
      </c>
      <c r="AD21" s="635">
        <v>0</v>
      </c>
      <c r="AE21" s="635">
        <v>0</v>
      </c>
      <c r="AF21" s="635">
        <v>0</v>
      </c>
      <c r="AG21" s="635">
        <v>0</v>
      </c>
      <c r="AH21" s="635">
        <v>0</v>
      </c>
      <c r="AI21" s="635">
        <v>0</v>
      </c>
      <c r="AJ21" s="635">
        <v>0</v>
      </c>
      <c r="AK21" s="635">
        <v>0</v>
      </c>
      <c r="AL21" s="635">
        <v>0</v>
      </c>
      <c r="AM21" s="635">
        <v>0</v>
      </c>
      <c r="AN21" s="635">
        <v>0</v>
      </c>
      <c r="AO21" s="635">
        <v>0</v>
      </c>
      <c r="AP21" s="635">
        <v>0</v>
      </c>
      <c r="AQ21" s="635">
        <v>0</v>
      </c>
      <c r="AR21" s="742">
        <v>1.2373528931300842E-2</v>
      </c>
      <c r="AS21" s="588"/>
    </row>
    <row r="22" spans="1:50" s="14" customFormat="1" ht="18" customHeight="1">
      <c r="A22" s="76"/>
      <c r="B22" s="31" t="s">
        <v>16</v>
      </c>
      <c r="C22" s="194"/>
      <c r="D22" s="635">
        <v>0</v>
      </c>
      <c r="E22" s="635">
        <v>8.4546747381336687</v>
      </c>
      <c r="F22" s="635">
        <v>0</v>
      </c>
      <c r="G22" s="635">
        <v>0</v>
      </c>
      <c r="H22" s="635">
        <v>0</v>
      </c>
      <c r="I22" s="635">
        <v>3.7714387629523238</v>
      </c>
      <c r="J22" s="635">
        <v>15.849259803082901</v>
      </c>
      <c r="K22" s="635">
        <v>0</v>
      </c>
      <c r="L22" s="635">
        <v>0</v>
      </c>
      <c r="M22" s="635">
        <v>0</v>
      </c>
      <c r="N22" s="635">
        <v>0</v>
      </c>
      <c r="O22" s="635">
        <v>0</v>
      </c>
      <c r="P22" s="635">
        <v>0</v>
      </c>
      <c r="Q22" s="635">
        <v>102.81401323101653</v>
      </c>
      <c r="R22" s="635">
        <v>1.513274</v>
      </c>
      <c r="S22" s="635">
        <v>0</v>
      </c>
      <c r="T22" s="635">
        <v>0</v>
      </c>
      <c r="U22" s="635">
        <v>0</v>
      </c>
      <c r="V22" s="635">
        <v>0</v>
      </c>
      <c r="W22" s="635">
        <v>96.1581461051735</v>
      </c>
      <c r="X22" s="635">
        <v>0</v>
      </c>
      <c r="Y22" s="635">
        <v>0</v>
      </c>
      <c r="Z22" s="635">
        <v>0</v>
      </c>
      <c r="AA22" s="635">
        <v>0</v>
      </c>
      <c r="AB22" s="635">
        <v>0</v>
      </c>
      <c r="AC22" s="635">
        <v>0</v>
      </c>
      <c r="AD22" s="635">
        <v>4.6948980000000002</v>
      </c>
      <c r="AE22" s="635">
        <v>0</v>
      </c>
      <c r="AF22" s="635">
        <v>0</v>
      </c>
      <c r="AG22" s="635">
        <v>2.8202815057753951E-3</v>
      </c>
      <c r="AH22" s="635">
        <v>0</v>
      </c>
      <c r="AI22" s="635">
        <v>0</v>
      </c>
      <c r="AJ22" s="635">
        <v>0</v>
      </c>
      <c r="AK22" s="635">
        <v>0</v>
      </c>
      <c r="AL22" s="635">
        <v>0</v>
      </c>
      <c r="AM22" s="635">
        <v>0</v>
      </c>
      <c r="AN22" s="635">
        <v>0</v>
      </c>
      <c r="AO22" s="635">
        <v>0</v>
      </c>
      <c r="AP22" s="635">
        <v>0</v>
      </c>
      <c r="AQ22" s="635">
        <v>0</v>
      </c>
      <c r="AR22" s="742">
        <v>6.210992281505753</v>
      </c>
      <c r="AS22" s="588"/>
    </row>
    <row r="23" spans="1:50" s="14" customFormat="1" ht="18" customHeight="1">
      <c r="A23" s="75"/>
      <c r="B23" s="12" t="s">
        <v>18</v>
      </c>
      <c r="C23" s="194"/>
      <c r="D23" s="635">
        <v>0</v>
      </c>
      <c r="E23" s="635">
        <v>54.338642924129196</v>
      </c>
      <c r="F23" s="635">
        <v>11.116064000000001</v>
      </c>
      <c r="G23" s="635">
        <v>0</v>
      </c>
      <c r="H23" s="635">
        <v>0</v>
      </c>
      <c r="I23" s="635">
        <v>23.67796434039856</v>
      </c>
      <c r="J23" s="635">
        <v>178.49831136652384</v>
      </c>
      <c r="K23" s="635">
        <v>0</v>
      </c>
      <c r="L23" s="635">
        <v>29.374694586829914</v>
      </c>
      <c r="M23" s="635">
        <v>0</v>
      </c>
      <c r="N23" s="635">
        <v>1.6340314639759161</v>
      </c>
      <c r="O23" s="635">
        <v>6.76719499323801</v>
      </c>
      <c r="P23" s="635">
        <v>0</v>
      </c>
      <c r="Q23" s="635">
        <v>697.43115977947718</v>
      </c>
      <c r="R23" s="635">
        <v>18.937215576264574</v>
      </c>
      <c r="S23" s="635">
        <v>0.38641249201145927</v>
      </c>
      <c r="T23" s="635">
        <v>0</v>
      </c>
      <c r="U23" s="635">
        <v>0.209561</v>
      </c>
      <c r="V23" s="635">
        <v>4.6389999999999999E-3</v>
      </c>
      <c r="W23" s="635">
        <v>561.83372338267066</v>
      </c>
      <c r="X23" s="635">
        <v>1.6454468540740426</v>
      </c>
      <c r="Y23" s="635">
        <v>0</v>
      </c>
      <c r="Z23" s="635">
        <v>0</v>
      </c>
      <c r="AA23" s="635">
        <v>0</v>
      </c>
      <c r="AB23" s="635">
        <v>0</v>
      </c>
      <c r="AC23" s="635">
        <v>26.340302500177138</v>
      </c>
      <c r="AD23" s="635">
        <v>204.46955815686056</v>
      </c>
      <c r="AE23" s="635">
        <v>0</v>
      </c>
      <c r="AF23" s="635">
        <v>0</v>
      </c>
      <c r="AG23" s="635">
        <v>29.995375300190126</v>
      </c>
      <c r="AH23" s="635">
        <v>0</v>
      </c>
      <c r="AI23" s="635">
        <v>0</v>
      </c>
      <c r="AJ23" s="635">
        <v>0</v>
      </c>
      <c r="AK23" s="635">
        <v>0</v>
      </c>
      <c r="AL23" s="635">
        <v>1.4775002694071588</v>
      </c>
      <c r="AM23" s="635">
        <v>0</v>
      </c>
      <c r="AN23" s="635">
        <v>0</v>
      </c>
      <c r="AO23" s="635">
        <v>41.143671382777704</v>
      </c>
      <c r="AP23" s="635">
        <v>0</v>
      </c>
      <c r="AQ23" s="635">
        <v>0</v>
      </c>
      <c r="AR23" s="742">
        <v>360.42550857802763</v>
      </c>
      <c r="AS23" s="588"/>
    </row>
    <row r="24" spans="1:50" s="26" customFormat="1" ht="18" customHeight="1">
      <c r="A24" s="76"/>
      <c r="B24" s="31" t="s">
        <v>15</v>
      </c>
      <c r="C24" s="194"/>
      <c r="D24" s="635">
        <v>0</v>
      </c>
      <c r="E24" s="635">
        <v>53.877829788425196</v>
      </c>
      <c r="F24" s="635">
        <v>11.116064000000001</v>
      </c>
      <c r="G24" s="635">
        <v>0</v>
      </c>
      <c r="H24" s="635">
        <v>0</v>
      </c>
      <c r="I24" s="635">
        <v>23.426937547541279</v>
      </c>
      <c r="J24" s="635">
        <v>170.33320891103614</v>
      </c>
      <c r="K24" s="635">
        <v>0</v>
      </c>
      <c r="L24" s="635">
        <v>26.358749792421968</v>
      </c>
      <c r="M24" s="635">
        <v>0</v>
      </c>
      <c r="N24" s="635">
        <v>1.5500258166549179</v>
      </c>
      <c r="O24" s="635">
        <v>6.5951744128981042</v>
      </c>
      <c r="P24" s="635">
        <v>0</v>
      </c>
      <c r="Q24" s="635">
        <v>682.55865389076769</v>
      </c>
      <c r="R24" s="635">
        <v>18.586929576264573</v>
      </c>
      <c r="S24" s="635">
        <v>0.37748599081758993</v>
      </c>
      <c r="T24" s="635">
        <v>0</v>
      </c>
      <c r="U24" s="635">
        <v>0.10971800000000001</v>
      </c>
      <c r="V24" s="635">
        <v>4.6389999999999999E-3</v>
      </c>
      <c r="W24" s="635">
        <v>555.01843504108535</v>
      </c>
      <c r="X24" s="635">
        <v>1.6454468540740426</v>
      </c>
      <c r="Y24" s="635">
        <v>0</v>
      </c>
      <c r="Z24" s="635">
        <v>0</v>
      </c>
      <c r="AA24" s="635">
        <v>0</v>
      </c>
      <c r="AB24" s="635">
        <v>0</v>
      </c>
      <c r="AC24" s="635">
        <v>25.230302500177139</v>
      </c>
      <c r="AD24" s="635">
        <v>203.13830067405667</v>
      </c>
      <c r="AE24" s="635">
        <v>0</v>
      </c>
      <c r="AF24" s="635">
        <v>0</v>
      </c>
      <c r="AG24" s="635">
        <v>29.788239973092438</v>
      </c>
      <c r="AH24" s="635">
        <v>0</v>
      </c>
      <c r="AI24" s="635">
        <v>0</v>
      </c>
      <c r="AJ24" s="635">
        <v>0</v>
      </c>
      <c r="AK24" s="635">
        <v>0</v>
      </c>
      <c r="AL24" s="635">
        <v>1.4775002694071588</v>
      </c>
      <c r="AM24" s="635">
        <v>0</v>
      </c>
      <c r="AN24" s="635">
        <v>0</v>
      </c>
      <c r="AO24" s="635">
        <v>0.37104933377164001</v>
      </c>
      <c r="AP24" s="635">
        <v>0</v>
      </c>
      <c r="AQ24" s="635">
        <v>0</v>
      </c>
      <c r="AR24" s="742">
        <v>306.63720307465587</v>
      </c>
      <c r="AS24" s="588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5">
        <v>0</v>
      </c>
      <c r="E25" s="635">
        <v>0.46081313570399857</v>
      </c>
      <c r="F25" s="635">
        <v>0</v>
      </c>
      <c r="G25" s="635">
        <v>0</v>
      </c>
      <c r="H25" s="635">
        <v>0</v>
      </c>
      <c r="I25" s="635">
        <v>0.25102679285728163</v>
      </c>
      <c r="J25" s="635">
        <v>8.1651024554877107</v>
      </c>
      <c r="K25" s="635">
        <v>0</v>
      </c>
      <c r="L25" s="635">
        <v>3.0159447944079454</v>
      </c>
      <c r="M25" s="635">
        <v>0</v>
      </c>
      <c r="N25" s="635">
        <v>8.4005647320998245E-2</v>
      </c>
      <c r="O25" s="635">
        <v>0.17202058033990542</v>
      </c>
      <c r="P25" s="635">
        <v>0</v>
      </c>
      <c r="Q25" s="635">
        <v>14.872505888709512</v>
      </c>
      <c r="R25" s="635">
        <v>0.35028600000000004</v>
      </c>
      <c r="S25" s="635">
        <v>8.9265011938693319E-3</v>
      </c>
      <c r="T25" s="635">
        <v>0</v>
      </c>
      <c r="U25" s="635">
        <v>9.9843000000000001E-2</v>
      </c>
      <c r="V25" s="635">
        <v>0</v>
      </c>
      <c r="W25" s="635">
        <v>6.8152883415853545</v>
      </c>
      <c r="X25" s="635">
        <v>0</v>
      </c>
      <c r="Y25" s="635">
        <v>0</v>
      </c>
      <c r="Z25" s="635">
        <v>0</v>
      </c>
      <c r="AA25" s="635">
        <v>0</v>
      </c>
      <c r="AB25" s="635">
        <v>0</v>
      </c>
      <c r="AC25" s="635">
        <v>1.1100000000000001</v>
      </c>
      <c r="AD25" s="635">
        <v>1.331257482803883</v>
      </c>
      <c r="AE25" s="635">
        <v>0</v>
      </c>
      <c r="AF25" s="635">
        <v>0</v>
      </c>
      <c r="AG25" s="635">
        <v>0.20713532709768881</v>
      </c>
      <c r="AH25" s="635">
        <v>0</v>
      </c>
      <c r="AI25" s="635">
        <v>0</v>
      </c>
      <c r="AJ25" s="635">
        <v>0</v>
      </c>
      <c r="AK25" s="635">
        <v>0</v>
      </c>
      <c r="AL25" s="635">
        <v>0</v>
      </c>
      <c r="AM25" s="635">
        <v>0</v>
      </c>
      <c r="AN25" s="635">
        <v>0</v>
      </c>
      <c r="AO25" s="635">
        <v>40.772622049006067</v>
      </c>
      <c r="AP25" s="635">
        <v>0</v>
      </c>
      <c r="AQ25" s="635">
        <v>0</v>
      </c>
      <c r="AR25" s="742">
        <v>53.78830550337176</v>
      </c>
      <c r="AS25" s="588"/>
      <c r="AT25" s="14"/>
      <c r="AU25" s="14"/>
      <c r="AV25" s="14"/>
    </row>
    <row r="26" spans="1:50" s="26" customFormat="1" ht="18" customHeight="1">
      <c r="A26" s="75"/>
      <c r="B26" s="434" t="s">
        <v>174</v>
      </c>
      <c r="C26" s="436"/>
      <c r="D26" s="634">
        <v>0</v>
      </c>
      <c r="E26" s="634">
        <v>0</v>
      </c>
      <c r="F26" s="634">
        <v>0</v>
      </c>
      <c r="G26" s="634">
        <v>0</v>
      </c>
      <c r="H26" s="634">
        <v>0</v>
      </c>
      <c r="I26" s="634">
        <v>0</v>
      </c>
      <c r="J26" s="634">
        <v>0</v>
      </c>
      <c r="K26" s="634">
        <v>0</v>
      </c>
      <c r="L26" s="634">
        <v>460.31828100000001</v>
      </c>
      <c r="M26" s="634">
        <v>0</v>
      </c>
      <c r="N26" s="634">
        <v>0</v>
      </c>
      <c r="O26" s="634">
        <v>0</v>
      </c>
      <c r="P26" s="634">
        <v>0</v>
      </c>
      <c r="Q26" s="634">
        <v>0</v>
      </c>
      <c r="R26" s="634">
        <v>0</v>
      </c>
      <c r="S26" s="634">
        <v>0</v>
      </c>
      <c r="T26" s="634">
        <v>0</v>
      </c>
      <c r="U26" s="634">
        <v>0</v>
      </c>
      <c r="V26" s="634">
        <v>0</v>
      </c>
      <c r="W26" s="634">
        <v>0</v>
      </c>
      <c r="X26" s="634">
        <v>0</v>
      </c>
      <c r="Y26" s="634">
        <v>0</v>
      </c>
      <c r="Z26" s="634">
        <v>0</v>
      </c>
      <c r="AA26" s="634">
        <v>0</v>
      </c>
      <c r="AB26" s="634">
        <v>0</v>
      </c>
      <c r="AC26" s="634">
        <v>0</v>
      </c>
      <c r="AD26" s="634">
        <v>0</v>
      </c>
      <c r="AE26" s="634">
        <v>0</v>
      </c>
      <c r="AF26" s="634">
        <v>0</v>
      </c>
      <c r="AG26" s="634">
        <v>0</v>
      </c>
      <c r="AH26" s="634">
        <v>0</v>
      </c>
      <c r="AI26" s="634">
        <v>0</v>
      </c>
      <c r="AJ26" s="634">
        <v>0</v>
      </c>
      <c r="AK26" s="634">
        <v>0</v>
      </c>
      <c r="AL26" s="634">
        <v>0</v>
      </c>
      <c r="AM26" s="634">
        <v>0</v>
      </c>
      <c r="AN26" s="634">
        <v>0</v>
      </c>
      <c r="AO26" s="634">
        <v>0</v>
      </c>
      <c r="AP26" s="634">
        <v>0</v>
      </c>
      <c r="AQ26" s="634">
        <v>0</v>
      </c>
      <c r="AR26" s="702">
        <v>0</v>
      </c>
      <c r="AS26" s="739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3">
        <v>0</v>
      </c>
      <c r="E27" s="633">
        <v>0</v>
      </c>
      <c r="F27" s="633">
        <v>0</v>
      </c>
      <c r="G27" s="633">
        <v>0</v>
      </c>
      <c r="H27" s="633">
        <v>0</v>
      </c>
      <c r="I27" s="633">
        <v>0</v>
      </c>
      <c r="J27" s="633">
        <v>0</v>
      </c>
      <c r="K27" s="633">
        <v>0</v>
      </c>
      <c r="L27" s="633">
        <v>460.31828100000001</v>
      </c>
      <c r="M27" s="633">
        <v>0</v>
      </c>
      <c r="N27" s="633">
        <v>0</v>
      </c>
      <c r="O27" s="633">
        <v>0</v>
      </c>
      <c r="P27" s="633">
        <v>0</v>
      </c>
      <c r="Q27" s="633">
        <v>0</v>
      </c>
      <c r="R27" s="633">
        <v>0</v>
      </c>
      <c r="S27" s="633">
        <v>0</v>
      </c>
      <c r="T27" s="633">
        <v>0</v>
      </c>
      <c r="U27" s="633">
        <v>0</v>
      </c>
      <c r="V27" s="633">
        <v>0</v>
      </c>
      <c r="W27" s="633">
        <v>0</v>
      </c>
      <c r="X27" s="633">
        <v>0</v>
      </c>
      <c r="Y27" s="633">
        <v>0</v>
      </c>
      <c r="Z27" s="633">
        <v>0</v>
      </c>
      <c r="AA27" s="633">
        <v>0</v>
      </c>
      <c r="AB27" s="633">
        <v>0</v>
      </c>
      <c r="AC27" s="633">
        <v>0</v>
      </c>
      <c r="AD27" s="633">
        <v>0</v>
      </c>
      <c r="AE27" s="633">
        <v>0</v>
      </c>
      <c r="AF27" s="633">
        <v>0</v>
      </c>
      <c r="AG27" s="633">
        <v>0</v>
      </c>
      <c r="AH27" s="633">
        <v>0</v>
      </c>
      <c r="AI27" s="633">
        <v>0</v>
      </c>
      <c r="AJ27" s="633">
        <v>0</v>
      </c>
      <c r="AK27" s="633">
        <v>0</v>
      </c>
      <c r="AL27" s="633">
        <v>0</v>
      </c>
      <c r="AM27" s="633">
        <v>0</v>
      </c>
      <c r="AN27" s="633">
        <v>0</v>
      </c>
      <c r="AO27" s="633">
        <v>0</v>
      </c>
      <c r="AP27" s="633">
        <v>0</v>
      </c>
      <c r="AQ27" s="633">
        <v>0</v>
      </c>
      <c r="AR27" s="741"/>
      <c r="AS27" s="651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3">
        <v>0</v>
      </c>
      <c r="E28" s="633">
        <v>0</v>
      </c>
      <c r="F28" s="633">
        <v>0</v>
      </c>
      <c r="G28" s="633">
        <v>0</v>
      </c>
      <c r="H28" s="633">
        <v>0</v>
      </c>
      <c r="I28" s="633">
        <v>0</v>
      </c>
      <c r="J28" s="633">
        <v>0</v>
      </c>
      <c r="K28" s="633">
        <v>0</v>
      </c>
      <c r="L28" s="633">
        <v>0</v>
      </c>
      <c r="M28" s="633">
        <v>0</v>
      </c>
      <c r="N28" s="633">
        <v>0</v>
      </c>
      <c r="O28" s="633">
        <v>0</v>
      </c>
      <c r="P28" s="633">
        <v>0</v>
      </c>
      <c r="Q28" s="633">
        <v>0</v>
      </c>
      <c r="R28" s="633">
        <v>0</v>
      </c>
      <c r="S28" s="633">
        <v>0</v>
      </c>
      <c r="T28" s="633">
        <v>0</v>
      </c>
      <c r="U28" s="633">
        <v>0</v>
      </c>
      <c r="V28" s="633">
        <v>0</v>
      </c>
      <c r="W28" s="633">
        <v>0</v>
      </c>
      <c r="X28" s="633">
        <v>0</v>
      </c>
      <c r="Y28" s="633">
        <v>0</v>
      </c>
      <c r="Z28" s="633">
        <v>0</v>
      </c>
      <c r="AA28" s="633">
        <v>0</v>
      </c>
      <c r="AB28" s="633">
        <v>0</v>
      </c>
      <c r="AC28" s="633">
        <v>0</v>
      </c>
      <c r="AD28" s="633">
        <v>0</v>
      </c>
      <c r="AE28" s="633">
        <v>0</v>
      </c>
      <c r="AF28" s="633">
        <v>0</v>
      </c>
      <c r="AG28" s="633">
        <v>0</v>
      </c>
      <c r="AH28" s="633">
        <v>0</v>
      </c>
      <c r="AI28" s="633">
        <v>0</v>
      </c>
      <c r="AJ28" s="633">
        <v>0</v>
      </c>
      <c r="AK28" s="633">
        <v>0</v>
      </c>
      <c r="AL28" s="633">
        <v>0</v>
      </c>
      <c r="AM28" s="633">
        <v>0</v>
      </c>
      <c r="AN28" s="633">
        <v>0</v>
      </c>
      <c r="AO28" s="633">
        <v>0</v>
      </c>
      <c r="AP28" s="633">
        <v>0</v>
      </c>
      <c r="AQ28" s="633">
        <v>0</v>
      </c>
      <c r="AR28" s="703">
        <v>0</v>
      </c>
      <c r="AS28" s="739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6">
        <v>0</v>
      </c>
      <c r="E29" s="636">
        <v>619.92903460026162</v>
      </c>
      <c r="F29" s="372">
        <v>22.257466586954251</v>
      </c>
      <c r="G29" s="372">
        <v>0</v>
      </c>
      <c r="H29" s="372">
        <v>0</v>
      </c>
      <c r="I29" s="372">
        <v>90.028979810623269</v>
      </c>
      <c r="J29" s="372">
        <v>289.77667811905337</v>
      </c>
      <c r="K29" s="372">
        <v>0</v>
      </c>
      <c r="L29" s="372">
        <v>1542.8787547165475</v>
      </c>
      <c r="M29" s="372">
        <v>0</v>
      </c>
      <c r="N29" s="372">
        <v>20.999228472228285</v>
      </c>
      <c r="O29" s="372">
        <v>39.963283011900486</v>
      </c>
      <c r="P29" s="372">
        <v>0</v>
      </c>
      <c r="Q29" s="372">
        <v>2033.9631862621063</v>
      </c>
      <c r="R29" s="372">
        <v>40.82406657626457</v>
      </c>
      <c r="S29" s="372">
        <v>91.489228492011463</v>
      </c>
      <c r="T29" s="372">
        <v>0</v>
      </c>
      <c r="U29" s="372">
        <v>0.209561</v>
      </c>
      <c r="V29" s="372">
        <v>4.6389999999999999E-3</v>
      </c>
      <c r="W29" s="372">
        <v>1901.8635127340845</v>
      </c>
      <c r="X29" s="372">
        <v>3.1527408540740423</v>
      </c>
      <c r="Y29" s="372">
        <v>0.15871267835629144</v>
      </c>
      <c r="Z29" s="372">
        <v>0</v>
      </c>
      <c r="AA29" s="372">
        <v>0</v>
      </c>
      <c r="AB29" s="372">
        <v>0</v>
      </c>
      <c r="AC29" s="372">
        <v>380.6345163426347</v>
      </c>
      <c r="AD29" s="372">
        <v>275.88939752348426</v>
      </c>
      <c r="AE29" s="372">
        <v>0</v>
      </c>
      <c r="AF29" s="372">
        <v>0</v>
      </c>
      <c r="AG29" s="372">
        <v>136.04970780553444</v>
      </c>
      <c r="AH29" s="372">
        <v>0</v>
      </c>
      <c r="AI29" s="372">
        <v>0</v>
      </c>
      <c r="AJ29" s="372">
        <v>0</v>
      </c>
      <c r="AK29" s="372">
        <v>75.670053271696901</v>
      </c>
      <c r="AL29" s="372">
        <v>21.593444717340464</v>
      </c>
      <c r="AM29" s="372">
        <v>0</v>
      </c>
      <c r="AN29" s="372">
        <v>1.755E-2</v>
      </c>
      <c r="AO29" s="372">
        <v>253.35055238277772</v>
      </c>
      <c r="AP29" s="372">
        <v>0</v>
      </c>
      <c r="AQ29" s="372">
        <v>180.62956469843098</v>
      </c>
      <c r="AR29" s="741">
        <v>5081.6541489119491</v>
      </c>
      <c r="AS29" s="740"/>
    </row>
    <row r="30" spans="1:50" s="26" customFormat="1" ht="18" customHeight="1">
      <c r="A30" s="75"/>
      <c r="B30" s="6"/>
      <c r="C30" s="73"/>
      <c r="D30" s="635"/>
      <c r="E30" s="635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4"/>
      <c r="AS30" s="588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176</v>
      </c>
      <c r="C31" s="73"/>
      <c r="D31" s="635"/>
      <c r="E31" s="635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5"/>
      <c r="AS31" s="588"/>
    </row>
    <row r="32" spans="1:50" s="14" customFormat="1" ht="18" customHeight="1">
      <c r="A32" s="72"/>
      <c r="B32" s="434" t="s">
        <v>173</v>
      </c>
      <c r="C32" s="436"/>
      <c r="D32" s="634">
        <v>0</v>
      </c>
      <c r="E32" s="634">
        <v>0</v>
      </c>
      <c r="F32" s="634">
        <v>0</v>
      </c>
      <c r="G32" s="634">
        <v>0</v>
      </c>
      <c r="H32" s="634">
        <v>0</v>
      </c>
      <c r="I32" s="634">
        <v>16.55155994492441</v>
      </c>
      <c r="J32" s="634">
        <v>0</v>
      </c>
      <c r="K32" s="634">
        <v>0</v>
      </c>
      <c r="L32" s="634">
        <v>0.326874</v>
      </c>
      <c r="M32" s="634">
        <v>0</v>
      </c>
      <c r="N32" s="634">
        <v>0.99997404660766509</v>
      </c>
      <c r="O32" s="634">
        <v>0</v>
      </c>
      <c r="P32" s="634">
        <v>0</v>
      </c>
      <c r="Q32" s="634">
        <v>28.681782103159552</v>
      </c>
      <c r="R32" s="634">
        <v>0</v>
      </c>
      <c r="S32" s="634">
        <v>109.79534596639876</v>
      </c>
      <c r="T32" s="634">
        <v>0</v>
      </c>
      <c r="U32" s="634">
        <v>0</v>
      </c>
      <c r="V32" s="634">
        <v>20</v>
      </c>
      <c r="W32" s="634">
        <v>12.130222158235142</v>
      </c>
      <c r="X32" s="634">
        <v>90</v>
      </c>
      <c r="Y32" s="634">
        <v>0</v>
      </c>
      <c r="Z32" s="634">
        <v>0</v>
      </c>
      <c r="AA32" s="634">
        <v>0</v>
      </c>
      <c r="AB32" s="634">
        <v>0</v>
      </c>
      <c r="AC32" s="634">
        <v>0.92568523919719814</v>
      </c>
      <c r="AD32" s="634">
        <v>1.8465699999999996</v>
      </c>
      <c r="AE32" s="634">
        <v>0</v>
      </c>
      <c r="AF32" s="634">
        <v>0</v>
      </c>
      <c r="AG32" s="634">
        <v>40</v>
      </c>
      <c r="AH32" s="634">
        <v>0</v>
      </c>
      <c r="AI32" s="634">
        <v>0</v>
      </c>
      <c r="AJ32" s="634">
        <v>0</v>
      </c>
      <c r="AK32" s="634">
        <v>0</v>
      </c>
      <c r="AL32" s="634">
        <v>0</v>
      </c>
      <c r="AM32" s="634">
        <v>0</v>
      </c>
      <c r="AN32" s="634">
        <v>0</v>
      </c>
      <c r="AO32" s="634">
        <v>310.27</v>
      </c>
      <c r="AP32" s="634">
        <v>0</v>
      </c>
      <c r="AQ32" s="634">
        <v>110</v>
      </c>
      <c r="AR32" s="702">
        <v>1392.2366764373612</v>
      </c>
      <c r="AS32" s="647"/>
    </row>
    <row r="33" spans="1:67" s="26" customFormat="1" ht="18" customHeight="1">
      <c r="A33" s="72"/>
      <c r="B33" s="12" t="s">
        <v>14</v>
      </c>
      <c r="C33" s="194"/>
      <c r="D33" s="636">
        <v>0</v>
      </c>
      <c r="E33" s="636">
        <v>0</v>
      </c>
      <c r="F33" s="636">
        <v>0</v>
      </c>
      <c r="G33" s="633">
        <v>0</v>
      </c>
      <c r="H33" s="636">
        <v>0</v>
      </c>
      <c r="I33" s="636">
        <v>16.55155994492441</v>
      </c>
      <c r="J33" s="636">
        <v>0</v>
      </c>
      <c r="K33" s="636">
        <v>0</v>
      </c>
      <c r="L33" s="636">
        <v>0.326874</v>
      </c>
      <c r="M33" s="636">
        <v>0</v>
      </c>
      <c r="N33" s="636">
        <v>0</v>
      </c>
      <c r="O33" s="636">
        <v>0</v>
      </c>
      <c r="P33" s="636">
        <v>0</v>
      </c>
      <c r="Q33" s="636">
        <v>27.856103842396308</v>
      </c>
      <c r="R33" s="636">
        <v>0</v>
      </c>
      <c r="S33" s="636">
        <v>0</v>
      </c>
      <c r="T33" s="636">
        <v>0</v>
      </c>
      <c r="U33" s="636">
        <v>0</v>
      </c>
      <c r="V33" s="636">
        <v>20</v>
      </c>
      <c r="W33" s="636">
        <v>11.304543897471898</v>
      </c>
      <c r="X33" s="636">
        <v>85</v>
      </c>
      <c r="Y33" s="636">
        <v>0</v>
      </c>
      <c r="Z33" s="636">
        <v>0</v>
      </c>
      <c r="AA33" s="636">
        <v>0</v>
      </c>
      <c r="AB33" s="636">
        <v>0</v>
      </c>
      <c r="AC33" s="636">
        <v>0.58518081999165705</v>
      </c>
      <c r="AD33" s="636">
        <v>1.7636719999999997</v>
      </c>
      <c r="AE33" s="636">
        <v>0</v>
      </c>
      <c r="AF33" s="636">
        <v>0</v>
      </c>
      <c r="AG33" s="636">
        <v>0</v>
      </c>
      <c r="AH33" s="636">
        <v>0</v>
      </c>
      <c r="AI33" s="636">
        <v>0</v>
      </c>
      <c r="AJ33" s="636">
        <v>0</v>
      </c>
      <c r="AK33" s="636">
        <v>0</v>
      </c>
      <c r="AL33" s="636">
        <v>0</v>
      </c>
      <c r="AM33" s="636">
        <v>0</v>
      </c>
      <c r="AN33" s="636">
        <v>0</v>
      </c>
      <c r="AO33" s="636">
        <v>0.13500000000000001</v>
      </c>
      <c r="AP33" s="636">
        <v>0</v>
      </c>
      <c r="AQ33" s="636">
        <v>0</v>
      </c>
      <c r="AR33" s="636">
        <v>142.78071481999177</v>
      </c>
      <c r="AS33" s="648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3">
        <v>0</v>
      </c>
      <c r="E34" s="633">
        <v>0</v>
      </c>
      <c r="F34" s="633">
        <v>0</v>
      </c>
      <c r="G34" s="633">
        <v>0</v>
      </c>
      <c r="H34" s="633">
        <v>0</v>
      </c>
      <c r="I34" s="633">
        <v>2.4832716206734848</v>
      </c>
      <c r="J34" s="633">
        <v>0</v>
      </c>
      <c r="K34" s="633">
        <v>0</v>
      </c>
      <c r="L34" s="633">
        <v>0</v>
      </c>
      <c r="M34" s="633">
        <v>0</v>
      </c>
      <c r="N34" s="633">
        <v>0</v>
      </c>
      <c r="O34" s="633">
        <v>0</v>
      </c>
      <c r="P34" s="633">
        <v>0</v>
      </c>
      <c r="Q34" s="633">
        <v>7.6772640312331877</v>
      </c>
      <c r="R34" s="633">
        <v>0</v>
      </c>
      <c r="S34" s="633">
        <v>0</v>
      </c>
      <c r="T34" s="633">
        <v>0</v>
      </c>
      <c r="U34" s="633">
        <v>0</v>
      </c>
      <c r="V34" s="633">
        <v>0</v>
      </c>
      <c r="W34" s="633">
        <v>5.1939924105597024</v>
      </c>
      <c r="X34" s="633">
        <v>0</v>
      </c>
      <c r="Y34" s="633">
        <v>0</v>
      </c>
      <c r="Z34" s="633">
        <v>0</v>
      </c>
      <c r="AA34" s="633">
        <v>0</v>
      </c>
      <c r="AB34" s="633">
        <v>0</v>
      </c>
      <c r="AC34" s="633">
        <v>0</v>
      </c>
      <c r="AD34" s="633">
        <v>0</v>
      </c>
      <c r="AE34" s="633">
        <v>0</v>
      </c>
      <c r="AF34" s="633">
        <v>0</v>
      </c>
      <c r="AG34" s="633">
        <v>0</v>
      </c>
      <c r="AH34" s="633">
        <v>0</v>
      </c>
      <c r="AI34" s="633">
        <v>0</v>
      </c>
      <c r="AJ34" s="633">
        <v>0</v>
      </c>
      <c r="AK34" s="633">
        <v>0</v>
      </c>
      <c r="AL34" s="633">
        <v>0</v>
      </c>
      <c r="AM34" s="633">
        <v>0</v>
      </c>
      <c r="AN34" s="633">
        <v>0</v>
      </c>
      <c r="AO34" s="633">
        <v>0</v>
      </c>
      <c r="AP34" s="633">
        <v>0</v>
      </c>
      <c r="AQ34" s="633">
        <v>0</v>
      </c>
      <c r="AR34" s="633">
        <v>0</v>
      </c>
      <c r="AS34" s="588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3">
        <v>0</v>
      </c>
      <c r="E35" s="633">
        <v>0</v>
      </c>
      <c r="F35" s="633">
        <v>0</v>
      </c>
      <c r="G35" s="633">
        <v>0</v>
      </c>
      <c r="H35" s="633">
        <v>0</v>
      </c>
      <c r="I35" s="633">
        <v>14.068288324250924</v>
      </c>
      <c r="J35" s="633">
        <v>0</v>
      </c>
      <c r="K35" s="633">
        <v>0</v>
      </c>
      <c r="L35" s="633">
        <v>0.326874</v>
      </c>
      <c r="M35" s="633">
        <v>0</v>
      </c>
      <c r="N35" s="633">
        <v>0</v>
      </c>
      <c r="O35" s="633">
        <v>0</v>
      </c>
      <c r="P35" s="633">
        <v>0</v>
      </c>
      <c r="Q35" s="633">
        <v>20.178839811163119</v>
      </c>
      <c r="R35" s="633">
        <v>0</v>
      </c>
      <c r="S35" s="633">
        <v>0</v>
      </c>
      <c r="T35" s="633">
        <v>0</v>
      </c>
      <c r="U35" s="633">
        <v>0</v>
      </c>
      <c r="V35" s="633">
        <v>20</v>
      </c>
      <c r="W35" s="633">
        <v>6.110551486912196</v>
      </c>
      <c r="X35" s="633">
        <v>85</v>
      </c>
      <c r="Y35" s="633">
        <v>0</v>
      </c>
      <c r="Z35" s="633">
        <v>0</v>
      </c>
      <c r="AA35" s="633">
        <v>0</v>
      </c>
      <c r="AB35" s="633">
        <v>0</v>
      </c>
      <c r="AC35" s="633">
        <v>0.58518081999165705</v>
      </c>
      <c r="AD35" s="633">
        <v>1.7636719999999997</v>
      </c>
      <c r="AE35" s="633">
        <v>0</v>
      </c>
      <c r="AF35" s="633">
        <v>0</v>
      </c>
      <c r="AG35" s="633">
        <v>0</v>
      </c>
      <c r="AH35" s="633">
        <v>0</v>
      </c>
      <c r="AI35" s="633">
        <v>0</v>
      </c>
      <c r="AJ35" s="633">
        <v>0</v>
      </c>
      <c r="AK35" s="633">
        <v>0</v>
      </c>
      <c r="AL35" s="633">
        <v>0</v>
      </c>
      <c r="AM35" s="633">
        <v>0</v>
      </c>
      <c r="AN35" s="633">
        <v>0</v>
      </c>
      <c r="AO35" s="633">
        <v>0.13500000000000001</v>
      </c>
      <c r="AP35" s="633">
        <v>0</v>
      </c>
      <c r="AQ35" s="633">
        <v>0</v>
      </c>
      <c r="AR35" s="633">
        <v>142.78071481999177</v>
      </c>
      <c r="AS35" s="588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171</v>
      </c>
      <c r="C36" s="194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6">
        <v>0</v>
      </c>
      <c r="N36" s="636">
        <v>0.99997404660766509</v>
      </c>
      <c r="O36" s="636">
        <v>0</v>
      </c>
      <c r="P36" s="636">
        <v>0</v>
      </c>
      <c r="Q36" s="636">
        <v>0</v>
      </c>
      <c r="R36" s="636">
        <v>0</v>
      </c>
      <c r="S36" s="636">
        <v>109.79534596639876</v>
      </c>
      <c r="T36" s="636">
        <v>0</v>
      </c>
      <c r="U36" s="636">
        <v>0</v>
      </c>
      <c r="V36" s="636">
        <v>0</v>
      </c>
      <c r="W36" s="636">
        <v>0</v>
      </c>
      <c r="X36" s="636">
        <v>5</v>
      </c>
      <c r="Y36" s="636">
        <v>0</v>
      </c>
      <c r="Z36" s="636">
        <v>0</v>
      </c>
      <c r="AA36" s="636">
        <v>0</v>
      </c>
      <c r="AB36" s="636">
        <v>0</v>
      </c>
      <c r="AC36" s="636">
        <v>0.34050441920554103</v>
      </c>
      <c r="AD36" s="636">
        <v>0</v>
      </c>
      <c r="AE36" s="636">
        <v>0</v>
      </c>
      <c r="AF36" s="636">
        <v>0</v>
      </c>
      <c r="AG36" s="636">
        <v>40</v>
      </c>
      <c r="AH36" s="636">
        <v>0</v>
      </c>
      <c r="AI36" s="636">
        <v>0</v>
      </c>
      <c r="AJ36" s="636">
        <v>0</v>
      </c>
      <c r="AK36" s="636">
        <v>0</v>
      </c>
      <c r="AL36" s="636">
        <v>0</v>
      </c>
      <c r="AM36" s="636">
        <v>0</v>
      </c>
      <c r="AN36" s="636">
        <v>0</v>
      </c>
      <c r="AO36" s="636">
        <v>310</v>
      </c>
      <c r="AP36" s="636">
        <v>0</v>
      </c>
      <c r="AQ36" s="636">
        <v>110</v>
      </c>
      <c r="AR36" s="636">
        <v>1223.5317558087095</v>
      </c>
      <c r="AS36" s="648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3">
        <v>0</v>
      </c>
      <c r="E37" s="633">
        <v>0</v>
      </c>
      <c r="F37" s="633">
        <v>0</v>
      </c>
      <c r="G37" s="633">
        <v>0</v>
      </c>
      <c r="H37" s="633">
        <v>0</v>
      </c>
      <c r="I37" s="633">
        <v>0</v>
      </c>
      <c r="J37" s="633">
        <v>0</v>
      </c>
      <c r="K37" s="633">
        <v>0</v>
      </c>
      <c r="L37" s="633">
        <v>0</v>
      </c>
      <c r="M37" s="633">
        <v>0</v>
      </c>
      <c r="N37" s="633">
        <v>0</v>
      </c>
      <c r="O37" s="633">
        <v>0</v>
      </c>
      <c r="P37" s="633">
        <v>0</v>
      </c>
      <c r="Q37" s="633">
        <v>0</v>
      </c>
      <c r="R37" s="633">
        <v>0</v>
      </c>
      <c r="S37" s="633">
        <v>0</v>
      </c>
      <c r="T37" s="633">
        <v>0</v>
      </c>
      <c r="U37" s="633">
        <v>0</v>
      </c>
      <c r="V37" s="633">
        <v>0</v>
      </c>
      <c r="W37" s="633">
        <v>0</v>
      </c>
      <c r="X37" s="633">
        <v>0</v>
      </c>
      <c r="Y37" s="633">
        <v>0</v>
      </c>
      <c r="Z37" s="633">
        <v>0</v>
      </c>
      <c r="AA37" s="633">
        <v>0</v>
      </c>
      <c r="AB37" s="633">
        <v>0</v>
      </c>
      <c r="AC37" s="633">
        <v>0</v>
      </c>
      <c r="AD37" s="633">
        <v>0</v>
      </c>
      <c r="AE37" s="633">
        <v>0</v>
      </c>
      <c r="AF37" s="633">
        <v>0</v>
      </c>
      <c r="AG37" s="633">
        <v>0</v>
      </c>
      <c r="AH37" s="633">
        <v>0</v>
      </c>
      <c r="AI37" s="633">
        <v>0</v>
      </c>
      <c r="AJ37" s="633">
        <v>0</v>
      </c>
      <c r="AK37" s="633">
        <v>0</v>
      </c>
      <c r="AL37" s="633">
        <v>0</v>
      </c>
      <c r="AM37" s="633">
        <v>0</v>
      </c>
      <c r="AN37" s="633">
        <v>0</v>
      </c>
      <c r="AO37" s="633">
        <v>0</v>
      </c>
      <c r="AP37" s="633">
        <v>0</v>
      </c>
      <c r="AQ37" s="633">
        <v>0</v>
      </c>
      <c r="AR37" s="633">
        <v>0</v>
      </c>
      <c r="AS37" s="588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3">
        <v>0</v>
      </c>
      <c r="E38" s="633">
        <v>0</v>
      </c>
      <c r="F38" s="633">
        <v>0</v>
      </c>
      <c r="G38" s="633">
        <v>0</v>
      </c>
      <c r="H38" s="633">
        <v>0</v>
      </c>
      <c r="I38" s="633">
        <v>0</v>
      </c>
      <c r="J38" s="633">
        <v>0</v>
      </c>
      <c r="K38" s="633">
        <v>0</v>
      </c>
      <c r="L38" s="633">
        <v>0</v>
      </c>
      <c r="M38" s="633">
        <v>0</v>
      </c>
      <c r="N38" s="633">
        <v>0.99997404660766509</v>
      </c>
      <c r="O38" s="633">
        <v>0</v>
      </c>
      <c r="P38" s="633">
        <v>0</v>
      </c>
      <c r="Q38" s="633">
        <v>0</v>
      </c>
      <c r="R38" s="633">
        <v>0</v>
      </c>
      <c r="S38" s="633">
        <v>109.79534596639876</v>
      </c>
      <c r="T38" s="633">
        <v>0</v>
      </c>
      <c r="U38" s="633">
        <v>0</v>
      </c>
      <c r="V38" s="633">
        <v>0</v>
      </c>
      <c r="W38" s="633">
        <v>0</v>
      </c>
      <c r="X38" s="633">
        <v>5</v>
      </c>
      <c r="Y38" s="633">
        <v>0</v>
      </c>
      <c r="Z38" s="633">
        <v>0</v>
      </c>
      <c r="AA38" s="633">
        <v>0</v>
      </c>
      <c r="AB38" s="633">
        <v>0</v>
      </c>
      <c r="AC38" s="633">
        <v>0.34050441920554103</v>
      </c>
      <c r="AD38" s="633">
        <v>0</v>
      </c>
      <c r="AE38" s="633">
        <v>0</v>
      </c>
      <c r="AF38" s="633">
        <v>0</v>
      </c>
      <c r="AG38" s="633">
        <v>40</v>
      </c>
      <c r="AH38" s="633">
        <v>0</v>
      </c>
      <c r="AI38" s="633">
        <v>0</v>
      </c>
      <c r="AJ38" s="633">
        <v>0</v>
      </c>
      <c r="AK38" s="633">
        <v>0</v>
      </c>
      <c r="AL38" s="633">
        <v>0</v>
      </c>
      <c r="AM38" s="633">
        <v>0</v>
      </c>
      <c r="AN38" s="633">
        <v>0</v>
      </c>
      <c r="AO38" s="633">
        <v>310</v>
      </c>
      <c r="AP38" s="633">
        <v>0</v>
      </c>
      <c r="AQ38" s="633">
        <v>110</v>
      </c>
      <c r="AR38" s="633">
        <v>1223.5317558087095</v>
      </c>
      <c r="AS38" s="588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0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</v>
      </c>
      <c r="M39" s="636">
        <v>0</v>
      </c>
      <c r="N39" s="636">
        <v>0</v>
      </c>
      <c r="O39" s="636">
        <v>0</v>
      </c>
      <c r="P39" s="636">
        <v>0</v>
      </c>
      <c r="Q39" s="636">
        <v>0.82567826076324446</v>
      </c>
      <c r="R39" s="636">
        <v>0</v>
      </c>
      <c r="S39" s="636">
        <v>0</v>
      </c>
      <c r="T39" s="636">
        <v>0</v>
      </c>
      <c r="U39" s="636">
        <v>0</v>
      </c>
      <c r="V39" s="636">
        <v>0</v>
      </c>
      <c r="W39" s="636">
        <v>0.82567826076324446</v>
      </c>
      <c r="X39" s="636">
        <v>0</v>
      </c>
      <c r="Y39" s="636">
        <v>0</v>
      </c>
      <c r="Z39" s="636">
        <v>0</v>
      </c>
      <c r="AA39" s="636">
        <v>0</v>
      </c>
      <c r="AB39" s="636">
        <v>0</v>
      </c>
      <c r="AC39" s="636">
        <v>0</v>
      </c>
      <c r="AD39" s="636">
        <v>8.2897999999999999E-2</v>
      </c>
      <c r="AE39" s="636">
        <v>0</v>
      </c>
      <c r="AF39" s="636">
        <v>0</v>
      </c>
      <c r="AG39" s="636">
        <v>0</v>
      </c>
      <c r="AH39" s="636">
        <v>0</v>
      </c>
      <c r="AI39" s="636">
        <v>0</v>
      </c>
      <c r="AJ39" s="636">
        <v>0</v>
      </c>
      <c r="AK39" s="636">
        <v>0</v>
      </c>
      <c r="AL39" s="636">
        <v>0</v>
      </c>
      <c r="AM39" s="636">
        <v>0</v>
      </c>
      <c r="AN39" s="636">
        <v>0</v>
      </c>
      <c r="AO39" s="636">
        <v>0</v>
      </c>
      <c r="AP39" s="636">
        <v>0</v>
      </c>
      <c r="AQ39" s="636">
        <v>0</v>
      </c>
      <c r="AR39" s="636">
        <v>8.2898000000000138E-2</v>
      </c>
      <c r="AS39" s="648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5">
        <v>0</v>
      </c>
      <c r="M40" s="635">
        <v>0</v>
      </c>
      <c r="N40" s="635">
        <v>0</v>
      </c>
      <c r="O40" s="635">
        <v>0</v>
      </c>
      <c r="P40" s="635">
        <v>0</v>
      </c>
      <c r="Q40" s="635">
        <v>0</v>
      </c>
      <c r="R40" s="635">
        <v>0</v>
      </c>
      <c r="S40" s="635">
        <v>0</v>
      </c>
      <c r="T40" s="635">
        <v>0</v>
      </c>
      <c r="U40" s="635">
        <v>0</v>
      </c>
      <c r="V40" s="635">
        <v>0</v>
      </c>
      <c r="W40" s="635">
        <v>0</v>
      </c>
      <c r="X40" s="635">
        <v>0</v>
      </c>
      <c r="Y40" s="635">
        <v>0</v>
      </c>
      <c r="Z40" s="635">
        <v>0</v>
      </c>
      <c r="AA40" s="635">
        <v>0</v>
      </c>
      <c r="AB40" s="635">
        <v>0</v>
      </c>
      <c r="AC40" s="635">
        <v>0</v>
      </c>
      <c r="AD40" s="635">
        <v>0</v>
      </c>
      <c r="AE40" s="635">
        <v>0</v>
      </c>
      <c r="AF40" s="635">
        <v>0</v>
      </c>
      <c r="AG40" s="635">
        <v>0</v>
      </c>
      <c r="AH40" s="635">
        <v>0</v>
      </c>
      <c r="AI40" s="635">
        <v>0</v>
      </c>
      <c r="AJ40" s="635">
        <v>0</v>
      </c>
      <c r="AK40" s="635">
        <v>0</v>
      </c>
      <c r="AL40" s="635">
        <v>0</v>
      </c>
      <c r="AM40" s="635">
        <v>0</v>
      </c>
      <c r="AN40" s="635">
        <v>0</v>
      </c>
      <c r="AO40" s="635">
        <v>0</v>
      </c>
      <c r="AP40" s="635">
        <v>0</v>
      </c>
      <c r="AQ40" s="635">
        <v>0</v>
      </c>
      <c r="AR40" s="633">
        <v>0</v>
      </c>
      <c r="AS40" s="588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0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0</v>
      </c>
      <c r="L41" s="635">
        <v>0</v>
      </c>
      <c r="M41" s="635">
        <v>0</v>
      </c>
      <c r="N41" s="635">
        <v>0</v>
      </c>
      <c r="O41" s="635">
        <v>0</v>
      </c>
      <c r="P41" s="635">
        <v>0</v>
      </c>
      <c r="Q41" s="635">
        <v>0.82567826076324446</v>
      </c>
      <c r="R41" s="635">
        <v>0</v>
      </c>
      <c r="S41" s="635">
        <v>0</v>
      </c>
      <c r="T41" s="635">
        <v>0</v>
      </c>
      <c r="U41" s="635">
        <v>0</v>
      </c>
      <c r="V41" s="635">
        <v>0</v>
      </c>
      <c r="W41" s="635">
        <v>0.82567826076324446</v>
      </c>
      <c r="X41" s="635">
        <v>0</v>
      </c>
      <c r="Y41" s="635">
        <v>0</v>
      </c>
      <c r="Z41" s="635">
        <v>0</v>
      </c>
      <c r="AA41" s="635">
        <v>0</v>
      </c>
      <c r="AB41" s="635">
        <v>0</v>
      </c>
      <c r="AC41" s="635">
        <v>0</v>
      </c>
      <c r="AD41" s="635">
        <v>8.2897999999999999E-2</v>
      </c>
      <c r="AE41" s="635">
        <v>0</v>
      </c>
      <c r="AF41" s="635">
        <v>0</v>
      </c>
      <c r="AG41" s="635">
        <v>0</v>
      </c>
      <c r="AH41" s="635">
        <v>0</v>
      </c>
      <c r="AI41" s="635">
        <v>0</v>
      </c>
      <c r="AJ41" s="635">
        <v>0</v>
      </c>
      <c r="AK41" s="635">
        <v>0</v>
      </c>
      <c r="AL41" s="635">
        <v>0</v>
      </c>
      <c r="AM41" s="635">
        <v>0</v>
      </c>
      <c r="AN41" s="635">
        <v>0</v>
      </c>
      <c r="AO41" s="635">
        <v>0</v>
      </c>
      <c r="AP41" s="635">
        <v>0</v>
      </c>
      <c r="AQ41" s="635">
        <v>0</v>
      </c>
      <c r="AR41" s="633">
        <v>8.2898000000000138E-2</v>
      </c>
      <c r="AS41" s="588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0</v>
      </c>
      <c r="F42" s="635">
        <v>0</v>
      </c>
      <c r="G42" s="635">
        <v>0</v>
      </c>
      <c r="H42" s="635">
        <v>0</v>
      </c>
      <c r="I42" s="635">
        <v>0</v>
      </c>
      <c r="J42" s="635">
        <v>0</v>
      </c>
      <c r="K42" s="635">
        <v>0</v>
      </c>
      <c r="L42" s="635">
        <v>0</v>
      </c>
      <c r="M42" s="635">
        <v>0</v>
      </c>
      <c r="N42" s="635">
        <v>0</v>
      </c>
      <c r="O42" s="635">
        <v>0</v>
      </c>
      <c r="P42" s="635">
        <v>0</v>
      </c>
      <c r="Q42" s="635">
        <v>0</v>
      </c>
      <c r="R42" s="635">
        <v>0</v>
      </c>
      <c r="S42" s="635">
        <v>0</v>
      </c>
      <c r="T42" s="635">
        <v>0</v>
      </c>
      <c r="U42" s="635">
        <v>0</v>
      </c>
      <c r="V42" s="635">
        <v>0</v>
      </c>
      <c r="W42" s="635">
        <v>0</v>
      </c>
      <c r="X42" s="635">
        <v>0</v>
      </c>
      <c r="Y42" s="635">
        <v>0</v>
      </c>
      <c r="Z42" s="635">
        <v>0</v>
      </c>
      <c r="AA42" s="635">
        <v>0</v>
      </c>
      <c r="AB42" s="635">
        <v>0</v>
      </c>
      <c r="AC42" s="635">
        <v>0</v>
      </c>
      <c r="AD42" s="635">
        <v>0</v>
      </c>
      <c r="AE42" s="635">
        <v>0</v>
      </c>
      <c r="AF42" s="635">
        <v>0</v>
      </c>
      <c r="AG42" s="635">
        <v>0</v>
      </c>
      <c r="AH42" s="635">
        <v>0</v>
      </c>
      <c r="AI42" s="635">
        <v>0</v>
      </c>
      <c r="AJ42" s="635">
        <v>0</v>
      </c>
      <c r="AK42" s="635">
        <v>0</v>
      </c>
      <c r="AL42" s="635">
        <v>0</v>
      </c>
      <c r="AM42" s="635">
        <v>0</v>
      </c>
      <c r="AN42" s="635">
        <v>0</v>
      </c>
      <c r="AO42" s="635">
        <v>0.13500000000000001</v>
      </c>
      <c r="AP42" s="635">
        <v>0</v>
      </c>
      <c r="AQ42" s="635">
        <v>0</v>
      </c>
      <c r="AR42" s="635">
        <v>25.841307808659931</v>
      </c>
      <c r="AS42" s="650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0</v>
      </c>
      <c r="F43" s="635">
        <v>0</v>
      </c>
      <c r="G43" s="635">
        <v>0</v>
      </c>
      <c r="H43" s="635">
        <v>0</v>
      </c>
      <c r="I43" s="635">
        <v>0</v>
      </c>
      <c r="J43" s="635">
        <v>0</v>
      </c>
      <c r="K43" s="635">
        <v>0</v>
      </c>
      <c r="L43" s="635">
        <v>0</v>
      </c>
      <c r="M43" s="635">
        <v>0</v>
      </c>
      <c r="N43" s="635">
        <v>0</v>
      </c>
      <c r="O43" s="635">
        <v>0</v>
      </c>
      <c r="P43" s="635">
        <v>0</v>
      </c>
      <c r="Q43" s="635">
        <v>0</v>
      </c>
      <c r="R43" s="635">
        <v>0</v>
      </c>
      <c r="S43" s="635">
        <v>0</v>
      </c>
      <c r="T43" s="635">
        <v>0</v>
      </c>
      <c r="U43" s="635">
        <v>0</v>
      </c>
      <c r="V43" s="635">
        <v>0</v>
      </c>
      <c r="W43" s="635">
        <v>0</v>
      </c>
      <c r="X43" s="635">
        <v>0</v>
      </c>
      <c r="Y43" s="635">
        <v>0</v>
      </c>
      <c r="Z43" s="635">
        <v>0</v>
      </c>
      <c r="AA43" s="635">
        <v>0</v>
      </c>
      <c r="AB43" s="635">
        <v>0</v>
      </c>
      <c r="AC43" s="635">
        <v>0</v>
      </c>
      <c r="AD43" s="635">
        <v>0</v>
      </c>
      <c r="AE43" s="635">
        <v>0</v>
      </c>
      <c r="AF43" s="635">
        <v>0</v>
      </c>
      <c r="AG43" s="635">
        <v>0</v>
      </c>
      <c r="AH43" s="635">
        <v>0</v>
      </c>
      <c r="AI43" s="635">
        <v>0</v>
      </c>
      <c r="AJ43" s="635">
        <v>0</v>
      </c>
      <c r="AK43" s="635">
        <v>0</v>
      </c>
      <c r="AL43" s="635">
        <v>0</v>
      </c>
      <c r="AM43" s="635">
        <v>0</v>
      </c>
      <c r="AN43" s="635">
        <v>0</v>
      </c>
      <c r="AO43" s="635">
        <v>0</v>
      </c>
      <c r="AP43" s="635">
        <v>0</v>
      </c>
      <c r="AQ43" s="635">
        <v>0</v>
      </c>
      <c r="AR43" s="633">
        <v>25.706307808659929</v>
      </c>
      <c r="AS43" s="588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0</v>
      </c>
      <c r="F44" s="635">
        <v>0</v>
      </c>
      <c r="G44" s="635">
        <v>0</v>
      </c>
      <c r="H44" s="635">
        <v>0</v>
      </c>
      <c r="I44" s="635">
        <v>0</v>
      </c>
      <c r="J44" s="635">
        <v>0</v>
      </c>
      <c r="K44" s="635">
        <v>0</v>
      </c>
      <c r="L44" s="635">
        <v>0</v>
      </c>
      <c r="M44" s="635">
        <v>0</v>
      </c>
      <c r="N44" s="635">
        <v>0</v>
      </c>
      <c r="O44" s="635">
        <v>0</v>
      </c>
      <c r="P44" s="635">
        <v>0</v>
      </c>
      <c r="Q44" s="635">
        <v>0</v>
      </c>
      <c r="R44" s="635">
        <v>0</v>
      </c>
      <c r="S44" s="635">
        <v>0</v>
      </c>
      <c r="T44" s="635">
        <v>0</v>
      </c>
      <c r="U44" s="635">
        <v>0</v>
      </c>
      <c r="V44" s="635">
        <v>0</v>
      </c>
      <c r="W44" s="635">
        <v>0</v>
      </c>
      <c r="X44" s="635">
        <v>0</v>
      </c>
      <c r="Y44" s="635">
        <v>0</v>
      </c>
      <c r="Z44" s="635">
        <v>0</v>
      </c>
      <c r="AA44" s="635">
        <v>0</v>
      </c>
      <c r="AB44" s="635">
        <v>0</v>
      </c>
      <c r="AC44" s="635">
        <v>0</v>
      </c>
      <c r="AD44" s="635">
        <v>0</v>
      </c>
      <c r="AE44" s="635">
        <v>0</v>
      </c>
      <c r="AF44" s="635">
        <v>0</v>
      </c>
      <c r="AG44" s="635">
        <v>0</v>
      </c>
      <c r="AH44" s="635">
        <v>0</v>
      </c>
      <c r="AI44" s="635">
        <v>0</v>
      </c>
      <c r="AJ44" s="635">
        <v>0</v>
      </c>
      <c r="AK44" s="635">
        <v>0</v>
      </c>
      <c r="AL44" s="635">
        <v>0</v>
      </c>
      <c r="AM44" s="635">
        <v>0</v>
      </c>
      <c r="AN44" s="635">
        <v>0</v>
      </c>
      <c r="AO44" s="635">
        <v>0.13500000000000001</v>
      </c>
      <c r="AP44" s="635">
        <v>0</v>
      </c>
      <c r="AQ44" s="635">
        <v>0</v>
      </c>
      <c r="AR44" s="633">
        <v>0.13500000000000001</v>
      </c>
      <c r="AS44" s="588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4" t="s">
        <v>174</v>
      </c>
      <c r="C45" s="436"/>
      <c r="D45" s="435">
        <v>0</v>
      </c>
      <c r="E45" s="435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34">
        <v>0</v>
      </c>
      <c r="M45" s="634">
        <v>0</v>
      </c>
      <c r="N45" s="634">
        <v>0</v>
      </c>
      <c r="O45" s="634">
        <v>0</v>
      </c>
      <c r="P45" s="634">
        <v>0</v>
      </c>
      <c r="Q45" s="634">
        <v>0</v>
      </c>
      <c r="R45" s="634">
        <v>0</v>
      </c>
      <c r="S45" s="634">
        <v>0</v>
      </c>
      <c r="T45" s="634">
        <v>0</v>
      </c>
      <c r="U45" s="634">
        <v>0</v>
      </c>
      <c r="V45" s="634">
        <v>0</v>
      </c>
      <c r="W45" s="634">
        <v>0</v>
      </c>
      <c r="X45" s="634">
        <v>0</v>
      </c>
      <c r="Y45" s="634">
        <v>0</v>
      </c>
      <c r="Z45" s="634">
        <v>0</v>
      </c>
      <c r="AA45" s="634">
        <v>0</v>
      </c>
      <c r="AB45" s="634">
        <v>0</v>
      </c>
      <c r="AC45" s="634">
        <v>0</v>
      </c>
      <c r="AD45" s="634">
        <v>0</v>
      </c>
      <c r="AE45" s="634">
        <v>0</v>
      </c>
      <c r="AF45" s="634">
        <v>0</v>
      </c>
      <c r="AG45" s="634">
        <v>0</v>
      </c>
      <c r="AH45" s="634">
        <v>0</v>
      </c>
      <c r="AI45" s="634">
        <v>0</v>
      </c>
      <c r="AJ45" s="634">
        <v>0</v>
      </c>
      <c r="AK45" s="634">
        <v>0</v>
      </c>
      <c r="AL45" s="634">
        <v>0</v>
      </c>
      <c r="AM45" s="634">
        <v>0</v>
      </c>
      <c r="AN45" s="634">
        <v>0</v>
      </c>
      <c r="AO45" s="634">
        <v>0</v>
      </c>
      <c r="AP45" s="634">
        <v>0</v>
      </c>
      <c r="AQ45" s="634">
        <v>0</v>
      </c>
      <c r="AR45" s="634">
        <v>0</v>
      </c>
      <c r="AS45" s="650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3">
        <v>0</v>
      </c>
      <c r="G46" s="633">
        <v>0</v>
      </c>
      <c r="H46" s="633">
        <v>0</v>
      </c>
      <c r="I46" s="633">
        <v>0</v>
      </c>
      <c r="J46" s="633">
        <v>0</v>
      </c>
      <c r="K46" s="633">
        <v>0</v>
      </c>
      <c r="L46" s="633">
        <v>0</v>
      </c>
      <c r="M46" s="633">
        <v>0</v>
      </c>
      <c r="N46" s="633">
        <v>0</v>
      </c>
      <c r="O46" s="633">
        <v>0</v>
      </c>
      <c r="P46" s="633">
        <v>0</v>
      </c>
      <c r="Q46" s="633">
        <v>0</v>
      </c>
      <c r="R46" s="633">
        <v>0</v>
      </c>
      <c r="S46" s="633">
        <v>0</v>
      </c>
      <c r="T46" s="633">
        <v>0</v>
      </c>
      <c r="U46" s="633">
        <v>0</v>
      </c>
      <c r="V46" s="633">
        <v>0</v>
      </c>
      <c r="W46" s="633">
        <v>0</v>
      </c>
      <c r="X46" s="633">
        <v>0</v>
      </c>
      <c r="Y46" s="633">
        <v>0</v>
      </c>
      <c r="Z46" s="633">
        <v>0</v>
      </c>
      <c r="AA46" s="633">
        <v>0</v>
      </c>
      <c r="AB46" s="633">
        <v>0</v>
      </c>
      <c r="AC46" s="633">
        <v>0</v>
      </c>
      <c r="AD46" s="633">
        <v>0</v>
      </c>
      <c r="AE46" s="633">
        <v>0</v>
      </c>
      <c r="AF46" s="633">
        <v>0</v>
      </c>
      <c r="AG46" s="633">
        <v>0</v>
      </c>
      <c r="AH46" s="633">
        <v>0</v>
      </c>
      <c r="AI46" s="633">
        <v>0</v>
      </c>
      <c r="AJ46" s="633">
        <v>0</v>
      </c>
      <c r="AK46" s="633">
        <v>0</v>
      </c>
      <c r="AL46" s="633">
        <v>0</v>
      </c>
      <c r="AM46" s="633">
        <v>0</v>
      </c>
      <c r="AN46" s="633">
        <v>0</v>
      </c>
      <c r="AO46" s="633">
        <v>0</v>
      </c>
      <c r="AP46" s="633">
        <v>0</v>
      </c>
      <c r="AQ46" s="633">
        <v>0</v>
      </c>
      <c r="AR46" s="633">
        <v>0</v>
      </c>
      <c r="AS46" s="588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3">
        <v>0</v>
      </c>
      <c r="G47" s="633">
        <v>0</v>
      </c>
      <c r="H47" s="633">
        <v>0</v>
      </c>
      <c r="I47" s="633">
        <v>0</v>
      </c>
      <c r="J47" s="633">
        <v>0</v>
      </c>
      <c r="K47" s="633">
        <v>0</v>
      </c>
      <c r="L47" s="633">
        <v>0</v>
      </c>
      <c r="M47" s="633">
        <v>0</v>
      </c>
      <c r="N47" s="633">
        <v>0</v>
      </c>
      <c r="O47" s="633">
        <v>0</v>
      </c>
      <c r="P47" s="633">
        <v>0</v>
      </c>
      <c r="Q47" s="633">
        <v>0</v>
      </c>
      <c r="R47" s="633">
        <v>0</v>
      </c>
      <c r="S47" s="633">
        <v>0</v>
      </c>
      <c r="T47" s="633">
        <v>0</v>
      </c>
      <c r="U47" s="633">
        <v>0</v>
      </c>
      <c r="V47" s="633">
        <v>0</v>
      </c>
      <c r="W47" s="633">
        <v>0</v>
      </c>
      <c r="X47" s="633">
        <v>0</v>
      </c>
      <c r="Y47" s="633">
        <v>0</v>
      </c>
      <c r="Z47" s="633">
        <v>0</v>
      </c>
      <c r="AA47" s="633">
        <v>0</v>
      </c>
      <c r="AB47" s="633">
        <v>0</v>
      </c>
      <c r="AC47" s="633">
        <v>0</v>
      </c>
      <c r="AD47" s="633">
        <v>0</v>
      </c>
      <c r="AE47" s="633">
        <v>0</v>
      </c>
      <c r="AF47" s="633">
        <v>0</v>
      </c>
      <c r="AG47" s="633">
        <v>0</v>
      </c>
      <c r="AH47" s="633">
        <v>0</v>
      </c>
      <c r="AI47" s="633">
        <v>0</v>
      </c>
      <c r="AJ47" s="633">
        <v>0</v>
      </c>
      <c r="AK47" s="633">
        <v>0</v>
      </c>
      <c r="AL47" s="633">
        <v>0</v>
      </c>
      <c r="AM47" s="633">
        <v>0</v>
      </c>
      <c r="AN47" s="633">
        <v>0</v>
      </c>
      <c r="AO47" s="633">
        <v>0</v>
      </c>
      <c r="AP47" s="633">
        <v>0</v>
      </c>
      <c r="AQ47" s="633">
        <v>0</v>
      </c>
      <c r="AR47" s="633">
        <v>0</v>
      </c>
      <c r="AS47" s="588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0</v>
      </c>
      <c r="F48" s="636">
        <v>0</v>
      </c>
      <c r="G48" s="636">
        <v>0</v>
      </c>
      <c r="H48" s="636">
        <v>0</v>
      </c>
      <c r="I48" s="636">
        <v>16.55155994492441</v>
      </c>
      <c r="J48" s="636">
        <v>0</v>
      </c>
      <c r="K48" s="636">
        <v>0</v>
      </c>
      <c r="L48" s="636">
        <v>0.326874</v>
      </c>
      <c r="M48" s="636">
        <v>0</v>
      </c>
      <c r="N48" s="636">
        <v>0.99997404660766509</v>
      </c>
      <c r="O48" s="636">
        <v>0</v>
      </c>
      <c r="P48" s="636">
        <v>0</v>
      </c>
      <c r="Q48" s="636">
        <v>28.681782103159552</v>
      </c>
      <c r="R48" s="636">
        <v>0</v>
      </c>
      <c r="S48" s="636">
        <v>109.79534596639876</v>
      </c>
      <c r="T48" s="636">
        <v>0</v>
      </c>
      <c r="U48" s="636">
        <v>0</v>
      </c>
      <c r="V48" s="636">
        <v>20</v>
      </c>
      <c r="W48" s="636">
        <v>12.130222158235142</v>
      </c>
      <c r="X48" s="636">
        <v>90</v>
      </c>
      <c r="Y48" s="636">
        <v>0</v>
      </c>
      <c r="Z48" s="636">
        <v>0</v>
      </c>
      <c r="AA48" s="636">
        <v>0</v>
      </c>
      <c r="AB48" s="636">
        <v>0</v>
      </c>
      <c r="AC48" s="636">
        <v>0.92568523919719814</v>
      </c>
      <c r="AD48" s="636">
        <v>1.8465699999999996</v>
      </c>
      <c r="AE48" s="636">
        <v>0</v>
      </c>
      <c r="AF48" s="636">
        <v>0</v>
      </c>
      <c r="AG48" s="636">
        <v>40</v>
      </c>
      <c r="AH48" s="636">
        <v>0</v>
      </c>
      <c r="AI48" s="636">
        <v>0</v>
      </c>
      <c r="AJ48" s="636">
        <v>0</v>
      </c>
      <c r="AK48" s="636">
        <v>0</v>
      </c>
      <c r="AL48" s="636">
        <v>0</v>
      </c>
      <c r="AM48" s="636">
        <v>0</v>
      </c>
      <c r="AN48" s="636">
        <v>0</v>
      </c>
      <c r="AO48" s="636">
        <v>310.27</v>
      </c>
      <c r="AP48" s="636">
        <v>0</v>
      </c>
      <c r="AQ48" s="636">
        <v>110</v>
      </c>
      <c r="AR48" s="636">
        <v>1392.2366764373612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297</v>
      </c>
      <c r="E49" s="107" t="s">
        <v>297</v>
      </c>
      <c r="F49" s="635" t="s">
        <v>297</v>
      </c>
      <c r="G49" s="635" t="s">
        <v>297</v>
      </c>
      <c r="H49" s="635" t="s">
        <v>297</v>
      </c>
      <c r="I49" s="635" t="s">
        <v>297</v>
      </c>
      <c r="J49" s="635" t="s">
        <v>297</v>
      </c>
      <c r="K49" s="635" t="s">
        <v>297</v>
      </c>
      <c r="L49" s="635" t="s">
        <v>297</v>
      </c>
      <c r="M49" s="635" t="s">
        <v>297</v>
      </c>
      <c r="N49" s="635" t="s">
        <v>297</v>
      </c>
      <c r="O49" s="635" t="s">
        <v>297</v>
      </c>
      <c r="P49" s="635" t="s">
        <v>297</v>
      </c>
      <c r="Q49" s="635" t="s">
        <v>297</v>
      </c>
      <c r="R49" s="635" t="s">
        <v>297</v>
      </c>
      <c r="S49" s="635" t="s">
        <v>297</v>
      </c>
      <c r="T49" s="635" t="s">
        <v>297</v>
      </c>
      <c r="U49" s="635" t="s">
        <v>297</v>
      </c>
      <c r="V49" s="635" t="s">
        <v>297</v>
      </c>
      <c r="W49" s="635" t="s">
        <v>297</v>
      </c>
      <c r="X49" s="635" t="s">
        <v>297</v>
      </c>
      <c r="Y49" s="635" t="s">
        <v>297</v>
      </c>
      <c r="Z49" s="635" t="s">
        <v>297</v>
      </c>
      <c r="AA49" s="635" t="s">
        <v>297</v>
      </c>
      <c r="AB49" s="635" t="s">
        <v>297</v>
      </c>
      <c r="AC49" s="635" t="s">
        <v>297</v>
      </c>
      <c r="AD49" s="635" t="s">
        <v>297</v>
      </c>
      <c r="AE49" s="635" t="s">
        <v>297</v>
      </c>
      <c r="AF49" s="635" t="s">
        <v>297</v>
      </c>
      <c r="AG49" s="635" t="s">
        <v>297</v>
      </c>
      <c r="AH49" s="635" t="s">
        <v>297</v>
      </c>
      <c r="AI49" s="635" t="s">
        <v>297</v>
      </c>
      <c r="AJ49" s="635" t="s">
        <v>297</v>
      </c>
      <c r="AK49" s="635" t="s">
        <v>297</v>
      </c>
      <c r="AL49" s="635" t="s">
        <v>297</v>
      </c>
      <c r="AM49" s="635" t="s">
        <v>297</v>
      </c>
      <c r="AN49" s="635" t="s">
        <v>297</v>
      </c>
      <c r="AO49" s="635" t="s">
        <v>297</v>
      </c>
      <c r="AP49" s="635" t="s">
        <v>297</v>
      </c>
      <c r="AQ49" s="635" t="s">
        <v>297</v>
      </c>
      <c r="AR49" s="696">
        <v>0</v>
      </c>
      <c r="AS49" s="588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0</v>
      </c>
      <c r="F50" s="637">
        <v>0</v>
      </c>
      <c r="G50" s="637">
        <v>0</v>
      </c>
      <c r="H50" s="637">
        <v>0</v>
      </c>
      <c r="I50" s="637">
        <v>16.55155994492441</v>
      </c>
      <c r="J50" s="637">
        <v>0</v>
      </c>
      <c r="K50" s="637">
        <v>0</v>
      </c>
      <c r="L50" s="637">
        <v>0.326874</v>
      </c>
      <c r="M50" s="637">
        <v>0</v>
      </c>
      <c r="N50" s="637">
        <v>0.99997404660766509</v>
      </c>
      <c r="O50" s="637">
        <v>0</v>
      </c>
      <c r="P50" s="637">
        <v>0</v>
      </c>
      <c r="Q50" s="637">
        <v>28.681782103159549</v>
      </c>
      <c r="R50" s="637">
        <v>0</v>
      </c>
      <c r="S50" s="637">
        <v>0</v>
      </c>
      <c r="T50" s="637">
        <v>0</v>
      </c>
      <c r="U50" s="637">
        <v>0</v>
      </c>
      <c r="V50" s="637">
        <v>0</v>
      </c>
      <c r="W50" s="637">
        <v>12.130222158235142</v>
      </c>
      <c r="X50" s="637">
        <v>0</v>
      </c>
      <c r="Y50" s="637">
        <v>0</v>
      </c>
      <c r="Z50" s="637">
        <v>0</v>
      </c>
      <c r="AA50" s="637">
        <v>0</v>
      </c>
      <c r="AB50" s="637">
        <v>0</v>
      </c>
      <c r="AC50" s="637">
        <v>0.92568523919719814</v>
      </c>
      <c r="AD50" s="637">
        <v>1.8465699999999998</v>
      </c>
      <c r="AE50" s="637">
        <v>0</v>
      </c>
      <c r="AF50" s="637">
        <v>0</v>
      </c>
      <c r="AG50" s="637">
        <v>40</v>
      </c>
      <c r="AH50" s="637">
        <v>0</v>
      </c>
      <c r="AI50" s="637">
        <v>0</v>
      </c>
      <c r="AJ50" s="637">
        <v>0</v>
      </c>
      <c r="AK50" s="637">
        <v>0</v>
      </c>
      <c r="AL50" s="637">
        <v>0</v>
      </c>
      <c r="AM50" s="637">
        <v>0</v>
      </c>
      <c r="AN50" s="637">
        <v>0</v>
      </c>
      <c r="AO50" s="637">
        <v>60</v>
      </c>
      <c r="AP50" s="637">
        <v>0</v>
      </c>
      <c r="AQ50" s="637">
        <v>35</v>
      </c>
      <c r="AR50" s="635">
        <v>139.55510328580488</v>
      </c>
      <c r="AS50" s="588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37">
        <v>0</v>
      </c>
      <c r="G51" s="637">
        <v>0</v>
      </c>
      <c r="H51" s="637">
        <v>0</v>
      </c>
      <c r="I51" s="637">
        <v>0</v>
      </c>
      <c r="J51" s="637">
        <v>0</v>
      </c>
      <c r="K51" s="637">
        <v>0</v>
      </c>
      <c r="L51" s="637">
        <v>0</v>
      </c>
      <c r="M51" s="637">
        <v>0</v>
      </c>
      <c r="N51" s="637">
        <v>0</v>
      </c>
      <c r="O51" s="637">
        <v>0</v>
      </c>
      <c r="P51" s="637">
        <v>0</v>
      </c>
      <c r="Q51" s="637">
        <v>0</v>
      </c>
      <c r="R51" s="637">
        <v>0</v>
      </c>
      <c r="S51" s="637">
        <v>109.79534596639876</v>
      </c>
      <c r="T51" s="637">
        <v>0</v>
      </c>
      <c r="U51" s="637">
        <v>0</v>
      </c>
      <c r="V51" s="637">
        <v>20</v>
      </c>
      <c r="W51" s="637">
        <v>0</v>
      </c>
      <c r="X51" s="637">
        <v>90</v>
      </c>
      <c r="Y51" s="637">
        <v>0</v>
      </c>
      <c r="Z51" s="637">
        <v>0</v>
      </c>
      <c r="AA51" s="637">
        <v>0</v>
      </c>
      <c r="AB51" s="637">
        <v>0</v>
      </c>
      <c r="AC51" s="637">
        <v>0</v>
      </c>
      <c r="AD51" s="637">
        <v>0</v>
      </c>
      <c r="AE51" s="637">
        <v>0</v>
      </c>
      <c r="AF51" s="637">
        <v>0</v>
      </c>
      <c r="AG51" s="637">
        <v>0</v>
      </c>
      <c r="AH51" s="637">
        <v>0</v>
      </c>
      <c r="AI51" s="637">
        <v>0</v>
      </c>
      <c r="AJ51" s="637">
        <v>0</v>
      </c>
      <c r="AK51" s="637">
        <v>0</v>
      </c>
      <c r="AL51" s="637">
        <v>0</v>
      </c>
      <c r="AM51" s="637">
        <v>0</v>
      </c>
      <c r="AN51" s="637">
        <v>0</v>
      </c>
      <c r="AO51" s="637">
        <v>250.27</v>
      </c>
      <c r="AP51" s="637">
        <v>0</v>
      </c>
      <c r="AQ51" s="637">
        <v>75</v>
      </c>
      <c r="AR51" s="635">
        <v>1252.6815731515567</v>
      </c>
      <c r="AS51" s="588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37">
        <v>0</v>
      </c>
      <c r="G52" s="637">
        <v>0</v>
      </c>
      <c r="H52" s="637">
        <v>0</v>
      </c>
      <c r="I52" s="637">
        <v>0</v>
      </c>
      <c r="J52" s="637">
        <v>0</v>
      </c>
      <c r="K52" s="637">
        <v>0</v>
      </c>
      <c r="L52" s="637">
        <v>0</v>
      </c>
      <c r="M52" s="637">
        <v>0</v>
      </c>
      <c r="N52" s="637">
        <v>0</v>
      </c>
      <c r="O52" s="637">
        <v>0</v>
      </c>
      <c r="P52" s="637">
        <v>0</v>
      </c>
      <c r="Q52" s="637">
        <v>0</v>
      </c>
      <c r="R52" s="637">
        <v>0</v>
      </c>
      <c r="S52" s="637">
        <v>0</v>
      </c>
      <c r="T52" s="637">
        <v>0</v>
      </c>
      <c r="U52" s="637">
        <v>0</v>
      </c>
      <c r="V52" s="637">
        <v>0</v>
      </c>
      <c r="W52" s="637">
        <v>0</v>
      </c>
      <c r="X52" s="637">
        <v>0</v>
      </c>
      <c r="Y52" s="637">
        <v>0</v>
      </c>
      <c r="Z52" s="637">
        <v>0</v>
      </c>
      <c r="AA52" s="637">
        <v>0</v>
      </c>
      <c r="AB52" s="637">
        <v>0</v>
      </c>
      <c r="AC52" s="637">
        <v>0</v>
      </c>
      <c r="AD52" s="637">
        <v>0</v>
      </c>
      <c r="AE52" s="637">
        <v>0</v>
      </c>
      <c r="AF52" s="637">
        <v>0</v>
      </c>
      <c r="AG52" s="637">
        <v>0</v>
      </c>
      <c r="AH52" s="637">
        <v>0</v>
      </c>
      <c r="AI52" s="637">
        <v>0</v>
      </c>
      <c r="AJ52" s="637">
        <v>0</v>
      </c>
      <c r="AK52" s="637">
        <v>0</v>
      </c>
      <c r="AL52" s="637">
        <v>0</v>
      </c>
      <c r="AM52" s="637">
        <v>0</v>
      </c>
      <c r="AN52" s="637">
        <v>0</v>
      </c>
      <c r="AO52" s="637">
        <v>0</v>
      </c>
      <c r="AP52" s="637">
        <v>0</v>
      </c>
      <c r="AQ52" s="637">
        <v>0</v>
      </c>
      <c r="AR52" s="635">
        <v>0</v>
      </c>
      <c r="AS52" s="588"/>
    </row>
    <row r="53" spans="1:56" s="14" customFormat="1" ht="18" customHeight="1">
      <c r="A53" s="76"/>
      <c r="B53" s="6"/>
      <c r="C53" s="102"/>
      <c r="D53" s="107"/>
      <c r="E53" s="107"/>
      <c r="F53" s="635"/>
      <c r="G53" s="635"/>
      <c r="H53" s="635"/>
      <c r="I53" s="635"/>
      <c r="J53" s="635"/>
      <c r="K53" s="635"/>
      <c r="L53" s="635"/>
      <c r="M53" s="635"/>
      <c r="N53" s="635"/>
      <c r="O53" s="635"/>
      <c r="P53" s="635"/>
      <c r="Q53" s="635"/>
      <c r="R53" s="635"/>
      <c r="S53" s="635"/>
      <c r="T53" s="635"/>
      <c r="U53" s="635"/>
      <c r="V53" s="635"/>
      <c r="W53" s="635"/>
      <c r="X53" s="635"/>
      <c r="Y53" s="635"/>
      <c r="Z53" s="635"/>
      <c r="AA53" s="635"/>
      <c r="AB53" s="635"/>
      <c r="AC53" s="635"/>
      <c r="AD53" s="635"/>
      <c r="AE53" s="635"/>
      <c r="AF53" s="635"/>
      <c r="AG53" s="635"/>
      <c r="AH53" s="635"/>
      <c r="AI53" s="635"/>
      <c r="AJ53" s="635"/>
      <c r="AK53" s="635"/>
      <c r="AL53" s="635"/>
      <c r="AM53" s="635"/>
      <c r="AN53" s="635"/>
      <c r="AO53" s="635"/>
      <c r="AP53" s="635"/>
      <c r="AQ53" s="635"/>
      <c r="AR53" s="696"/>
      <c r="AS53" s="588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5"/>
      <c r="G54" s="635"/>
      <c r="H54" s="635"/>
      <c r="I54" s="635"/>
      <c r="J54" s="635"/>
      <c r="K54" s="635"/>
      <c r="L54" s="635"/>
      <c r="M54" s="635"/>
      <c r="N54" s="635"/>
      <c r="O54" s="635"/>
      <c r="P54" s="635"/>
      <c r="Q54" s="635"/>
      <c r="R54" s="635"/>
      <c r="S54" s="635"/>
      <c r="T54" s="635"/>
      <c r="U54" s="635"/>
      <c r="V54" s="635"/>
      <c r="W54" s="635"/>
      <c r="X54" s="635"/>
      <c r="Y54" s="635"/>
      <c r="Z54" s="635"/>
      <c r="AA54" s="635"/>
      <c r="AB54" s="635"/>
      <c r="AC54" s="635"/>
      <c r="AD54" s="635"/>
      <c r="AE54" s="635"/>
      <c r="AF54" s="635"/>
      <c r="AG54" s="635"/>
      <c r="AH54" s="635"/>
      <c r="AI54" s="635"/>
      <c r="AJ54" s="635"/>
      <c r="AK54" s="635"/>
      <c r="AL54" s="635"/>
      <c r="AM54" s="635"/>
      <c r="AN54" s="635"/>
      <c r="AO54" s="635"/>
      <c r="AP54" s="635"/>
      <c r="AQ54" s="635"/>
      <c r="AR54" s="696"/>
      <c r="AS54" s="588"/>
    </row>
    <row r="55" spans="1:56" s="14" customFormat="1" ht="18" customHeight="1">
      <c r="A55" s="76"/>
      <c r="B55" s="434" t="s">
        <v>173</v>
      </c>
      <c r="C55" s="436"/>
      <c r="D55" s="435">
        <v>0</v>
      </c>
      <c r="E55" s="435">
        <v>83.746789776678256</v>
      </c>
      <c r="F55" s="634">
        <v>0</v>
      </c>
      <c r="G55" s="634">
        <v>0</v>
      </c>
      <c r="H55" s="634">
        <v>0</v>
      </c>
      <c r="I55" s="634">
        <v>25.74728904657016</v>
      </c>
      <c r="J55" s="634">
        <v>29.511073326595017</v>
      </c>
      <c r="K55" s="634">
        <v>0</v>
      </c>
      <c r="L55" s="634">
        <v>64.874656500000015</v>
      </c>
      <c r="M55" s="634">
        <v>0</v>
      </c>
      <c r="N55" s="634">
        <v>2.5528956479330063</v>
      </c>
      <c r="O55" s="634">
        <v>12.198932500000002</v>
      </c>
      <c r="P55" s="634">
        <v>0</v>
      </c>
      <c r="Q55" s="634">
        <v>316.25779502846569</v>
      </c>
      <c r="R55" s="634">
        <v>263.70383499999991</v>
      </c>
      <c r="S55" s="634">
        <v>440</v>
      </c>
      <c r="T55" s="634">
        <v>0</v>
      </c>
      <c r="U55" s="634">
        <v>0</v>
      </c>
      <c r="V55" s="634">
        <v>0</v>
      </c>
      <c r="W55" s="634">
        <v>205.93507541939536</v>
      </c>
      <c r="X55" s="634">
        <v>0</v>
      </c>
      <c r="Y55" s="634">
        <v>0</v>
      </c>
      <c r="Z55" s="634">
        <v>0</v>
      </c>
      <c r="AA55" s="634">
        <v>0</v>
      </c>
      <c r="AB55" s="634">
        <v>0</v>
      </c>
      <c r="AC55" s="634">
        <v>700.45784716418564</v>
      </c>
      <c r="AD55" s="634">
        <v>335.8718999952556</v>
      </c>
      <c r="AE55" s="634">
        <v>0</v>
      </c>
      <c r="AF55" s="634">
        <v>0</v>
      </c>
      <c r="AG55" s="634">
        <v>3.9579165000000001</v>
      </c>
      <c r="AH55" s="634">
        <v>0</v>
      </c>
      <c r="AI55" s="634">
        <v>0</v>
      </c>
      <c r="AJ55" s="634">
        <v>0</v>
      </c>
      <c r="AK55" s="634">
        <v>0.95145627749490835</v>
      </c>
      <c r="AL55" s="634">
        <v>5.6</v>
      </c>
      <c r="AM55" s="634">
        <v>0</v>
      </c>
      <c r="AN55" s="634">
        <v>0</v>
      </c>
      <c r="AO55" s="634">
        <v>831.30178804026832</v>
      </c>
      <c r="AP55" s="634">
        <v>0</v>
      </c>
      <c r="AQ55" s="634">
        <v>37.3795</v>
      </c>
      <c r="AR55" s="634">
        <v>3543.9102618093266</v>
      </c>
      <c r="AS55" s="588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52.526993703362486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2">
        <v>48.553346500000025</v>
      </c>
      <c r="M56" s="372">
        <v>0</v>
      </c>
      <c r="N56" s="372">
        <v>1</v>
      </c>
      <c r="O56" s="372">
        <v>9.2906554999999997</v>
      </c>
      <c r="P56" s="372">
        <v>0</v>
      </c>
      <c r="Q56" s="372">
        <v>50.467739347601913</v>
      </c>
      <c r="R56" s="372">
        <v>132.75383499999998</v>
      </c>
      <c r="S56" s="372">
        <v>175</v>
      </c>
      <c r="T56" s="372">
        <v>0</v>
      </c>
      <c r="U56" s="372">
        <v>0</v>
      </c>
      <c r="V56" s="372">
        <v>0</v>
      </c>
      <c r="W56" s="372">
        <v>3.4055063923117519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517.2356335603962</v>
      </c>
      <c r="AD56" s="372">
        <v>216.3083905</v>
      </c>
      <c r="AE56" s="372">
        <v>0</v>
      </c>
      <c r="AF56" s="372">
        <v>0</v>
      </c>
      <c r="AG56" s="372">
        <v>3.8253430000000002</v>
      </c>
      <c r="AH56" s="372">
        <v>0</v>
      </c>
      <c r="AI56" s="372">
        <v>0</v>
      </c>
      <c r="AJ56" s="372">
        <v>0</v>
      </c>
      <c r="AK56" s="372">
        <v>0.95145627749490835</v>
      </c>
      <c r="AL56" s="372">
        <v>2</v>
      </c>
      <c r="AM56" s="372">
        <v>0</v>
      </c>
      <c r="AN56" s="372">
        <v>0</v>
      </c>
      <c r="AO56" s="372">
        <v>768.69386149999991</v>
      </c>
      <c r="AP56" s="372">
        <v>0</v>
      </c>
      <c r="AQ56" s="372">
        <v>37.3795</v>
      </c>
      <c r="AR56" s="635">
        <v>2404.0407116670381</v>
      </c>
      <c r="AS56" s="588"/>
    </row>
    <row r="57" spans="1:56" s="14" customFormat="1" ht="18" customHeight="1">
      <c r="A57" s="76"/>
      <c r="B57" s="31" t="s">
        <v>15</v>
      </c>
      <c r="C57" s="194"/>
      <c r="D57" s="633">
        <v>0</v>
      </c>
      <c r="E57" s="633">
        <v>50.270341468073781</v>
      </c>
      <c r="F57" s="633">
        <v>0</v>
      </c>
      <c r="G57" s="633">
        <v>0</v>
      </c>
      <c r="H57" s="633">
        <v>0</v>
      </c>
      <c r="I57" s="633">
        <v>0</v>
      </c>
      <c r="J57" s="633">
        <v>0</v>
      </c>
      <c r="K57" s="633">
        <v>0</v>
      </c>
      <c r="L57" s="633">
        <v>0</v>
      </c>
      <c r="M57" s="633">
        <v>0</v>
      </c>
      <c r="N57" s="633">
        <v>0</v>
      </c>
      <c r="O57" s="633">
        <v>0</v>
      </c>
      <c r="P57" s="633">
        <v>0</v>
      </c>
      <c r="Q57" s="633">
        <v>50.270341468073781</v>
      </c>
      <c r="R57" s="633">
        <v>0</v>
      </c>
      <c r="S57" s="633">
        <v>0</v>
      </c>
      <c r="T57" s="633">
        <v>0</v>
      </c>
      <c r="U57" s="633">
        <v>0</v>
      </c>
      <c r="V57" s="633">
        <v>0</v>
      </c>
      <c r="W57" s="633">
        <v>0</v>
      </c>
      <c r="X57" s="633">
        <v>0</v>
      </c>
      <c r="Y57" s="633">
        <v>0</v>
      </c>
      <c r="Z57" s="633">
        <v>0</v>
      </c>
      <c r="AA57" s="633">
        <v>0</v>
      </c>
      <c r="AB57" s="633">
        <v>0</v>
      </c>
      <c r="AC57" s="633">
        <v>5</v>
      </c>
      <c r="AD57" s="633">
        <v>64.052553500000016</v>
      </c>
      <c r="AE57" s="633">
        <v>0</v>
      </c>
      <c r="AF57" s="633">
        <v>0</v>
      </c>
      <c r="AG57" s="633">
        <v>0</v>
      </c>
      <c r="AH57" s="633">
        <v>0</v>
      </c>
      <c r="AI57" s="633">
        <v>0</v>
      </c>
      <c r="AJ57" s="633">
        <v>0</v>
      </c>
      <c r="AK57" s="633">
        <v>0</v>
      </c>
      <c r="AL57" s="633">
        <v>0</v>
      </c>
      <c r="AM57" s="633">
        <v>0</v>
      </c>
      <c r="AN57" s="633">
        <v>0</v>
      </c>
      <c r="AO57" s="633">
        <v>0</v>
      </c>
      <c r="AP57" s="633">
        <v>0</v>
      </c>
      <c r="AQ57" s="633">
        <v>5</v>
      </c>
      <c r="AR57" s="635">
        <v>551.97602250000011</v>
      </c>
      <c r="AS57" s="588"/>
    </row>
    <row r="58" spans="1:56" s="14" customFormat="1" ht="18" customHeight="1">
      <c r="A58" s="76"/>
      <c r="B58" s="31" t="s">
        <v>16</v>
      </c>
      <c r="C58" s="194"/>
      <c r="D58" s="633">
        <v>0</v>
      </c>
      <c r="E58" s="633">
        <v>2.2566522352887075</v>
      </c>
      <c r="F58" s="633">
        <v>0</v>
      </c>
      <c r="G58" s="633">
        <v>0</v>
      </c>
      <c r="H58" s="633">
        <v>0</v>
      </c>
      <c r="I58" s="633">
        <v>0</v>
      </c>
      <c r="J58" s="633">
        <v>0</v>
      </c>
      <c r="K58" s="633">
        <v>0</v>
      </c>
      <c r="L58" s="633">
        <v>48.553346500000025</v>
      </c>
      <c r="M58" s="633">
        <v>0</v>
      </c>
      <c r="N58" s="633">
        <v>1</v>
      </c>
      <c r="O58" s="633">
        <v>9.2906554999999997</v>
      </c>
      <c r="P58" s="633">
        <v>0</v>
      </c>
      <c r="Q58" s="633">
        <v>0.19739787952813576</v>
      </c>
      <c r="R58" s="633">
        <v>132.75383499999998</v>
      </c>
      <c r="S58" s="633">
        <v>175</v>
      </c>
      <c r="T58" s="633">
        <v>0</v>
      </c>
      <c r="U58" s="633">
        <v>0</v>
      </c>
      <c r="V58" s="633">
        <v>0</v>
      </c>
      <c r="W58" s="633">
        <v>3.4055063923117519</v>
      </c>
      <c r="X58" s="633">
        <v>0</v>
      </c>
      <c r="Y58" s="633">
        <v>0</v>
      </c>
      <c r="Z58" s="633">
        <v>0</v>
      </c>
      <c r="AA58" s="633">
        <v>0</v>
      </c>
      <c r="AB58" s="633">
        <v>0</v>
      </c>
      <c r="AC58" s="633">
        <v>512.2356335603962</v>
      </c>
      <c r="AD58" s="633">
        <v>152.25583699999999</v>
      </c>
      <c r="AE58" s="633">
        <v>0</v>
      </c>
      <c r="AF58" s="633">
        <v>0</v>
      </c>
      <c r="AG58" s="633">
        <v>3.8253430000000002</v>
      </c>
      <c r="AH58" s="633">
        <v>0</v>
      </c>
      <c r="AI58" s="633">
        <v>0</v>
      </c>
      <c r="AJ58" s="633">
        <v>0</v>
      </c>
      <c r="AK58" s="633">
        <v>0.95145627749490835</v>
      </c>
      <c r="AL58" s="633">
        <v>2</v>
      </c>
      <c r="AM58" s="633">
        <v>0</v>
      </c>
      <c r="AN58" s="633">
        <v>0</v>
      </c>
      <c r="AO58" s="633">
        <v>768.69386149999991</v>
      </c>
      <c r="AP58" s="633">
        <v>0</v>
      </c>
      <c r="AQ58" s="633">
        <v>32.3795</v>
      </c>
      <c r="AR58" s="635">
        <v>1852.0646891670378</v>
      </c>
      <c r="AS58" s="588"/>
    </row>
    <row r="59" spans="1:56" s="14" customFormat="1" ht="18" customHeight="1">
      <c r="A59" s="76"/>
      <c r="B59" s="12" t="s">
        <v>171</v>
      </c>
      <c r="C59" s="194"/>
      <c r="D59" s="636">
        <v>0</v>
      </c>
      <c r="E59" s="636">
        <v>0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16.321309999999997</v>
      </c>
      <c r="M59" s="636">
        <v>0</v>
      </c>
      <c r="N59" s="636">
        <v>1.5528956479330063</v>
      </c>
      <c r="O59" s="636">
        <v>0</v>
      </c>
      <c r="P59" s="636">
        <v>0</v>
      </c>
      <c r="Q59" s="636">
        <v>14.691487460902898</v>
      </c>
      <c r="R59" s="636">
        <v>0</v>
      </c>
      <c r="S59" s="636">
        <v>265</v>
      </c>
      <c r="T59" s="636">
        <v>0</v>
      </c>
      <c r="U59" s="636">
        <v>0</v>
      </c>
      <c r="V59" s="636">
        <v>0</v>
      </c>
      <c r="W59" s="636">
        <v>14.691487460902898</v>
      </c>
      <c r="X59" s="636">
        <v>0</v>
      </c>
      <c r="Y59" s="636">
        <v>0</v>
      </c>
      <c r="Z59" s="636">
        <v>0</v>
      </c>
      <c r="AA59" s="636">
        <v>0</v>
      </c>
      <c r="AB59" s="636">
        <v>0</v>
      </c>
      <c r="AC59" s="636">
        <v>0</v>
      </c>
      <c r="AD59" s="636">
        <v>0</v>
      </c>
      <c r="AE59" s="636">
        <v>0</v>
      </c>
      <c r="AF59" s="636">
        <v>0</v>
      </c>
      <c r="AG59" s="636">
        <v>0.13257350000000001</v>
      </c>
      <c r="AH59" s="636">
        <v>0</v>
      </c>
      <c r="AI59" s="636">
        <v>0</v>
      </c>
      <c r="AJ59" s="636">
        <v>0</v>
      </c>
      <c r="AK59" s="636">
        <v>0</v>
      </c>
      <c r="AL59" s="636">
        <v>0</v>
      </c>
      <c r="AM59" s="636">
        <v>0</v>
      </c>
      <c r="AN59" s="636">
        <v>0</v>
      </c>
      <c r="AO59" s="636">
        <v>50.138523040268439</v>
      </c>
      <c r="AP59" s="636">
        <v>0</v>
      </c>
      <c r="AQ59" s="636">
        <v>0</v>
      </c>
      <c r="AR59" s="635">
        <v>1142.2128772948436</v>
      </c>
      <c r="AS59" s="588"/>
    </row>
    <row r="60" spans="1:56" s="14" customFormat="1" ht="18" customHeight="1">
      <c r="A60" s="76"/>
      <c r="B60" s="31" t="s">
        <v>15</v>
      </c>
      <c r="C60" s="194"/>
      <c r="D60" s="633">
        <v>0</v>
      </c>
      <c r="E60" s="633">
        <v>0</v>
      </c>
      <c r="F60" s="633">
        <v>0</v>
      </c>
      <c r="G60" s="633">
        <v>0</v>
      </c>
      <c r="H60" s="633">
        <v>0</v>
      </c>
      <c r="I60" s="633">
        <v>0</v>
      </c>
      <c r="J60" s="633">
        <v>0</v>
      </c>
      <c r="K60" s="633">
        <v>0</v>
      </c>
      <c r="L60" s="633">
        <v>0.29965300000000006</v>
      </c>
      <c r="M60" s="633">
        <v>0</v>
      </c>
      <c r="N60" s="633">
        <v>0</v>
      </c>
      <c r="O60" s="633">
        <v>0</v>
      </c>
      <c r="P60" s="633">
        <v>0</v>
      </c>
      <c r="Q60" s="633">
        <v>0</v>
      </c>
      <c r="R60" s="633">
        <v>0</v>
      </c>
      <c r="S60" s="633">
        <v>0</v>
      </c>
      <c r="T60" s="633">
        <v>0</v>
      </c>
      <c r="U60" s="633">
        <v>0</v>
      </c>
      <c r="V60" s="633">
        <v>0</v>
      </c>
      <c r="W60" s="633">
        <v>0</v>
      </c>
      <c r="X60" s="633">
        <v>0</v>
      </c>
      <c r="Y60" s="633">
        <v>0</v>
      </c>
      <c r="Z60" s="633">
        <v>0</v>
      </c>
      <c r="AA60" s="633">
        <v>0</v>
      </c>
      <c r="AB60" s="633">
        <v>0</v>
      </c>
      <c r="AC60" s="633">
        <v>0</v>
      </c>
      <c r="AD60" s="633">
        <v>0</v>
      </c>
      <c r="AE60" s="633">
        <v>0</v>
      </c>
      <c r="AF60" s="633">
        <v>0</v>
      </c>
      <c r="AG60" s="633">
        <v>0.13257350000000001</v>
      </c>
      <c r="AH60" s="633">
        <v>0</v>
      </c>
      <c r="AI60" s="633">
        <v>0</v>
      </c>
      <c r="AJ60" s="633">
        <v>0</v>
      </c>
      <c r="AK60" s="633">
        <v>0</v>
      </c>
      <c r="AL60" s="633">
        <v>0</v>
      </c>
      <c r="AM60" s="633">
        <v>0</v>
      </c>
      <c r="AN60" s="633">
        <v>0</v>
      </c>
      <c r="AO60" s="633">
        <v>0</v>
      </c>
      <c r="AP60" s="633">
        <v>0</v>
      </c>
      <c r="AQ60" s="633">
        <v>0</v>
      </c>
      <c r="AR60" s="635">
        <v>0.43222650000000007</v>
      </c>
      <c r="AS60" s="588"/>
    </row>
    <row r="61" spans="1:56" s="14" customFormat="1" ht="18" customHeight="1">
      <c r="A61" s="76"/>
      <c r="B61" s="31" t="s">
        <v>16</v>
      </c>
      <c r="C61" s="194"/>
      <c r="D61" s="633">
        <v>0</v>
      </c>
      <c r="E61" s="633">
        <v>0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3">
        <v>16.021656999999998</v>
      </c>
      <c r="M61" s="633">
        <v>0</v>
      </c>
      <c r="N61" s="633">
        <v>1.5528956479330063</v>
      </c>
      <c r="O61" s="633">
        <v>0</v>
      </c>
      <c r="P61" s="633">
        <v>0</v>
      </c>
      <c r="Q61" s="633">
        <v>14.691487460902898</v>
      </c>
      <c r="R61" s="633">
        <v>0</v>
      </c>
      <c r="S61" s="633">
        <v>265</v>
      </c>
      <c r="T61" s="633">
        <v>0</v>
      </c>
      <c r="U61" s="633">
        <v>0</v>
      </c>
      <c r="V61" s="633">
        <v>0</v>
      </c>
      <c r="W61" s="633">
        <v>14.691487460902898</v>
      </c>
      <c r="X61" s="633">
        <v>0</v>
      </c>
      <c r="Y61" s="633">
        <v>0</v>
      </c>
      <c r="Z61" s="633">
        <v>0</v>
      </c>
      <c r="AA61" s="633">
        <v>0</v>
      </c>
      <c r="AB61" s="633">
        <v>0</v>
      </c>
      <c r="AC61" s="633">
        <v>0</v>
      </c>
      <c r="AD61" s="633">
        <v>0</v>
      </c>
      <c r="AE61" s="633">
        <v>0</v>
      </c>
      <c r="AF61" s="633">
        <v>0</v>
      </c>
      <c r="AG61" s="633">
        <v>0</v>
      </c>
      <c r="AH61" s="633">
        <v>0</v>
      </c>
      <c r="AI61" s="633">
        <v>0</v>
      </c>
      <c r="AJ61" s="633">
        <v>0</v>
      </c>
      <c r="AK61" s="633">
        <v>0</v>
      </c>
      <c r="AL61" s="633">
        <v>0</v>
      </c>
      <c r="AM61" s="633">
        <v>0</v>
      </c>
      <c r="AN61" s="633">
        <v>0</v>
      </c>
      <c r="AO61" s="633">
        <v>50.138523040268439</v>
      </c>
      <c r="AP61" s="633">
        <v>0</v>
      </c>
      <c r="AQ61" s="633">
        <v>0</v>
      </c>
      <c r="AR61" s="635">
        <v>1141.7806507948435</v>
      </c>
      <c r="AS61" s="588"/>
    </row>
    <row r="62" spans="1:56" s="14" customFormat="1" ht="18" customHeight="1">
      <c r="A62" s="76"/>
      <c r="B62" s="12" t="s">
        <v>17</v>
      </c>
      <c r="C62" s="194"/>
      <c r="D62" s="636">
        <v>0</v>
      </c>
      <c r="E62" s="636">
        <v>1.0818165519710232</v>
      </c>
      <c r="F62" s="636">
        <v>0</v>
      </c>
      <c r="G62" s="636">
        <v>0</v>
      </c>
      <c r="H62" s="636">
        <v>0</v>
      </c>
      <c r="I62" s="636">
        <v>0.16664707187452288</v>
      </c>
      <c r="J62" s="636">
        <v>9.0064524266944807E-2</v>
      </c>
      <c r="K62" s="636">
        <v>0</v>
      </c>
      <c r="L62" s="636">
        <v>0</v>
      </c>
      <c r="M62" s="636">
        <v>0</v>
      </c>
      <c r="N62" s="636">
        <v>0</v>
      </c>
      <c r="O62" s="636">
        <v>0</v>
      </c>
      <c r="P62" s="636">
        <v>0</v>
      </c>
      <c r="Q62" s="636">
        <v>16.064417169467276</v>
      </c>
      <c r="R62" s="636">
        <v>130.94999999999996</v>
      </c>
      <c r="S62" s="636">
        <v>0</v>
      </c>
      <c r="T62" s="636">
        <v>0</v>
      </c>
      <c r="U62" s="636">
        <v>0</v>
      </c>
      <c r="V62" s="636">
        <v>0</v>
      </c>
      <c r="W62" s="636">
        <v>16.889522125296832</v>
      </c>
      <c r="X62" s="636">
        <v>0</v>
      </c>
      <c r="Y62" s="636">
        <v>0</v>
      </c>
      <c r="Z62" s="636">
        <v>0</v>
      </c>
      <c r="AA62" s="636">
        <v>0</v>
      </c>
      <c r="AB62" s="636">
        <v>0</v>
      </c>
      <c r="AC62" s="636">
        <v>0</v>
      </c>
      <c r="AD62" s="636">
        <v>0.664829</v>
      </c>
      <c r="AE62" s="636">
        <v>0</v>
      </c>
      <c r="AF62" s="636">
        <v>0</v>
      </c>
      <c r="AG62" s="636">
        <v>0</v>
      </c>
      <c r="AH62" s="636">
        <v>0</v>
      </c>
      <c r="AI62" s="636">
        <v>0</v>
      </c>
      <c r="AJ62" s="636">
        <v>0</v>
      </c>
      <c r="AK62" s="636">
        <v>0</v>
      </c>
      <c r="AL62" s="636">
        <v>0</v>
      </c>
      <c r="AM62" s="636">
        <v>0</v>
      </c>
      <c r="AN62" s="636">
        <v>0</v>
      </c>
      <c r="AO62" s="636">
        <v>0</v>
      </c>
      <c r="AP62" s="636">
        <v>0</v>
      </c>
      <c r="AQ62" s="636">
        <v>0</v>
      </c>
      <c r="AR62" s="635">
        <v>131.61482899999993</v>
      </c>
      <c r="AS62" s="588"/>
    </row>
    <row r="63" spans="1:56" s="14" customFormat="1" ht="18" customHeight="1">
      <c r="A63" s="76"/>
      <c r="B63" s="31" t="s">
        <v>15</v>
      </c>
      <c r="C63" s="194"/>
      <c r="D63" s="635">
        <v>0</v>
      </c>
      <c r="E63" s="635">
        <v>0</v>
      </c>
      <c r="F63" s="635">
        <v>0</v>
      </c>
      <c r="G63" s="635">
        <v>0</v>
      </c>
      <c r="H63" s="635">
        <v>0</v>
      </c>
      <c r="I63" s="635">
        <v>0</v>
      </c>
      <c r="J63" s="635">
        <v>0</v>
      </c>
      <c r="K63" s="635">
        <v>0</v>
      </c>
      <c r="L63" s="635">
        <v>0</v>
      </c>
      <c r="M63" s="635">
        <v>0</v>
      </c>
      <c r="N63" s="635">
        <v>0</v>
      </c>
      <c r="O63" s="635">
        <v>0</v>
      </c>
      <c r="P63" s="635">
        <v>0</v>
      </c>
      <c r="Q63" s="635">
        <v>0</v>
      </c>
      <c r="R63" s="635">
        <v>0</v>
      </c>
      <c r="S63" s="635">
        <v>0</v>
      </c>
      <c r="T63" s="635">
        <v>0</v>
      </c>
      <c r="U63" s="635">
        <v>0</v>
      </c>
      <c r="V63" s="635">
        <v>0</v>
      </c>
      <c r="W63" s="635">
        <v>0</v>
      </c>
      <c r="X63" s="635">
        <v>0</v>
      </c>
      <c r="Y63" s="635">
        <v>0</v>
      </c>
      <c r="Z63" s="635">
        <v>0</v>
      </c>
      <c r="AA63" s="635">
        <v>0</v>
      </c>
      <c r="AB63" s="635">
        <v>0</v>
      </c>
      <c r="AC63" s="635">
        <v>0</v>
      </c>
      <c r="AD63" s="635">
        <v>0</v>
      </c>
      <c r="AE63" s="635">
        <v>0</v>
      </c>
      <c r="AF63" s="635">
        <v>0</v>
      </c>
      <c r="AG63" s="635">
        <v>0</v>
      </c>
      <c r="AH63" s="635">
        <v>0</v>
      </c>
      <c r="AI63" s="635">
        <v>0</v>
      </c>
      <c r="AJ63" s="635">
        <v>0</v>
      </c>
      <c r="AK63" s="635">
        <v>0</v>
      </c>
      <c r="AL63" s="635">
        <v>0</v>
      </c>
      <c r="AM63" s="635">
        <v>0</v>
      </c>
      <c r="AN63" s="635">
        <v>0</v>
      </c>
      <c r="AO63" s="635">
        <v>0</v>
      </c>
      <c r="AP63" s="635">
        <v>0</v>
      </c>
      <c r="AQ63" s="635">
        <v>0</v>
      </c>
      <c r="AR63" s="635">
        <v>0</v>
      </c>
      <c r="AS63" s="588"/>
    </row>
    <row r="64" spans="1:56" s="14" customFormat="1" ht="18" customHeight="1">
      <c r="A64" s="76"/>
      <c r="B64" s="31" t="s">
        <v>16</v>
      </c>
      <c r="C64" s="194"/>
      <c r="D64" s="635">
        <v>0</v>
      </c>
      <c r="E64" s="635">
        <v>1.0818165519710232</v>
      </c>
      <c r="F64" s="635">
        <v>0</v>
      </c>
      <c r="G64" s="635">
        <v>0</v>
      </c>
      <c r="H64" s="635">
        <v>0</v>
      </c>
      <c r="I64" s="635">
        <v>0.16664707187452288</v>
      </c>
      <c r="J64" s="635">
        <v>9.0064524266944807E-2</v>
      </c>
      <c r="K64" s="635">
        <v>0</v>
      </c>
      <c r="L64" s="635">
        <v>0</v>
      </c>
      <c r="M64" s="635">
        <v>0</v>
      </c>
      <c r="N64" s="635">
        <v>0</v>
      </c>
      <c r="O64" s="635">
        <v>0</v>
      </c>
      <c r="P64" s="635">
        <v>0</v>
      </c>
      <c r="Q64" s="635">
        <v>16.064417169467276</v>
      </c>
      <c r="R64" s="635">
        <v>130.94999999999996</v>
      </c>
      <c r="S64" s="635">
        <v>0</v>
      </c>
      <c r="T64" s="635">
        <v>0</v>
      </c>
      <c r="U64" s="635">
        <v>0</v>
      </c>
      <c r="V64" s="635">
        <v>0</v>
      </c>
      <c r="W64" s="635">
        <v>16.889522125296832</v>
      </c>
      <c r="X64" s="635">
        <v>0</v>
      </c>
      <c r="Y64" s="635">
        <v>0</v>
      </c>
      <c r="Z64" s="635">
        <v>0</v>
      </c>
      <c r="AA64" s="635">
        <v>0</v>
      </c>
      <c r="AB64" s="635">
        <v>0</v>
      </c>
      <c r="AC64" s="635">
        <v>0</v>
      </c>
      <c r="AD64" s="635">
        <v>0.664829</v>
      </c>
      <c r="AE64" s="635">
        <v>0</v>
      </c>
      <c r="AF64" s="635">
        <v>0</v>
      </c>
      <c r="AG64" s="635">
        <v>0</v>
      </c>
      <c r="AH64" s="635">
        <v>0</v>
      </c>
      <c r="AI64" s="635">
        <v>0</v>
      </c>
      <c r="AJ64" s="635">
        <v>0</v>
      </c>
      <c r="AK64" s="635">
        <v>0</v>
      </c>
      <c r="AL64" s="635">
        <v>0</v>
      </c>
      <c r="AM64" s="635">
        <v>0</v>
      </c>
      <c r="AN64" s="635">
        <v>0</v>
      </c>
      <c r="AO64" s="635">
        <v>0</v>
      </c>
      <c r="AP64" s="635">
        <v>0</v>
      </c>
      <c r="AQ64" s="635">
        <v>0</v>
      </c>
      <c r="AR64" s="635">
        <v>131.61482899999993</v>
      </c>
      <c r="AS64" s="588"/>
    </row>
    <row r="65" spans="1:45" s="14" customFormat="1" ht="18" customHeight="1">
      <c r="A65" s="75"/>
      <c r="B65" s="12" t="s">
        <v>18</v>
      </c>
      <c r="C65" s="194"/>
      <c r="D65" s="635">
        <v>0</v>
      </c>
      <c r="E65" s="635">
        <v>30.137979521344747</v>
      </c>
      <c r="F65" s="635">
        <v>0</v>
      </c>
      <c r="G65" s="635">
        <v>0</v>
      </c>
      <c r="H65" s="635">
        <v>0</v>
      </c>
      <c r="I65" s="635">
        <v>25.580641974695638</v>
      </c>
      <c r="J65" s="635">
        <v>29.421008802328071</v>
      </c>
      <c r="K65" s="635">
        <v>0</v>
      </c>
      <c r="L65" s="635">
        <v>0</v>
      </c>
      <c r="M65" s="635">
        <v>0</v>
      </c>
      <c r="N65" s="635">
        <v>0</v>
      </c>
      <c r="O65" s="635">
        <v>2.9082770000000009</v>
      </c>
      <c r="P65" s="635">
        <v>0</v>
      </c>
      <c r="Q65" s="635">
        <v>235.03415105049362</v>
      </c>
      <c r="R65" s="635">
        <v>0</v>
      </c>
      <c r="S65" s="635">
        <v>0</v>
      </c>
      <c r="T65" s="635">
        <v>0</v>
      </c>
      <c r="U65" s="635">
        <v>0</v>
      </c>
      <c r="V65" s="635">
        <v>0</v>
      </c>
      <c r="W65" s="635">
        <v>170.94855944088388</v>
      </c>
      <c r="X65" s="635">
        <v>0</v>
      </c>
      <c r="Y65" s="635">
        <v>0</v>
      </c>
      <c r="Z65" s="635">
        <v>0</v>
      </c>
      <c r="AA65" s="635">
        <v>0</v>
      </c>
      <c r="AB65" s="635">
        <v>0</v>
      </c>
      <c r="AC65" s="635">
        <v>183.22221360378941</v>
      </c>
      <c r="AD65" s="635">
        <v>118.89868049525563</v>
      </c>
      <c r="AE65" s="635">
        <v>0</v>
      </c>
      <c r="AF65" s="635">
        <v>0</v>
      </c>
      <c r="AG65" s="635">
        <v>0</v>
      </c>
      <c r="AH65" s="635">
        <v>0</v>
      </c>
      <c r="AI65" s="635">
        <v>0</v>
      </c>
      <c r="AJ65" s="635">
        <v>0</v>
      </c>
      <c r="AK65" s="635">
        <v>0</v>
      </c>
      <c r="AL65" s="635">
        <v>3.6</v>
      </c>
      <c r="AM65" s="635">
        <v>0</v>
      </c>
      <c r="AN65" s="635">
        <v>0</v>
      </c>
      <c r="AO65" s="635">
        <v>12.469403499999999</v>
      </c>
      <c r="AP65" s="635">
        <v>0</v>
      </c>
      <c r="AQ65" s="635">
        <v>0</v>
      </c>
      <c r="AR65" s="635">
        <v>-133.95815615255535</v>
      </c>
      <c r="AS65" s="588"/>
    </row>
    <row r="66" spans="1:45" s="14" customFormat="1" ht="18" customHeight="1">
      <c r="A66" s="76"/>
      <c r="B66" s="31" t="s">
        <v>15</v>
      </c>
      <c r="C66" s="194"/>
      <c r="D66" s="635">
        <v>0</v>
      </c>
      <c r="E66" s="635">
        <v>30.119940080643993</v>
      </c>
      <c r="F66" s="635">
        <v>0</v>
      </c>
      <c r="G66" s="635">
        <v>0</v>
      </c>
      <c r="H66" s="635">
        <v>0</v>
      </c>
      <c r="I66" s="635">
        <v>25.562602533994884</v>
      </c>
      <c r="J66" s="635">
        <v>29.089746252663332</v>
      </c>
      <c r="K66" s="635">
        <v>0</v>
      </c>
      <c r="L66" s="635">
        <v>0</v>
      </c>
      <c r="M66" s="635">
        <v>0</v>
      </c>
      <c r="N66" s="635">
        <v>0</v>
      </c>
      <c r="O66" s="635">
        <v>0.1</v>
      </c>
      <c r="P66" s="635">
        <v>0</v>
      </c>
      <c r="Q66" s="635">
        <v>231.77261323989225</v>
      </c>
      <c r="R66" s="635">
        <v>0</v>
      </c>
      <c r="S66" s="635">
        <v>0</v>
      </c>
      <c r="T66" s="635">
        <v>0</v>
      </c>
      <c r="U66" s="635">
        <v>0</v>
      </c>
      <c r="V66" s="635">
        <v>0</v>
      </c>
      <c r="W66" s="635">
        <v>167.35575908061776</v>
      </c>
      <c r="X66" s="635">
        <v>0</v>
      </c>
      <c r="Y66" s="635">
        <v>0</v>
      </c>
      <c r="Z66" s="635">
        <v>0</v>
      </c>
      <c r="AA66" s="635">
        <v>0</v>
      </c>
      <c r="AB66" s="635">
        <v>0</v>
      </c>
      <c r="AC66" s="635">
        <v>8.3455776037893319</v>
      </c>
      <c r="AD66" s="635">
        <v>116.57307499525564</v>
      </c>
      <c r="AE66" s="635">
        <v>0</v>
      </c>
      <c r="AF66" s="635">
        <v>0</v>
      </c>
      <c r="AG66" s="635">
        <v>0</v>
      </c>
      <c r="AH66" s="635">
        <v>0</v>
      </c>
      <c r="AI66" s="635">
        <v>0</v>
      </c>
      <c r="AJ66" s="635">
        <v>0</v>
      </c>
      <c r="AK66" s="635">
        <v>0</v>
      </c>
      <c r="AL66" s="635">
        <v>3.6</v>
      </c>
      <c r="AM66" s="635">
        <v>0</v>
      </c>
      <c r="AN66" s="635">
        <v>0</v>
      </c>
      <c r="AO66" s="635">
        <v>0</v>
      </c>
      <c r="AP66" s="635">
        <v>0</v>
      </c>
      <c r="AQ66" s="635">
        <v>0</v>
      </c>
      <c r="AR66" s="635">
        <v>65.743445449378441</v>
      </c>
      <c r="AS66" s="588"/>
    </row>
    <row r="67" spans="1:45" s="14" customFormat="1" ht="18" customHeight="1">
      <c r="A67" s="76"/>
      <c r="B67" s="31" t="s">
        <v>16</v>
      </c>
      <c r="C67" s="194"/>
      <c r="D67" s="635">
        <v>0</v>
      </c>
      <c r="E67" s="635">
        <v>1.8039440700753084E-2</v>
      </c>
      <c r="F67" s="635">
        <v>0</v>
      </c>
      <c r="G67" s="635">
        <v>0</v>
      </c>
      <c r="H67" s="635">
        <v>0</v>
      </c>
      <c r="I67" s="635">
        <v>1.8039440700753084E-2</v>
      </c>
      <c r="J67" s="635">
        <v>0.33126254966474072</v>
      </c>
      <c r="K67" s="635">
        <v>0</v>
      </c>
      <c r="L67" s="635">
        <v>0</v>
      </c>
      <c r="M67" s="635">
        <v>0</v>
      </c>
      <c r="N67" s="635">
        <v>0</v>
      </c>
      <c r="O67" s="635">
        <v>2.8082770000000008</v>
      </c>
      <c r="P67" s="635">
        <v>0</v>
      </c>
      <c r="Q67" s="635">
        <v>3.261537810601371</v>
      </c>
      <c r="R67" s="635">
        <v>0</v>
      </c>
      <c r="S67" s="635">
        <v>0</v>
      </c>
      <c r="T67" s="635">
        <v>0</v>
      </c>
      <c r="U67" s="635">
        <v>0</v>
      </c>
      <c r="V67" s="635">
        <v>0</v>
      </c>
      <c r="W67" s="635">
        <v>3.5928003602661116</v>
      </c>
      <c r="X67" s="635">
        <v>0</v>
      </c>
      <c r="Y67" s="635">
        <v>0</v>
      </c>
      <c r="Z67" s="635">
        <v>0</v>
      </c>
      <c r="AA67" s="635">
        <v>0</v>
      </c>
      <c r="AB67" s="635">
        <v>0</v>
      </c>
      <c r="AC67" s="635">
        <v>174.87663600000008</v>
      </c>
      <c r="AD67" s="635">
        <v>2.3256055000000004</v>
      </c>
      <c r="AE67" s="635">
        <v>0</v>
      </c>
      <c r="AF67" s="635">
        <v>0</v>
      </c>
      <c r="AG67" s="635">
        <v>0</v>
      </c>
      <c r="AH67" s="635">
        <v>0</v>
      </c>
      <c r="AI67" s="635">
        <v>0</v>
      </c>
      <c r="AJ67" s="635">
        <v>0</v>
      </c>
      <c r="AK67" s="635">
        <v>0</v>
      </c>
      <c r="AL67" s="635">
        <v>0</v>
      </c>
      <c r="AM67" s="635">
        <v>0</v>
      </c>
      <c r="AN67" s="635">
        <v>0</v>
      </c>
      <c r="AO67" s="635">
        <v>12.469403499999999</v>
      </c>
      <c r="AP67" s="635">
        <v>0</v>
      </c>
      <c r="AQ67" s="635">
        <v>0</v>
      </c>
      <c r="AR67" s="635">
        <v>-199.70160160193379</v>
      </c>
      <c r="AS67" s="588"/>
    </row>
    <row r="68" spans="1:45" s="14" customFormat="1" ht="18" customHeight="1">
      <c r="A68" s="75"/>
      <c r="B68" s="434" t="s">
        <v>174</v>
      </c>
      <c r="C68" s="436"/>
      <c r="D68" s="634">
        <v>0</v>
      </c>
      <c r="E68" s="634">
        <v>0</v>
      </c>
      <c r="F68" s="634">
        <v>0</v>
      </c>
      <c r="G68" s="634">
        <v>0</v>
      </c>
      <c r="H68" s="634">
        <v>0</v>
      </c>
      <c r="I68" s="634">
        <v>0</v>
      </c>
      <c r="J68" s="634">
        <v>0</v>
      </c>
      <c r="K68" s="634">
        <v>0</v>
      </c>
      <c r="L68" s="634">
        <v>55.468828999999999</v>
      </c>
      <c r="M68" s="634">
        <v>0</v>
      </c>
      <c r="N68" s="634">
        <v>0</v>
      </c>
      <c r="O68" s="634">
        <v>0</v>
      </c>
      <c r="P68" s="634">
        <v>0</v>
      </c>
      <c r="Q68" s="634">
        <v>0</v>
      </c>
      <c r="R68" s="634">
        <v>0</v>
      </c>
      <c r="S68" s="634">
        <v>0</v>
      </c>
      <c r="T68" s="634">
        <v>0</v>
      </c>
      <c r="U68" s="634">
        <v>0</v>
      </c>
      <c r="V68" s="634">
        <v>0</v>
      </c>
      <c r="W68" s="634">
        <v>0</v>
      </c>
      <c r="X68" s="634">
        <v>0</v>
      </c>
      <c r="Y68" s="634">
        <v>0</v>
      </c>
      <c r="Z68" s="634">
        <v>0</v>
      </c>
      <c r="AA68" s="634">
        <v>0</v>
      </c>
      <c r="AB68" s="634">
        <v>0</v>
      </c>
      <c r="AC68" s="634">
        <v>0</v>
      </c>
      <c r="AD68" s="634">
        <v>0</v>
      </c>
      <c r="AE68" s="634">
        <v>0</v>
      </c>
      <c r="AF68" s="634">
        <v>0</v>
      </c>
      <c r="AG68" s="634">
        <v>0</v>
      </c>
      <c r="AH68" s="634">
        <v>0</v>
      </c>
      <c r="AI68" s="634">
        <v>0</v>
      </c>
      <c r="AJ68" s="634">
        <v>0</v>
      </c>
      <c r="AK68" s="634">
        <v>0</v>
      </c>
      <c r="AL68" s="634">
        <v>0</v>
      </c>
      <c r="AM68" s="634">
        <v>0</v>
      </c>
      <c r="AN68" s="634">
        <v>0</v>
      </c>
      <c r="AO68" s="634">
        <v>0</v>
      </c>
      <c r="AP68" s="634">
        <v>0</v>
      </c>
      <c r="AQ68" s="634">
        <v>0</v>
      </c>
      <c r="AR68" s="635">
        <v>0</v>
      </c>
      <c r="AS68" s="739"/>
    </row>
    <row r="69" spans="1:45" s="14" customFormat="1" ht="18" customHeight="1">
      <c r="A69" s="75"/>
      <c r="B69" s="31" t="s">
        <v>15</v>
      </c>
      <c r="C69" s="194"/>
      <c r="D69" s="633">
        <v>0</v>
      </c>
      <c r="E69" s="633">
        <v>0</v>
      </c>
      <c r="F69" s="633">
        <v>0</v>
      </c>
      <c r="G69" s="633">
        <v>0</v>
      </c>
      <c r="H69" s="633">
        <v>0</v>
      </c>
      <c r="I69" s="633">
        <v>0</v>
      </c>
      <c r="J69" s="633">
        <v>0</v>
      </c>
      <c r="K69" s="633">
        <v>0</v>
      </c>
      <c r="L69" s="633">
        <v>55.468828999999999</v>
      </c>
      <c r="M69" s="633">
        <v>0</v>
      </c>
      <c r="N69" s="633">
        <v>0</v>
      </c>
      <c r="O69" s="633">
        <v>0</v>
      </c>
      <c r="P69" s="633">
        <v>0</v>
      </c>
      <c r="Q69" s="633">
        <v>0</v>
      </c>
      <c r="R69" s="633">
        <v>0</v>
      </c>
      <c r="S69" s="633">
        <v>0</v>
      </c>
      <c r="T69" s="633">
        <v>0</v>
      </c>
      <c r="U69" s="633">
        <v>0</v>
      </c>
      <c r="V69" s="633">
        <v>0</v>
      </c>
      <c r="W69" s="633">
        <v>0</v>
      </c>
      <c r="X69" s="633">
        <v>0</v>
      </c>
      <c r="Y69" s="633">
        <v>0</v>
      </c>
      <c r="Z69" s="633">
        <v>0</v>
      </c>
      <c r="AA69" s="633">
        <v>0</v>
      </c>
      <c r="AB69" s="633">
        <v>0</v>
      </c>
      <c r="AC69" s="633">
        <v>0</v>
      </c>
      <c r="AD69" s="633">
        <v>0</v>
      </c>
      <c r="AE69" s="633">
        <v>0</v>
      </c>
      <c r="AF69" s="633">
        <v>0</v>
      </c>
      <c r="AG69" s="633">
        <v>0</v>
      </c>
      <c r="AH69" s="633">
        <v>0</v>
      </c>
      <c r="AI69" s="633">
        <v>0</v>
      </c>
      <c r="AJ69" s="633">
        <v>0</v>
      </c>
      <c r="AK69" s="633">
        <v>0</v>
      </c>
      <c r="AL69" s="633">
        <v>0</v>
      </c>
      <c r="AM69" s="633">
        <v>0</v>
      </c>
      <c r="AN69" s="633">
        <v>0</v>
      </c>
      <c r="AO69" s="633">
        <v>0</v>
      </c>
      <c r="AP69" s="633">
        <v>0</v>
      </c>
      <c r="AQ69" s="633">
        <v>0</v>
      </c>
      <c r="AR69" s="635">
        <v>0</v>
      </c>
      <c r="AS69" s="739"/>
    </row>
    <row r="70" spans="1:45" s="14" customFormat="1" ht="18" customHeight="1">
      <c r="A70" s="75"/>
      <c r="B70" s="31" t="s">
        <v>16</v>
      </c>
      <c r="C70" s="194"/>
      <c r="D70" s="633">
        <v>0</v>
      </c>
      <c r="E70" s="633">
        <v>0</v>
      </c>
      <c r="F70" s="633">
        <v>0</v>
      </c>
      <c r="G70" s="633">
        <v>0</v>
      </c>
      <c r="H70" s="633">
        <v>0</v>
      </c>
      <c r="I70" s="633">
        <v>0</v>
      </c>
      <c r="J70" s="633">
        <v>0</v>
      </c>
      <c r="K70" s="633">
        <v>0</v>
      </c>
      <c r="L70" s="633">
        <v>0</v>
      </c>
      <c r="M70" s="633">
        <v>0</v>
      </c>
      <c r="N70" s="633">
        <v>0</v>
      </c>
      <c r="O70" s="633">
        <v>0</v>
      </c>
      <c r="P70" s="633">
        <v>0</v>
      </c>
      <c r="Q70" s="633">
        <v>0</v>
      </c>
      <c r="R70" s="633">
        <v>0</v>
      </c>
      <c r="S70" s="633">
        <v>0</v>
      </c>
      <c r="T70" s="633">
        <v>0</v>
      </c>
      <c r="U70" s="633">
        <v>0</v>
      </c>
      <c r="V70" s="633">
        <v>0</v>
      </c>
      <c r="W70" s="633">
        <v>0</v>
      </c>
      <c r="X70" s="633">
        <v>0</v>
      </c>
      <c r="Y70" s="633">
        <v>0</v>
      </c>
      <c r="Z70" s="633">
        <v>0</v>
      </c>
      <c r="AA70" s="633">
        <v>0</v>
      </c>
      <c r="AB70" s="633">
        <v>0</v>
      </c>
      <c r="AC70" s="633">
        <v>0</v>
      </c>
      <c r="AD70" s="633">
        <v>0</v>
      </c>
      <c r="AE70" s="633">
        <v>0</v>
      </c>
      <c r="AF70" s="633">
        <v>0</v>
      </c>
      <c r="AG70" s="633">
        <v>0</v>
      </c>
      <c r="AH70" s="633">
        <v>0</v>
      </c>
      <c r="AI70" s="633">
        <v>0</v>
      </c>
      <c r="AJ70" s="633">
        <v>0</v>
      </c>
      <c r="AK70" s="633">
        <v>0</v>
      </c>
      <c r="AL70" s="633">
        <v>0</v>
      </c>
      <c r="AM70" s="633">
        <v>0</v>
      </c>
      <c r="AN70" s="633">
        <v>0</v>
      </c>
      <c r="AO70" s="633">
        <v>0</v>
      </c>
      <c r="AP70" s="633">
        <v>0</v>
      </c>
      <c r="AQ70" s="633">
        <v>0</v>
      </c>
      <c r="AR70" s="635">
        <v>0</v>
      </c>
      <c r="AS70" s="739"/>
    </row>
    <row r="71" spans="1:45" s="14" customFormat="1" ht="18" customHeight="1">
      <c r="A71" s="75"/>
      <c r="B71" s="12" t="s">
        <v>19</v>
      </c>
      <c r="C71" s="12"/>
      <c r="D71" s="636">
        <v>0</v>
      </c>
      <c r="E71" s="636">
        <v>83.746789776678256</v>
      </c>
      <c r="F71" s="636">
        <v>0</v>
      </c>
      <c r="G71" s="636">
        <v>0</v>
      </c>
      <c r="H71" s="636">
        <v>0</v>
      </c>
      <c r="I71" s="636">
        <v>25.74728904657016</v>
      </c>
      <c r="J71" s="636">
        <v>29.511073326595017</v>
      </c>
      <c r="K71" s="636">
        <v>0</v>
      </c>
      <c r="L71" s="636">
        <v>120.34348550000001</v>
      </c>
      <c r="M71" s="636">
        <v>0</v>
      </c>
      <c r="N71" s="636">
        <v>2.5528956479330063</v>
      </c>
      <c r="O71" s="636">
        <v>12.198932500000002</v>
      </c>
      <c r="P71" s="636">
        <v>0</v>
      </c>
      <c r="Q71" s="636">
        <v>316.25779502846569</v>
      </c>
      <c r="R71" s="636">
        <v>263.70383499999991</v>
      </c>
      <c r="S71" s="636">
        <v>440</v>
      </c>
      <c r="T71" s="636">
        <v>0</v>
      </c>
      <c r="U71" s="636">
        <v>0</v>
      </c>
      <c r="V71" s="636">
        <v>0</v>
      </c>
      <c r="W71" s="636">
        <v>205.93507541939536</v>
      </c>
      <c r="X71" s="636">
        <v>0</v>
      </c>
      <c r="Y71" s="636">
        <v>0</v>
      </c>
      <c r="Z71" s="636">
        <v>0</v>
      </c>
      <c r="AA71" s="636">
        <v>0</v>
      </c>
      <c r="AB71" s="636">
        <v>0</v>
      </c>
      <c r="AC71" s="636">
        <v>700.45784716418564</v>
      </c>
      <c r="AD71" s="636">
        <v>335.8718999952556</v>
      </c>
      <c r="AE71" s="636">
        <v>0</v>
      </c>
      <c r="AF71" s="636">
        <v>0</v>
      </c>
      <c r="AG71" s="636">
        <v>3.9579165000000001</v>
      </c>
      <c r="AH71" s="636">
        <v>0</v>
      </c>
      <c r="AI71" s="636">
        <v>0</v>
      </c>
      <c r="AJ71" s="636">
        <v>0</v>
      </c>
      <c r="AK71" s="636">
        <v>0.95145627749490835</v>
      </c>
      <c r="AL71" s="636">
        <v>5.6</v>
      </c>
      <c r="AM71" s="636">
        <v>0</v>
      </c>
      <c r="AN71" s="636">
        <v>0</v>
      </c>
      <c r="AO71" s="636">
        <v>831.30178804026832</v>
      </c>
      <c r="AP71" s="636">
        <v>0</v>
      </c>
      <c r="AQ71" s="636">
        <v>37.3795</v>
      </c>
      <c r="AR71" s="635">
        <v>3543.9102618093266</v>
      </c>
      <c r="AS71" s="739"/>
    </row>
    <row r="72" spans="1:45" s="14" customFormat="1" ht="18" customHeight="1">
      <c r="A72" s="79"/>
      <c r="B72" s="78" t="s">
        <v>20</v>
      </c>
      <c r="C72" s="73"/>
      <c r="D72" s="635" t="s">
        <v>297</v>
      </c>
      <c r="E72" s="635" t="s">
        <v>297</v>
      </c>
      <c r="F72" s="635" t="s">
        <v>297</v>
      </c>
      <c r="G72" s="635" t="s">
        <v>297</v>
      </c>
      <c r="H72" s="635" t="s">
        <v>297</v>
      </c>
      <c r="I72" s="635" t="s">
        <v>297</v>
      </c>
      <c r="J72" s="635" t="s">
        <v>297</v>
      </c>
      <c r="K72" s="635" t="s">
        <v>297</v>
      </c>
      <c r="L72" s="635" t="s">
        <v>297</v>
      </c>
      <c r="M72" s="635" t="s">
        <v>297</v>
      </c>
      <c r="N72" s="635" t="s">
        <v>297</v>
      </c>
      <c r="O72" s="635" t="s">
        <v>297</v>
      </c>
      <c r="P72" s="635" t="s">
        <v>297</v>
      </c>
      <c r="Q72" s="635" t="s">
        <v>297</v>
      </c>
      <c r="R72" s="635" t="s">
        <v>297</v>
      </c>
      <c r="S72" s="635" t="s">
        <v>297</v>
      </c>
      <c r="T72" s="635" t="s">
        <v>297</v>
      </c>
      <c r="U72" s="635" t="s">
        <v>297</v>
      </c>
      <c r="V72" s="635" t="s">
        <v>297</v>
      </c>
      <c r="W72" s="635" t="s">
        <v>297</v>
      </c>
      <c r="X72" s="635" t="s">
        <v>297</v>
      </c>
      <c r="Y72" s="635" t="s">
        <v>297</v>
      </c>
      <c r="Z72" s="635" t="s">
        <v>297</v>
      </c>
      <c r="AA72" s="635" t="s">
        <v>297</v>
      </c>
      <c r="AB72" s="635" t="s">
        <v>297</v>
      </c>
      <c r="AC72" s="635" t="s">
        <v>297</v>
      </c>
      <c r="AD72" s="635" t="s">
        <v>297</v>
      </c>
      <c r="AE72" s="635" t="s">
        <v>297</v>
      </c>
      <c r="AF72" s="635" t="s">
        <v>297</v>
      </c>
      <c r="AG72" s="635" t="s">
        <v>297</v>
      </c>
      <c r="AH72" s="635" t="s">
        <v>297</v>
      </c>
      <c r="AI72" s="635" t="s">
        <v>297</v>
      </c>
      <c r="AJ72" s="635" t="s">
        <v>297</v>
      </c>
      <c r="AK72" s="635" t="s">
        <v>297</v>
      </c>
      <c r="AL72" s="635" t="s">
        <v>297</v>
      </c>
      <c r="AM72" s="635" t="s">
        <v>297</v>
      </c>
      <c r="AN72" s="635" t="s">
        <v>297</v>
      </c>
      <c r="AO72" s="635" t="s">
        <v>297</v>
      </c>
      <c r="AP72" s="635" t="s">
        <v>297</v>
      </c>
      <c r="AQ72" s="635" t="s">
        <v>297</v>
      </c>
      <c r="AR72" s="635">
        <v>0</v>
      </c>
      <c r="AS72" s="739"/>
    </row>
    <row r="73" spans="1:45" s="14" customFormat="1" ht="18" customHeight="1">
      <c r="A73" s="75"/>
      <c r="B73" s="6" t="s">
        <v>21</v>
      </c>
      <c r="C73" s="73"/>
      <c r="D73" s="637">
        <v>0</v>
      </c>
      <c r="E73" s="637">
        <v>82.620556668655652</v>
      </c>
      <c r="F73" s="637">
        <v>0</v>
      </c>
      <c r="G73" s="637">
        <v>0</v>
      </c>
      <c r="H73" s="637">
        <v>0</v>
      </c>
      <c r="I73" s="637">
        <v>25.74728904657016</v>
      </c>
      <c r="J73" s="637">
        <v>29.511073326595021</v>
      </c>
      <c r="K73" s="637">
        <v>0</v>
      </c>
      <c r="L73" s="637">
        <v>103.55712900000002</v>
      </c>
      <c r="M73" s="637">
        <v>0</v>
      </c>
      <c r="N73" s="637">
        <v>2.0528956479330063</v>
      </c>
      <c r="O73" s="637">
        <v>12.198932499999996</v>
      </c>
      <c r="P73" s="637">
        <v>0</v>
      </c>
      <c r="Q73" s="637">
        <v>316.25779502846598</v>
      </c>
      <c r="R73" s="637">
        <v>263.70383499999991</v>
      </c>
      <c r="S73" s="637">
        <v>350</v>
      </c>
      <c r="T73" s="637">
        <v>0</v>
      </c>
      <c r="U73" s="637">
        <v>0</v>
      </c>
      <c r="V73" s="637">
        <v>0</v>
      </c>
      <c r="W73" s="637">
        <v>204.8088423113725</v>
      </c>
      <c r="X73" s="637">
        <v>0</v>
      </c>
      <c r="Y73" s="637">
        <v>0</v>
      </c>
      <c r="Z73" s="637">
        <v>0</v>
      </c>
      <c r="AA73" s="637">
        <v>0</v>
      </c>
      <c r="AB73" s="637">
        <v>0</v>
      </c>
      <c r="AC73" s="637">
        <v>632.98715316418372</v>
      </c>
      <c r="AD73" s="637">
        <v>335.87189999525532</v>
      </c>
      <c r="AE73" s="637">
        <v>0</v>
      </c>
      <c r="AF73" s="637">
        <v>0</v>
      </c>
      <c r="AG73" s="637">
        <v>3.8423620000000001</v>
      </c>
      <c r="AH73" s="637">
        <v>0</v>
      </c>
      <c r="AI73" s="637">
        <v>0</v>
      </c>
      <c r="AJ73" s="637">
        <v>0</v>
      </c>
      <c r="AK73" s="637">
        <v>0.95145627749490835</v>
      </c>
      <c r="AL73" s="637">
        <v>4.5999999999999952</v>
      </c>
      <c r="AM73" s="637">
        <v>0</v>
      </c>
      <c r="AN73" s="637">
        <v>0</v>
      </c>
      <c r="AO73" s="637">
        <v>828.69698604026837</v>
      </c>
      <c r="AP73" s="637">
        <v>0</v>
      </c>
      <c r="AQ73" s="637">
        <v>37.365973500000003</v>
      </c>
      <c r="AR73" s="635">
        <v>3743.5677303081561</v>
      </c>
      <c r="AS73" s="739"/>
    </row>
    <row r="74" spans="1:45" s="14" customFormat="1" ht="18" customHeight="1">
      <c r="A74" s="75"/>
      <c r="B74" s="6" t="s">
        <v>22</v>
      </c>
      <c r="C74" s="73"/>
      <c r="D74" s="637">
        <v>0</v>
      </c>
      <c r="E74" s="637">
        <v>1.1262331080226688</v>
      </c>
      <c r="F74" s="637">
        <v>0</v>
      </c>
      <c r="G74" s="637">
        <v>0</v>
      </c>
      <c r="H74" s="637">
        <v>0</v>
      </c>
      <c r="I74" s="637">
        <v>0</v>
      </c>
      <c r="J74" s="637">
        <v>0</v>
      </c>
      <c r="K74" s="637">
        <v>0</v>
      </c>
      <c r="L74" s="637">
        <v>16.7863565</v>
      </c>
      <c r="M74" s="637">
        <v>0</v>
      </c>
      <c r="N74" s="637">
        <v>0.5</v>
      </c>
      <c r="O74" s="637">
        <v>0</v>
      </c>
      <c r="P74" s="637">
        <v>0</v>
      </c>
      <c r="Q74" s="637">
        <v>0</v>
      </c>
      <c r="R74" s="637">
        <v>0</v>
      </c>
      <c r="S74" s="637">
        <v>45</v>
      </c>
      <c r="T74" s="637">
        <v>0</v>
      </c>
      <c r="U74" s="637">
        <v>0</v>
      </c>
      <c r="V74" s="637">
        <v>0</v>
      </c>
      <c r="W74" s="637">
        <v>1.1262331080226688</v>
      </c>
      <c r="X74" s="637">
        <v>0</v>
      </c>
      <c r="Y74" s="637">
        <v>0</v>
      </c>
      <c r="Z74" s="637">
        <v>0</v>
      </c>
      <c r="AA74" s="637">
        <v>0</v>
      </c>
      <c r="AB74" s="637">
        <v>0</v>
      </c>
      <c r="AC74" s="637">
        <v>67.470694000000009</v>
      </c>
      <c r="AD74" s="637">
        <v>0</v>
      </c>
      <c r="AE74" s="637">
        <v>0</v>
      </c>
      <c r="AF74" s="637">
        <v>0</v>
      </c>
      <c r="AG74" s="637">
        <v>0.1155545</v>
      </c>
      <c r="AH74" s="637">
        <v>0</v>
      </c>
      <c r="AI74" s="637">
        <v>0</v>
      </c>
      <c r="AJ74" s="637">
        <v>0</v>
      </c>
      <c r="AK74" s="637">
        <v>0</v>
      </c>
      <c r="AL74" s="637">
        <v>1</v>
      </c>
      <c r="AM74" s="637">
        <v>0</v>
      </c>
      <c r="AN74" s="637">
        <v>0</v>
      </c>
      <c r="AO74" s="637">
        <v>2.6048019999999998</v>
      </c>
      <c r="AP74" s="637">
        <v>0</v>
      </c>
      <c r="AQ74" s="637">
        <v>1.35265E-2</v>
      </c>
      <c r="AR74" s="635">
        <v>147.52405510310868</v>
      </c>
      <c r="AS74" s="588"/>
    </row>
    <row r="75" spans="1:45" s="14" customFormat="1" ht="18" customHeight="1">
      <c r="A75" s="80"/>
      <c r="B75" s="81" t="s">
        <v>23</v>
      </c>
      <c r="C75" s="87"/>
      <c r="D75" s="638">
        <v>0</v>
      </c>
      <c r="E75" s="638">
        <v>0</v>
      </c>
      <c r="F75" s="638">
        <v>0</v>
      </c>
      <c r="G75" s="638">
        <v>0</v>
      </c>
      <c r="H75" s="638">
        <v>0</v>
      </c>
      <c r="I75" s="638">
        <v>0</v>
      </c>
      <c r="J75" s="638">
        <v>0</v>
      </c>
      <c r="K75" s="638">
        <v>0</v>
      </c>
      <c r="L75" s="638">
        <v>0</v>
      </c>
      <c r="M75" s="638">
        <v>0</v>
      </c>
      <c r="N75" s="638">
        <v>0</v>
      </c>
      <c r="O75" s="638">
        <v>0</v>
      </c>
      <c r="P75" s="638">
        <v>0</v>
      </c>
      <c r="Q75" s="638">
        <v>0</v>
      </c>
      <c r="R75" s="638">
        <v>0</v>
      </c>
      <c r="S75" s="638">
        <v>45</v>
      </c>
      <c r="T75" s="638">
        <v>0</v>
      </c>
      <c r="U75" s="638">
        <v>0</v>
      </c>
      <c r="V75" s="638">
        <v>0</v>
      </c>
      <c r="W75" s="638">
        <v>0</v>
      </c>
      <c r="X75" s="638">
        <v>0</v>
      </c>
      <c r="Y75" s="638">
        <v>0</v>
      </c>
      <c r="Z75" s="638">
        <v>0</v>
      </c>
      <c r="AA75" s="638">
        <v>0</v>
      </c>
      <c r="AB75" s="638">
        <v>0</v>
      </c>
      <c r="AC75" s="638">
        <v>0</v>
      </c>
      <c r="AD75" s="638">
        <v>0</v>
      </c>
      <c r="AE75" s="638">
        <v>0</v>
      </c>
      <c r="AF75" s="638">
        <v>0</v>
      </c>
      <c r="AG75" s="638">
        <v>0</v>
      </c>
      <c r="AH75" s="638">
        <v>0</v>
      </c>
      <c r="AI75" s="638">
        <v>0</v>
      </c>
      <c r="AJ75" s="638">
        <v>0</v>
      </c>
      <c r="AK75" s="638">
        <v>0</v>
      </c>
      <c r="AL75" s="638">
        <v>0</v>
      </c>
      <c r="AM75" s="638">
        <v>0</v>
      </c>
      <c r="AN75" s="638">
        <v>0</v>
      </c>
      <c r="AO75" s="638">
        <v>0</v>
      </c>
      <c r="AP75" s="638">
        <v>0</v>
      </c>
      <c r="AQ75" s="638">
        <v>0</v>
      </c>
      <c r="AR75" s="638">
        <v>45</v>
      </c>
      <c r="AS75" s="588"/>
    </row>
    <row r="76" spans="1:45" s="14" customFormat="1" ht="34.5" customHeight="1">
      <c r="A76" s="683" t="s">
        <v>64</v>
      </c>
      <c r="B76" s="684"/>
      <c r="C76" s="684"/>
      <c r="D76" s="685"/>
      <c r="E76" s="685"/>
      <c r="F76" s="676"/>
      <c r="G76" s="676"/>
      <c r="H76" s="676"/>
      <c r="I76" s="676"/>
      <c r="J76" s="676"/>
      <c r="K76" s="676"/>
      <c r="L76" s="676"/>
      <c r="M76" s="676"/>
      <c r="N76" s="676"/>
      <c r="O76" s="676"/>
      <c r="P76" s="676"/>
      <c r="Q76" s="676"/>
      <c r="R76" s="676"/>
      <c r="S76" s="676"/>
      <c r="T76" s="676"/>
      <c r="U76" s="676"/>
      <c r="V76" s="676"/>
      <c r="W76" s="676"/>
      <c r="X76" s="676"/>
      <c r="Y76" s="676"/>
      <c r="Z76" s="676"/>
      <c r="AA76" s="676"/>
      <c r="AB76" s="676"/>
      <c r="AC76" s="676"/>
      <c r="AD76" s="676"/>
      <c r="AE76" s="676"/>
      <c r="AF76" s="676"/>
      <c r="AG76" s="676"/>
      <c r="AH76" s="676"/>
      <c r="AI76" s="676"/>
      <c r="AJ76" s="676"/>
      <c r="AK76" s="676"/>
      <c r="AL76" s="676"/>
      <c r="AM76" s="676"/>
      <c r="AN76" s="676"/>
      <c r="AO76" s="676"/>
      <c r="AP76" s="676"/>
      <c r="AQ76" s="676"/>
      <c r="AR76" s="686"/>
      <c r="AS76" s="687"/>
    </row>
    <row r="77" spans="1:45" s="14" customFormat="1" ht="48.75" customHeight="1">
      <c r="A77" s="844" t="s">
        <v>617</v>
      </c>
      <c r="B77" s="845"/>
      <c r="C77" s="845"/>
      <c r="D77" s="845"/>
      <c r="E77" s="845"/>
      <c r="F77" s="845"/>
      <c r="G77" s="845"/>
      <c r="H77" s="845"/>
      <c r="I77" s="845"/>
      <c r="J77" s="845"/>
      <c r="K77" s="845"/>
      <c r="L77" s="845"/>
      <c r="M77" s="845"/>
      <c r="N77" s="845"/>
      <c r="O77" s="845"/>
      <c r="P77" s="845"/>
      <c r="Q77" s="845"/>
      <c r="R77" s="845"/>
      <c r="S77" s="845"/>
      <c r="T77" s="845"/>
      <c r="U77" s="845"/>
      <c r="V77" s="845"/>
      <c r="W77" s="845"/>
      <c r="X77" s="845"/>
      <c r="Y77" s="845"/>
      <c r="Z77" s="845"/>
      <c r="AA77" s="845"/>
      <c r="AB77" s="845"/>
      <c r="AC77" s="845"/>
      <c r="AD77" s="845"/>
      <c r="AE77" s="845"/>
      <c r="AF77" s="845"/>
      <c r="AG77" s="845"/>
      <c r="AH77" s="845"/>
      <c r="AI77" s="845"/>
      <c r="AJ77" s="845"/>
      <c r="AK77" s="845"/>
      <c r="AL77" s="845"/>
      <c r="AM77" s="845"/>
      <c r="AN77" s="845"/>
      <c r="AO77" s="845"/>
      <c r="AP77" s="845"/>
      <c r="AQ77" s="845"/>
      <c r="AR77" s="845"/>
      <c r="AS77" s="845"/>
    </row>
    <row r="78" spans="1:45" s="14" customFormat="1" ht="30.75" customHeight="1">
      <c r="A78" s="683" t="s">
        <v>319</v>
      </c>
      <c r="B78" s="688"/>
      <c r="C78" s="688"/>
      <c r="D78" s="686"/>
      <c r="E78" s="686"/>
      <c r="F78" s="676"/>
      <c r="G78" s="676"/>
      <c r="H78" s="676"/>
      <c r="I78" s="676"/>
      <c r="J78" s="676"/>
      <c r="K78" s="676"/>
      <c r="L78" s="676"/>
      <c r="M78" s="676"/>
      <c r="N78" s="676"/>
      <c r="O78" s="676"/>
      <c r="P78" s="676"/>
      <c r="Q78" s="676"/>
      <c r="R78" s="676"/>
      <c r="S78" s="676"/>
      <c r="T78" s="676"/>
      <c r="U78" s="676"/>
      <c r="V78" s="676"/>
      <c r="W78" s="676"/>
      <c r="X78" s="676"/>
      <c r="Y78" s="676"/>
      <c r="Z78" s="676"/>
      <c r="AA78" s="676"/>
      <c r="AB78" s="676"/>
      <c r="AC78" s="676"/>
      <c r="AD78" s="676"/>
      <c r="AE78" s="676"/>
      <c r="AF78" s="676"/>
      <c r="AG78" s="676"/>
      <c r="AH78" s="676"/>
      <c r="AI78" s="676"/>
      <c r="AJ78" s="676"/>
      <c r="AK78" s="676"/>
      <c r="AL78" s="676"/>
      <c r="AM78" s="676"/>
      <c r="AN78" s="676"/>
      <c r="AO78" s="676"/>
      <c r="AP78" s="676"/>
      <c r="AQ78" s="676"/>
      <c r="AR78" s="686"/>
      <c r="AS78" s="687"/>
    </row>
    <row r="79" spans="1:45" s="14" customFormat="1" ht="22.5">
      <c r="A79" s="676" t="s">
        <v>320</v>
      </c>
      <c r="B79" s="688"/>
      <c r="C79" s="688"/>
      <c r="D79" s="686"/>
      <c r="E79" s="686"/>
      <c r="F79" s="676"/>
      <c r="G79" s="676"/>
      <c r="H79" s="676"/>
      <c r="I79" s="676"/>
      <c r="J79" s="676"/>
      <c r="K79" s="676"/>
      <c r="L79" s="676"/>
      <c r="M79" s="676"/>
      <c r="N79" s="676"/>
      <c r="O79" s="676"/>
      <c r="P79" s="676"/>
      <c r="Q79" s="676"/>
      <c r="R79" s="676"/>
      <c r="S79" s="676"/>
      <c r="T79" s="676"/>
      <c r="U79" s="676"/>
      <c r="V79" s="676"/>
      <c r="W79" s="676"/>
      <c r="X79" s="676"/>
      <c r="Y79" s="676"/>
      <c r="Z79" s="676"/>
      <c r="AA79" s="676"/>
      <c r="AB79" s="676"/>
      <c r="AC79" s="676"/>
      <c r="AD79" s="676"/>
      <c r="AE79" s="676"/>
      <c r="AF79" s="676"/>
      <c r="AG79" s="676"/>
      <c r="AH79" s="676"/>
      <c r="AI79" s="676"/>
      <c r="AJ79" s="676"/>
      <c r="AK79" s="676"/>
      <c r="AL79" s="676"/>
      <c r="AM79" s="676"/>
      <c r="AN79" s="676"/>
      <c r="AO79" s="676"/>
      <c r="AP79" s="676"/>
      <c r="AQ79" s="676"/>
      <c r="AR79" s="686"/>
      <c r="AS79" s="687"/>
    </row>
    <row r="80" spans="1:45" s="14" customFormat="1" ht="22.5">
      <c r="A80" s="689" t="s">
        <v>338</v>
      </c>
      <c r="B80" s="688"/>
      <c r="C80" s="688"/>
      <c r="D80" s="686"/>
      <c r="E80" s="686"/>
      <c r="F80" s="686"/>
      <c r="G80" s="686"/>
      <c r="H80" s="686"/>
      <c r="I80" s="686"/>
      <c r="J80" s="686"/>
      <c r="K80" s="686"/>
      <c r="L80" s="676"/>
      <c r="M80" s="676"/>
      <c r="N80" s="676"/>
      <c r="O80" s="676"/>
      <c r="P80" s="676"/>
      <c r="Q80" s="676"/>
      <c r="R80" s="676"/>
      <c r="S80" s="676"/>
      <c r="T80" s="676"/>
      <c r="U80" s="676"/>
      <c r="V80" s="676"/>
      <c r="W80" s="676"/>
      <c r="X80" s="676"/>
      <c r="Y80" s="676"/>
      <c r="Z80" s="676"/>
      <c r="AA80" s="676"/>
      <c r="AB80" s="676"/>
      <c r="AC80" s="676"/>
      <c r="AD80" s="676"/>
      <c r="AE80" s="676"/>
      <c r="AF80" s="676"/>
      <c r="AG80" s="676"/>
      <c r="AH80" s="676"/>
      <c r="AI80" s="676"/>
      <c r="AJ80" s="676"/>
      <c r="AK80" s="676"/>
      <c r="AL80" s="676"/>
      <c r="AM80" s="676"/>
      <c r="AN80" s="676"/>
      <c r="AO80" s="676"/>
      <c r="AP80" s="676"/>
      <c r="AQ80" s="676"/>
      <c r="AR80" s="686"/>
      <c r="AS80" s="687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89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89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6">
        <v>39336.807847222219</v>
      </c>
      <c r="B2" s="847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1025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339</v>
      </c>
      <c r="C11" s="243"/>
      <c r="D11" s="602" t="s">
        <v>271</v>
      </c>
      <c r="E11" s="602" t="s">
        <v>272</v>
      </c>
      <c r="F11" s="602" t="s">
        <v>263</v>
      </c>
      <c r="G11" s="602" t="s">
        <v>270</v>
      </c>
      <c r="H11" s="602" t="s">
        <v>269</v>
      </c>
      <c r="I11" s="602" t="s">
        <v>257</v>
      </c>
      <c r="J11" s="602" t="s">
        <v>256</v>
      </c>
      <c r="K11" s="602" t="s">
        <v>268</v>
      </c>
      <c r="L11" s="602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0">
        <v>518.74473399999999</v>
      </c>
      <c r="E12" s="640">
        <v>0</v>
      </c>
      <c r="F12" s="640">
        <v>0</v>
      </c>
      <c r="G12" s="640">
        <v>0</v>
      </c>
      <c r="H12" s="640">
        <v>0</v>
      </c>
      <c r="I12" s="640">
        <v>0</v>
      </c>
      <c r="J12" s="640">
        <v>0</v>
      </c>
      <c r="K12" s="640">
        <v>0</v>
      </c>
      <c r="L12" s="640">
        <v>0</v>
      </c>
      <c r="M12" s="738">
        <v>518.74473399999999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0">
        <v>110</v>
      </c>
      <c r="E13" s="640">
        <v>0</v>
      </c>
      <c r="F13" s="640">
        <v>0</v>
      </c>
      <c r="G13" s="640">
        <v>0</v>
      </c>
      <c r="H13" s="640">
        <v>0</v>
      </c>
      <c r="I13" s="640">
        <v>0</v>
      </c>
      <c r="J13" s="640">
        <v>0</v>
      </c>
      <c r="K13" s="640">
        <v>0</v>
      </c>
      <c r="L13" s="640">
        <v>0</v>
      </c>
      <c r="M13" s="738">
        <v>110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0">
        <v>408.74473399999999</v>
      </c>
      <c r="E14" s="640">
        <v>0</v>
      </c>
      <c r="F14" s="640">
        <v>0</v>
      </c>
      <c r="G14" s="640">
        <v>0</v>
      </c>
      <c r="H14" s="640">
        <v>0</v>
      </c>
      <c r="I14" s="640">
        <v>0</v>
      </c>
      <c r="J14" s="640">
        <v>0</v>
      </c>
      <c r="K14" s="640">
        <v>0</v>
      </c>
      <c r="L14" s="640">
        <v>0</v>
      </c>
      <c r="M14" s="738">
        <v>408.74473399999999</v>
      </c>
      <c r="N14" s="250"/>
      <c r="O14" s="226"/>
      <c r="P14" s="226"/>
    </row>
    <row r="15" spans="1:16" ht="15">
      <c r="A15" s="251"/>
      <c r="B15" s="12" t="s">
        <v>171</v>
      </c>
      <c r="C15" s="248"/>
      <c r="D15" s="640">
        <v>300</v>
      </c>
      <c r="E15" s="640">
        <v>0</v>
      </c>
      <c r="F15" s="640">
        <v>0</v>
      </c>
      <c r="G15" s="640">
        <v>0</v>
      </c>
      <c r="H15" s="640">
        <v>0</v>
      </c>
      <c r="I15" s="640">
        <v>0</v>
      </c>
      <c r="J15" s="640">
        <v>0</v>
      </c>
      <c r="K15" s="640">
        <v>0</v>
      </c>
      <c r="L15" s="640">
        <v>0</v>
      </c>
      <c r="M15" s="738">
        <v>300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0">
        <v>0</v>
      </c>
      <c r="E16" s="640">
        <v>0</v>
      </c>
      <c r="F16" s="640">
        <v>0</v>
      </c>
      <c r="G16" s="640">
        <v>0</v>
      </c>
      <c r="H16" s="640">
        <v>0</v>
      </c>
      <c r="I16" s="640">
        <v>0</v>
      </c>
      <c r="J16" s="640">
        <v>0</v>
      </c>
      <c r="K16" s="640">
        <v>0</v>
      </c>
      <c r="L16" s="640">
        <v>0</v>
      </c>
      <c r="M16" s="738">
        <v>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0">
        <v>300</v>
      </c>
      <c r="E17" s="640">
        <v>0</v>
      </c>
      <c r="F17" s="640">
        <v>0</v>
      </c>
      <c r="G17" s="640">
        <v>0</v>
      </c>
      <c r="H17" s="640">
        <v>0</v>
      </c>
      <c r="I17" s="640">
        <v>0</v>
      </c>
      <c r="J17" s="640">
        <v>0</v>
      </c>
      <c r="K17" s="640">
        <v>0</v>
      </c>
      <c r="L17" s="640">
        <v>0</v>
      </c>
      <c r="M17" s="738">
        <v>300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0">
        <v>0</v>
      </c>
      <c r="E18" s="640">
        <v>0</v>
      </c>
      <c r="F18" s="640">
        <v>0</v>
      </c>
      <c r="G18" s="640">
        <v>0</v>
      </c>
      <c r="H18" s="640">
        <v>0</v>
      </c>
      <c r="I18" s="640">
        <v>0</v>
      </c>
      <c r="J18" s="640">
        <v>0</v>
      </c>
      <c r="K18" s="640">
        <v>0</v>
      </c>
      <c r="L18" s="640">
        <v>0</v>
      </c>
      <c r="M18" s="738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0">
        <v>0</v>
      </c>
      <c r="E19" s="640">
        <v>0</v>
      </c>
      <c r="F19" s="640">
        <v>0</v>
      </c>
      <c r="G19" s="640">
        <v>0</v>
      </c>
      <c r="H19" s="640">
        <v>0</v>
      </c>
      <c r="I19" s="640">
        <v>0</v>
      </c>
      <c r="J19" s="640">
        <v>0</v>
      </c>
      <c r="K19" s="640">
        <v>0</v>
      </c>
      <c r="L19" s="640">
        <v>0</v>
      </c>
      <c r="M19" s="738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0">
        <v>0</v>
      </c>
      <c r="E20" s="640">
        <v>0</v>
      </c>
      <c r="F20" s="640">
        <v>0</v>
      </c>
      <c r="G20" s="640">
        <v>0</v>
      </c>
      <c r="H20" s="640">
        <v>0</v>
      </c>
      <c r="I20" s="640">
        <v>0</v>
      </c>
      <c r="J20" s="640">
        <v>0</v>
      </c>
      <c r="K20" s="640">
        <v>0</v>
      </c>
      <c r="L20" s="640">
        <v>0</v>
      </c>
      <c r="M20" s="738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0">
        <v>1009.518316</v>
      </c>
      <c r="E21" s="640">
        <v>0</v>
      </c>
      <c r="F21" s="640">
        <v>0</v>
      </c>
      <c r="G21" s="640">
        <v>0</v>
      </c>
      <c r="H21" s="640">
        <v>0</v>
      </c>
      <c r="I21" s="640">
        <v>0</v>
      </c>
      <c r="J21" s="640">
        <v>0</v>
      </c>
      <c r="K21" s="640">
        <v>0</v>
      </c>
      <c r="L21" s="640">
        <v>0</v>
      </c>
      <c r="M21" s="738">
        <v>1009.518316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0">
        <v>1009.518316</v>
      </c>
      <c r="E22" s="640">
        <v>0</v>
      </c>
      <c r="F22" s="640">
        <v>0</v>
      </c>
      <c r="G22" s="640">
        <v>0</v>
      </c>
      <c r="H22" s="640">
        <v>0</v>
      </c>
      <c r="I22" s="640">
        <v>0</v>
      </c>
      <c r="J22" s="640">
        <v>0</v>
      </c>
      <c r="K22" s="640">
        <v>0</v>
      </c>
      <c r="L22" s="640">
        <v>0</v>
      </c>
      <c r="M22" s="738">
        <v>1009.518316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0">
        <v>0</v>
      </c>
      <c r="E23" s="640">
        <v>0</v>
      </c>
      <c r="F23" s="640">
        <v>0</v>
      </c>
      <c r="G23" s="640">
        <v>0</v>
      </c>
      <c r="H23" s="640">
        <v>0</v>
      </c>
      <c r="I23" s="640">
        <v>0</v>
      </c>
      <c r="J23" s="640">
        <v>0</v>
      </c>
      <c r="K23" s="640">
        <v>0</v>
      </c>
      <c r="L23" s="640">
        <v>0</v>
      </c>
      <c r="M23" s="738">
        <v>0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1828.26305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1828.26305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356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4" t="s">
        <v>173</v>
      </c>
      <c r="C28" s="436"/>
      <c r="D28" s="634">
        <v>2770.1935149999981</v>
      </c>
      <c r="E28" s="634">
        <v>150.88099858180033</v>
      </c>
      <c r="F28" s="634">
        <v>0</v>
      </c>
      <c r="G28" s="634">
        <v>0</v>
      </c>
      <c r="H28" s="634">
        <v>0</v>
      </c>
      <c r="I28" s="634">
        <v>0</v>
      </c>
      <c r="J28" s="634">
        <v>0</v>
      </c>
      <c r="K28" s="634">
        <v>0</v>
      </c>
      <c r="L28" s="634">
        <v>0</v>
      </c>
      <c r="M28" s="634">
        <v>2921.0745135817983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6">
        <v>885.16455599999972</v>
      </c>
      <c r="E29" s="636">
        <v>90.280224069579134</v>
      </c>
      <c r="F29" s="636">
        <v>0</v>
      </c>
      <c r="G29" s="636">
        <v>0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975.44478006957888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3">
        <v>12.377519000000001</v>
      </c>
      <c r="E30" s="633">
        <v>64.60663474414207</v>
      </c>
      <c r="F30" s="633">
        <v>0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3">
        <v>0</v>
      </c>
      <c r="M30" s="633">
        <v>76.984153744142077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3">
        <v>872.78703699999971</v>
      </c>
      <c r="E31" s="633">
        <v>25.673589325437057</v>
      </c>
      <c r="F31" s="633">
        <v>0</v>
      </c>
      <c r="G31" s="633">
        <v>0</v>
      </c>
      <c r="H31" s="633">
        <v>0</v>
      </c>
      <c r="I31" s="633">
        <v>0</v>
      </c>
      <c r="J31" s="633">
        <v>0</v>
      </c>
      <c r="K31" s="633">
        <v>0</v>
      </c>
      <c r="L31" s="633">
        <v>0</v>
      </c>
      <c r="M31" s="633">
        <v>898.46062632543681</v>
      </c>
      <c r="N31" s="250"/>
      <c r="O31" s="226"/>
      <c r="P31" s="226"/>
    </row>
    <row r="32" spans="1:16" ht="15">
      <c r="A32" s="251"/>
      <c r="B32" s="12" t="s">
        <v>171</v>
      </c>
      <c r="C32" s="194"/>
      <c r="D32" s="636">
        <v>427.795073</v>
      </c>
      <c r="E32" s="636">
        <v>0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3">
        <v>427.795073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3">
        <v>10.295073</v>
      </c>
      <c r="E33" s="633">
        <v>0</v>
      </c>
      <c r="F33" s="633">
        <v>0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33">
        <v>0</v>
      </c>
      <c r="M33" s="633">
        <v>10.295073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3">
        <v>417.5</v>
      </c>
      <c r="E34" s="633">
        <v>0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3">
        <v>0</v>
      </c>
      <c r="M34" s="633">
        <v>417.5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3">
        <v>0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5">
        <v>0</v>
      </c>
      <c r="L36" s="635">
        <v>0</v>
      </c>
      <c r="M36" s="633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35">
        <v>0</v>
      </c>
      <c r="M37" s="633">
        <v>0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5">
        <v>1457.2338859999986</v>
      </c>
      <c r="E38" s="635">
        <v>60.600774512221186</v>
      </c>
      <c r="F38" s="635">
        <v>0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0</v>
      </c>
      <c r="M38" s="633">
        <v>1517.8346605122199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5">
        <v>1442.1004269999987</v>
      </c>
      <c r="E39" s="635">
        <v>58.527197118718796</v>
      </c>
      <c r="F39" s="635">
        <v>0</v>
      </c>
      <c r="G39" s="635">
        <v>0</v>
      </c>
      <c r="H39" s="635">
        <v>0</v>
      </c>
      <c r="I39" s="635">
        <v>0</v>
      </c>
      <c r="J39" s="635">
        <v>0</v>
      </c>
      <c r="K39" s="635">
        <v>0</v>
      </c>
      <c r="L39" s="635">
        <v>0</v>
      </c>
      <c r="M39" s="633">
        <v>1500.6276241187174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5">
        <v>15.133459000000002</v>
      </c>
      <c r="E40" s="635">
        <v>2.0735773935023918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5">
        <v>0</v>
      </c>
      <c r="M40" s="633">
        <v>17.207036393502392</v>
      </c>
      <c r="N40" s="250"/>
      <c r="O40" s="226"/>
      <c r="P40" s="226"/>
    </row>
    <row r="41" spans="1:16" ht="15">
      <c r="A41" s="251"/>
      <c r="B41" s="434" t="s">
        <v>174</v>
      </c>
      <c r="C41" s="436"/>
      <c r="D41" s="634">
        <v>9.420999999999994</v>
      </c>
      <c r="E41" s="634">
        <v>2.8874819793631881</v>
      </c>
      <c r="F41" s="634">
        <v>0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634">
        <v>12.308481979363183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3">
        <v>9.420999999999994</v>
      </c>
      <c r="E42" s="633">
        <v>2.8874819793631881</v>
      </c>
      <c r="F42" s="633">
        <v>0</v>
      </c>
      <c r="G42" s="633">
        <v>0</v>
      </c>
      <c r="H42" s="633">
        <v>0</v>
      </c>
      <c r="I42" s="633">
        <v>0</v>
      </c>
      <c r="J42" s="633">
        <v>0</v>
      </c>
      <c r="K42" s="633">
        <v>0</v>
      </c>
      <c r="L42" s="633">
        <v>0</v>
      </c>
      <c r="M42" s="633">
        <v>12.308481979363183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3">
        <v>0</v>
      </c>
      <c r="E43" s="633">
        <v>0</v>
      </c>
      <c r="F43" s="633">
        <v>0</v>
      </c>
      <c r="G43" s="633">
        <v>0</v>
      </c>
      <c r="H43" s="633">
        <v>0</v>
      </c>
      <c r="I43" s="633">
        <v>0</v>
      </c>
      <c r="J43" s="633">
        <v>0</v>
      </c>
      <c r="K43" s="633">
        <v>0</v>
      </c>
      <c r="L43" s="633">
        <v>0</v>
      </c>
      <c r="M43" s="633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6">
        <v>2779.6145149999979</v>
      </c>
      <c r="E44" s="636">
        <v>153.76848056116353</v>
      </c>
      <c r="F44" s="636">
        <v>0</v>
      </c>
      <c r="G44" s="636">
        <v>0</v>
      </c>
      <c r="H44" s="636">
        <v>0</v>
      </c>
      <c r="I44" s="636">
        <v>0</v>
      </c>
      <c r="J44" s="636">
        <v>0</v>
      </c>
      <c r="K44" s="636">
        <v>0</v>
      </c>
      <c r="L44" s="636">
        <v>0</v>
      </c>
      <c r="M44" s="636">
        <v>2933.3829955611614</v>
      </c>
      <c r="N44" s="250"/>
      <c r="O44" s="226"/>
      <c r="P44" s="226"/>
    </row>
    <row r="45" spans="1:16" ht="15">
      <c r="A45" s="247"/>
      <c r="B45" s="248"/>
      <c r="C45" s="248"/>
      <c r="D45" s="249" t="s">
        <v>297</v>
      </c>
      <c r="E45" s="249" t="s">
        <v>297</v>
      </c>
      <c r="F45" s="249" t="s">
        <v>297</v>
      </c>
      <c r="G45" s="249" t="s">
        <v>297</v>
      </c>
      <c r="H45" s="249" t="s">
        <v>297</v>
      </c>
      <c r="I45" s="249" t="s">
        <v>297</v>
      </c>
      <c r="J45" s="249" t="s">
        <v>297</v>
      </c>
      <c r="K45" s="249" t="s">
        <v>297</v>
      </c>
      <c r="L45" s="249" t="s">
        <v>297</v>
      </c>
      <c r="M45" s="249" t="s">
        <v>297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297</v>
      </c>
      <c r="E46" s="249" t="s">
        <v>297</v>
      </c>
      <c r="F46" s="249" t="s">
        <v>297</v>
      </c>
      <c r="G46" s="249" t="s">
        <v>297</v>
      </c>
      <c r="H46" s="249" t="s">
        <v>297</v>
      </c>
      <c r="I46" s="249" t="s">
        <v>297</v>
      </c>
      <c r="J46" s="249" t="s">
        <v>297</v>
      </c>
      <c r="K46" s="249" t="s">
        <v>297</v>
      </c>
      <c r="L46" s="249" t="s">
        <v>297</v>
      </c>
      <c r="M46" s="249" t="s">
        <v>297</v>
      </c>
      <c r="N46" s="250"/>
      <c r="O46" s="226"/>
      <c r="P46" s="226"/>
    </row>
    <row r="47" spans="1:16" ht="14.25">
      <c r="A47" s="241"/>
      <c r="B47" s="434" t="s">
        <v>173</v>
      </c>
      <c r="C47" s="436"/>
      <c r="D47" s="634">
        <v>3626.9115879999981</v>
      </c>
      <c r="E47" s="634">
        <v>111.51936187239528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34">
        <v>0</v>
      </c>
      <c r="M47" s="634">
        <v>3738.4309498723933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6">
        <v>1579.144299</v>
      </c>
      <c r="E48" s="636">
        <v>63.452939279157405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1642.5972382791574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3">
        <v>12.008000000000006</v>
      </c>
      <c r="E49" s="633">
        <v>47.500050326586283</v>
      </c>
      <c r="F49" s="633">
        <v>0</v>
      </c>
      <c r="G49" s="633">
        <v>0</v>
      </c>
      <c r="H49" s="633">
        <v>0</v>
      </c>
      <c r="I49" s="633">
        <v>0</v>
      </c>
      <c r="J49" s="633">
        <v>0</v>
      </c>
      <c r="K49" s="633">
        <v>0</v>
      </c>
      <c r="L49" s="633">
        <v>0</v>
      </c>
      <c r="M49" s="633">
        <v>59.508050326586286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3">
        <v>1567.136299</v>
      </c>
      <c r="E50" s="633">
        <v>15.952888952571126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33">
        <v>0</v>
      </c>
      <c r="M50" s="633">
        <v>1583.0891879525711</v>
      </c>
      <c r="N50" s="250"/>
      <c r="O50" s="226"/>
      <c r="P50" s="226"/>
    </row>
    <row r="51" spans="1:16" ht="15">
      <c r="A51" s="251"/>
      <c r="B51" s="12" t="s">
        <v>171</v>
      </c>
      <c r="C51" s="194"/>
      <c r="D51" s="636">
        <v>820.10835500000007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3">
        <v>820.10835500000007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3">
        <v>0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3">
        <v>820.10835500000007</v>
      </c>
      <c r="E53" s="633">
        <v>0</v>
      </c>
      <c r="F53" s="633">
        <v>0</v>
      </c>
      <c r="G53" s="633">
        <v>0</v>
      </c>
      <c r="H53" s="633">
        <v>0</v>
      </c>
      <c r="I53" s="633">
        <v>0</v>
      </c>
      <c r="J53" s="633">
        <v>0</v>
      </c>
      <c r="K53" s="633">
        <v>0</v>
      </c>
      <c r="L53" s="633">
        <v>0</v>
      </c>
      <c r="M53" s="633">
        <v>820.10835500000007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6">
        <v>0</v>
      </c>
      <c r="E54" s="636">
        <v>13.508997247329816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3">
        <v>13.508997247329816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5">
        <v>0</v>
      </c>
      <c r="E55" s="635">
        <v>0</v>
      </c>
      <c r="F55" s="635">
        <v>0</v>
      </c>
      <c r="G55" s="635">
        <v>0</v>
      </c>
      <c r="H55" s="635">
        <v>0</v>
      </c>
      <c r="I55" s="635">
        <v>0</v>
      </c>
      <c r="J55" s="635">
        <v>0</v>
      </c>
      <c r="K55" s="635">
        <v>0</v>
      </c>
      <c r="L55" s="635">
        <v>0</v>
      </c>
      <c r="M55" s="633">
        <v>0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5">
        <v>0</v>
      </c>
      <c r="E56" s="635">
        <v>13.508997247329816</v>
      </c>
      <c r="F56" s="635">
        <v>0</v>
      </c>
      <c r="G56" s="635">
        <v>0</v>
      </c>
      <c r="H56" s="635">
        <v>0</v>
      </c>
      <c r="I56" s="635">
        <v>0</v>
      </c>
      <c r="J56" s="635">
        <v>0</v>
      </c>
      <c r="K56" s="635">
        <v>0</v>
      </c>
      <c r="L56" s="635">
        <v>0</v>
      </c>
      <c r="M56" s="633">
        <v>13.508997247329816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5">
        <v>1227.658933999998</v>
      </c>
      <c r="E57" s="635">
        <v>34.557425345908065</v>
      </c>
      <c r="F57" s="635">
        <v>0</v>
      </c>
      <c r="G57" s="635">
        <v>0</v>
      </c>
      <c r="H57" s="635">
        <v>0</v>
      </c>
      <c r="I57" s="635">
        <v>0</v>
      </c>
      <c r="J57" s="635">
        <v>0</v>
      </c>
      <c r="K57" s="635">
        <v>0</v>
      </c>
      <c r="L57" s="635">
        <v>0</v>
      </c>
      <c r="M57" s="633">
        <v>1262.2163593459061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5">
        <v>1215.855646999998</v>
      </c>
      <c r="E58" s="635">
        <v>34.557425345908065</v>
      </c>
      <c r="F58" s="635">
        <v>0</v>
      </c>
      <c r="G58" s="635">
        <v>0</v>
      </c>
      <c r="H58" s="635">
        <v>0</v>
      </c>
      <c r="I58" s="635">
        <v>0</v>
      </c>
      <c r="J58" s="635">
        <v>0</v>
      </c>
      <c r="K58" s="635">
        <v>0</v>
      </c>
      <c r="L58" s="635">
        <v>0</v>
      </c>
      <c r="M58" s="633">
        <v>1250.4130723459061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5">
        <v>11.803287000000003</v>
      </c>
      <c r="E59" s="635">
        <v>0</v>
      </c>
      <c r="F59" s="635">
        <v>0</v>
      </c>
      <c r="G59" s="635">
        <v>0</v>
      </c>
      <c r="H59" s="635">
        <v>0</v>
      </c>
      <c r="I59" s="635">
        <v>0</v>
      </c>
      <c r="J59" s="635">
        <v>0</v>
      </c>
      <c r="K59" s="635">
        <v>0</v>
      </c>
      <c r="L59" s="635">
        <v>0</v>
      </c>
      <c r="M59" s="633">
        <v>11.803287000000003</v>
      </c>
      <c r="N59" s="250"/>
      <c r="O59" s="226"/>
      <c r="P59" s="226"/>
    </row>
    <row r="60" spans="1:16" ht="15">
      <c r="A60" s="251"/>
      <c r="B60" s="434" t="s">
        <v>174</v>
      </c>
      <c r="C60" s="436"/>
      <c r="D60" s="634">
        <v>19.844999999999981</v>
      </c>
      <c r="E60" s="634">
        <v>2.1983705599147947</v>
      </c>
      <c r="F60" s="634">
        <v>0</v>
      </c>
      <c r="G60" s="634">
        <v>0</v>
      </c>
      <c r="H60" s="634">
        <v>0</v>
      </c>
      <c r="I60" s="634">
        <v>0</v>
      </c>
      <c r="J60" s="634">
        <v>0</v>
      </c>
      <c r="K60" s="634">
        <v>0</v>
      </c>
      <c r="L60" s="634">
        <v>0</v>
      </c>
      <c r="M60" s="634">
        <v>22.043370559914777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3">
        <v>19.844999999999981</v>
      </c>
      <c r="E61" s="633">
        <v>2.1983705599147947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3">
        <v>0</v>
      </c>
      <c r="M61" s="633">
        <v>22.043370559914777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3">
        <v>0</v>
      </c>
      <c r="E62" s="633">
        <v>0</v>
      </c>
      <c r="F62" s="633">
        <v>0</v>
      </c>
      <c r="G62" s="633">
        <v>0</v>
      </c>
      <c r="H62" s="633">
        <v>0</v>
      </c>
      <c r="I62" s="633">
        <v>0</v>
      </c>
      <c r="J62" s="633">
        <v>0</v>
      </c>
      <c r="K62" s="633">
        <v>0</v>
      </c>
      <c r="L62" s="633">
        <v>0</v>
      </c>
      <c r="M62" s="633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6">
        <v>3646.7565879999979</v>
      </c>
      <c r="E63" s="636">
        <v>113.71773243231007</v>
      </c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6">
        <v>0</v>
      </c>
      <c r="M63" s="636">
        <v>3760.4743204323081</v>
      </c>
      <c r="N63" s="236"/>
      <c r="O63" s="226"/>
      <c r="P63" s="226"/>
    </row>
    <row r="64" spans="1:16" ht="15">
      <c r="A64" s="247"/>
      <c r="B64" s="248"/>
      <c r="C64" s="248"/>
      <c r="D64" s="640"/>
      <c r="E64" s="640"/>
      <c r="F64" s="640"/>
      <c r="G64" s="640"/>
      <c r="H64" s="640"/>
      <c r="I64" s="640"/>
      <c r="J64" s="640"/>
      <c r="K64" s="640"/>
      <c r="L64" s="640"/>
      <c r="M64" s="640"/>
      <c r="N64" s="236"/>
      <c r="O64" s="226"/>
      <c r="P64" s="226"/>
    </row>
    <row r="65" spans="1:16" ht="15">
      <c r="A65" s="247"/>
      <c r="B65" s="248" t="s">
        <v>357</v>
      </c>
      <c r="C65" s="248"/>
      <c r="D65" s="641">
        <v>6426.3711029999959</v>
      </c>
      <c r="E65" s="641">
        <v>267.4862129934736</v>
      </c>
      <c r="F65" s="641">
        <v>0</v>
      </c>
      <c r="G65" s="641">
        <v>0</v>
      </c>
      <c r="H65" s="641">
        <v>0</v>
      </c>
      <c r="I65" s="641">
        <v>0</v>
      </c>
      <c r="J65" s="641">
        <v>0</v>
      </c>
      <c r="K65" s="641">
        <v>0</v>
      </c>
      <c r="L65" s="641">
        <v>0</v>
      </c>
      <c r="M65" s="641">
        <v>6693.8573159934695</v>
      </c>
      <c r="N65" s="236"/>
      <c r="O65" s="226"/>
      <c r="P65" s="226"/>
    </row>
    <row r="66" spans="1:16" ht="15">
      <c r="A66" s="247"/>
      <c r="B66" s="226"/>
      <c r="C66" s="226"/>
      <c r="D66" s="640"/>
      <c r="E66" s="640"/>
      <c r="F66" s="640"/>
      <c r="G66" s="640"/>
      <c r="H66" s="640"/>
      <c r="I66" s="640"/>
      <c r="J66" s="640"/>
      <c r="K66" s="640"/>
      <c r="L66" s="640"/>
      <c r="M66" s="640"/>
      <c r="N66" s="236"/>
      <c r="O66" s="226"/>
      <c r="P66" s="226"/>
    </row>
    <row r="67" spans="1:16" ht="16.5">
      <c r="A67" s="253"/>
      <c r="B67" s="254" t="s">
        <v>340</v>
      </c>
      <c r="C67" s="254"/>
      <c r="D67" s="642">
        <v>1203561.4666825</v>
      </c>
      <c r="E67" s="642">
        <v>131462.53333207098</v>
      </c>
      <c r="F67" s="642">
        <v>122.94681190688831</v>
      </c>
      <c r="G67" s="642">
        <v>419.44798866315716</v>
      </c>
      <c r="H67" s="642">
        <v>342.95344291269726</v>
      </c>
      <c r="I67" s="642">
        <v>102.1575885121818</v>
      </c>
      <c r="J67" s="642">
        <v>17.354643345632478</v>
      </c>
      <c r="K67" s="642">
        <v>131.98033882701839</v>
      </c>
      <c r="L67" s="642">
        <v>1118.5351389035725</v>
      </c>
      <c r="M67" s="642">
        <v>1337279.3759676416</v>
      </c>
      <c r="N67" s="236"/>
      <c r="O67" s="226"/>
      <c r="P67" s="226"/>
    </row>
    <row r="68" spans="1:16" ht="18.75">
      <c r="A68" s="714" t="s">
        <v>360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4" t="s">
        <v>361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4" t="s">
        <v>362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39">
        <v>39336.808761574073</v>
      </c>
      <c r="B2" s="840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1025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576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339</v>
      </c>
      <c r="C11" s="56"/>
      <c r="D11" s="606" t="s">
        <v>272</v>
      </c>
      <c r="E11" s="606" t="s">
        <v>263</v>
      </c>
      <c r="F11" s="606" t="s">
        <v>270</v>
      </c>
      <c r="G11" s="606" t="s">
        <v>269</v>
      </c>
      <c r="H11" s="606" t="s">
        <v>257</v>
      </c>
      <c r="I11" s="606" t="s">
        <v>256</v>
      </c>
      <c r="J11" s="606" t="s">
        <v>268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5">
        <v>0</v>
      </c>
      <c r="E12" s="635">
        <v>0</v>
      </c>
      <c r="F12" s="635">
        <v>0</v>
      </c>
      <c r="G12" s="635">
        <v>0</v>
      </c>
      <c r="H12" s="635">
        <v>0</v>
      </c>
      <c r="I12" s="635">
        <v>0</v>
      </c>
      <c r="J12" s="635">
        <v>0</v>
      </c>
      <c r="K12" s="635">
        <v>0</v>
      </c>
      <c r="L12" s="640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35">
        <v>0</v>
      </c>
      <c r="E13" s="635">
        <v>0</v>
      </c>
      <c r="F13" s="635">
        <v>0</v>
      </c>
      <c r="G13" s="635">
        <v>0</v>
      </c>
      <c r="H13" s="635">
        <v>0</v>
      </c>
      <c r="I13" s="635">
        <v>0</v>
      </c>
      <c r="J13" s="635">
        <v>0</v>
      </c>
      <c r="K13" s="635">
        <v>0</v>
      </c>
      <c r="L13" s="640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5">
        <v>0</v>
      </c>
      <c r="E14" s="635">
        <v>0</v>
      </c>
      <c r="F14" s="635">
        <v>0</v>
      </c>
      <c r="G14" s="635">
        <v>0</v>
      </c>
      <c r="H14" s="635">
        <v>0</v>
      </c>
      <c r="I14" s="635">
        <v>0</v>
      </c>
      <c r="J14" s="635">
        <v>0</v>
      </c>
      <c r="K14" s="635">
        <v>0</v>
      </c>
      <c r="L14" s="640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171</v>
      </c>
      <c r="C15" s="12"/>
      <c r="D15" s="635">
        <v>0</v>
      </c>
      <c r="E15" s="635">
        <v>0</v>
      </c>
      <c r="F15" s="635">
        <v>0</v>
      </c>
      <c r="G15" s="635">
        <v>0</v>
      </c>
      <c r="H15" s="635">
        <v>0</v>
      </c>
      <c r="I15" s="635">
        <v>0</v>
      </c>
      <c r="J15" s="635">
        <v>0</v>
      </c>
      <c r="K15" s="635">
        <v>0</v>
      </c>
      <c r="L15" s="640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5">
        <v>0</v>
      </c>
      <c r="E16" s="635">
        <v>0</v>
      </c>
      <c r="F16" s="635">
        <v>0</v>
      </c>
      <c r="G16" s="635">
        <v>0</v>
      </c>
      <c r="H16" s="635">
        <v>0</v>
      </c>
      <c r="I16" s="635">
        <v>0</v>
      </c>
      <c r="J16" s="635">
        <v>0</v>
      </c>
      <c r="K16" s="635">
        <v>0</v>
      </c>
      <c r="L16" s="640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5">
        <v>0</v>
      </c>
      <c r="E17" s="635">
        <v>0</v>
      </c>
      <c r="F17" s="635">
        <v>0</v>
      </c>
      <c r="G17" s="635">
        <v>0</v>
      </c>
      <c r="H17" s="635">
        <v>0</v>
      </c>
      <c r="I17" s="635">
        <v>0</v>
      </c>
      <c r="J17" s="635">
        <v>0</v>
      </c>
      <c r="K17" s="635">
        <v>0</v>
      </c>
      <c r="L17" s="640">
        <v>0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5">
        <v>0</v>
      </c>
      <c r="E18" s="635">
        <v>0</v>
      </c>
      <c r="F18" s="635">
        <v>0</v>
      </c>
      <c r="G18" s="635">
        <v>0</v>
      </c>
      <c r="H18" s="635">
        <v>0</v>
      </c>
      <c r="I18" s="635">
        <v>0</v>
      </c>
      <c r="J18" s="635">
        <v>0</v>
      </c>
      <c r="K18" s="635">
        <v>0</v>
      </c>
      <c r="L18" s="640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5">
        <v>0</v>
      </c>
      <c r="E19" s="635">
        <v>0</v>
      </c>
      <c r="F19" s="635">
        <v>0</v>
      </c>
      <c r="G19" s="635">
        <v>0</v>
      </c>
      <c r="H19" s="635">
        <v>0</v>
      </c>
      <c r="I19" s="635">
        <v>0</v>
      </c>
      <c r="J19" s="635">
        <v>0</v>
      </c>
      <c r="K19" s="635">
        <v>0</v>
      </c>
      <c r="L19" s="640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5">
        <v>0</v>
      </c>
      <c r="E20" s="635">
        <v>0</v>
      </c>
      <c r="F20" s="635">
        <v>0</v>
      </c>
      <c r="G20" s="635">
        <v>0</v>
      </c>
      <c r="H20" s="635">
        <v>0</v>
      </c>
      <c r="I20" s="635">
        <v>0</v>
      </c>
      <c r="J20" s="635">
        <v>0</v>
      </c>
      <c r="K20" s="635">
        <v>0</v>
      </c>
      <c r="L20" s="640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5">
        <v>0</v>
      </c>
      <c r="E21" s="635">
        <v>0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40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5">
        <v>0</v>
      </c>
      <c r="E22" s="635">
        <v>0</v>
      </c>
      <c r="F22" s="635">
        <v>0</v>
      </c>
      <c r="G22" s="635">
        <v>0</v>
      </c>
      <c r="H22" s="635">
        <v>0</v>
      </c>
      <c r="I22" s="635">
        <v>0</v>
      </c>
      <c r="J22" s="635">
        <v>0</v>
      </c>
      <c r="K22" s="635">
        <v>0</v>
      </c>
      <c r="L22" s="640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356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4" t="s">
        <v>173</v>
      </c>
      <c r="C28" s="436"/>
      <c r="D28" s="634">
        <v>60.927080500000002</v>
      </c>
      <c r="E28" s="634">
        <v>10</v>
      </c>
      <c r="F28" s="634">
        <v>18.158066999999999</v>
      </c>
      <c r="G28" s="634">
        <v>0</v>
      </c>
      <c r="H28" s="634">
        <v>0</v>
      </c>
      <c r="I28" s="634">
        <v>0</v>
      </c>
      <c r="J28" s="634">
        <v>0</v>
      </c>
      <c r="K28" s="634">
        <v>0</v>
      </c>
      <c r="L28" s="634">
        <v>89.085147500000005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6">
        <v>17.918515500000002</v>
      </c>
      <c r="E29" s="636">
        <v>10</v>
      </c>
      <c r="F29" s="636">
        <v>16.673000000000002</v>
      </c>
      <c r="G29" s="636">
        <v>0</v>
      </c>
      <c r="H29" s="636">
        <v>0</v>
      </c>
      <c r="I29" s="636">
        <v>0</v>
      </c>
      <c r="J29" s="636">
        <v>0</v>
      </c>
      <c r="K29" s="636">
        <v>0</v>
      </c>
      <c r="L29" s="633">
        <v>44.5915155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3">
        <v>0.11254450000000001</v>
      </c>
      <c r="E30" s="633">
        <v>0</v>
      </c>
      <c r="F30" s="633">
        <v>0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3">
        <v>0.11254450000000001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3">
        <v>17.805971000000003</v>
      </c>
      <c r="E31" s="633">
        <v>10</v>
      </c>
      <c r="F31" s="633">
        <v>16.673000000000002</v>
      </c>
      <c r="G31" s="633">
        <v>0</v>
      </c>
      <c r="H31" s="633">
        <v>0</v>
      </c>
      <c r="I31" s="633">
        <v>0</v>
      </c>
      <c r="J31" s="633">
        <v>0</v>
      </c>
      <c r="K31" s="633">
        <v>0</v>
      </c>
      <c r="L31" s="633">
        <v>44.478971000000001</v>
      </c>
      <c r="M31" s="49"/>
      <c r="N31" s="26"/>
      <c r="O31" s="26"/>
    </row>
    <row r="32" spans="1:24" s="14" customFormat="1" ht="18" customHeight="1">
      <c r="A32" s="30"/>
      <c r="B32" s="12" t="s">
        <v>171</v>
      </c>
      <c r="C32" s="194"/>
      <c r="D32" s="636">
        <v>38.577984000000001</v>
      </c>
      <c r="E32" s="636">
        <v>0</v>
      </c>
      <c r="F32" s="636">
        <v>8.4158000000000011E-2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3">
        <v>38.662142000000003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3">
        <v>11.557984000000001</v>
      </c>
      <c r="E33" s="633">
        <v>0</v>
      </c>
      <c r="F33" s="633">
        <v>8.4158000000000011E-2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33">
        <v>11.642142000000002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3">
        <v>27.02</v>
      </c>
      <c r="E34" s="633">
        <v>0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3">
        <v>27.02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3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5">
        <v>0</v>
      </c>
      <c r="L36" s="633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33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5">
        <v>4.4305810000000019</v>
      </c>
      <c r="E38" s="635">
        <v>0</v>
      </c>
      <c r="F38" s="635">
        <v>1.4009089999999997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3">
        <v>5.8314900000000014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5">
        <v>4.4305810000000019</v>
      </c>
      <c r="E39" s="635">
        <v>0</v>
      </c>
      <c r="F39" s="635">
        <v>1.4009089999999997</v>
      </c>
      <c r="G39" s="635">
        <v>0</v>
      </c>
      <c r="H39" s="635">
        <v>0</v>
      </c>
      <c r="I39" s="635">
        <v>0</v>
      </c>
      <c r="J39" s="635">
        <v>0</v>
      </c>
      <c r="K39" s="635">
        <v>0</v>
      </c>
      <c r="L39" s="633">
        <v>5.8314900000000014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3">
        <v>0</v>
      </c>
      <c r="M40" s="49"/>
      <c r="N40" s="26"/>
      <c r="O40" s="26"/>
    </row>
    <row r="41" spans="1:23" s="14" customFormat="1" ht="18" customHeight="1">
      <c r="A41" s="30"/>
      <c r="B41" s="434" t="s">
        <v>174</v>
      </c>
      <c r="C41" s="436"/>
      <c r="D41" s="634">
        <v>0.30760999999999999</v>
      </c>
      <c r="E41" s="634">
        <v>0</v>
      </c>
      <c r="F41" s="634">
        <v>0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0.30760999999999999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3">
        <v>0.30760999999999999</v>
      </c>
      <c r="E42" s="633">
        <v>0</v>
      </c>
      <c r="F42" s="633">
        <v>0</v>
      </c>
      <c r="G42" s="633">
        <v>0</v>
      </c>
      <c r="H42" s="633">
        <v>0</v>
      </c>
      <c r="I42" s="633">
        <v>0</v>
      </c>
      <c r="J42" s="633">
        <v>0</v>
      </c>
      <c r="K42" s="633">
        <v>0</v>
      </c>
      <c r="L42" s="633">
        <v>0.30760999999999999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3">
        <v>0</v>
      </c>
      <c r="E43" s="633">
        <v>0</v>
      </c>
      <c r="F43" s="633">
        <v>0</v>
      </c>
      <c r="G43" s="633">
        <v>0</v>
      </c>
      <c r="H43" s="633">
        <v>0</v>
      </c>
      <c r="I43" s="633">
        <v>0</v>
      </c>
      <c r="J43" s="633">
        <v>0</v>
      </c>
      <c r="K43" s="633">
        <v>0</v>
      </c>
      <c r="L43" s="633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6">
        <v>61.234690499999999</v>
      </c>
      <c r="E44" s="636">
        <v>10</v>
      </c>
      <c r="F44" s="636">
        <v>18.158066999999999</v>
      </c>
      <c r="G44" s="636">
        <v>0</v>
      </c>
      <c r="H44" s="636">
        <v>0</v>
      </c>
      <c r="I44" s="636">
        <v>0</v>
      </c>
      <c r="J44" s="636">
        <v>0</v>
      </c>
      <c r="K44" s="636">
        <v>0</v>
      </c>
      <c r="L44" s="636">
        <v>89.392757500000002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5" t="s">
        <v>297</v>
      </c>
      <c r="E45" s="635" t="s">
        <v>297</v>
      </c>
      <c r="F45" s="635" t="s">
        <v>297</v>
      </c>
      <c r="G45" s="635" t="s">
        <v>297</v>
      </c>
      <c r="H45" s="635" t="s">
        <v>297</v>
      </c>
      <c r="I45" s="635" t="s">
        <v>297</v>
      </c>
      <c r="J45" s="635" t="s">
        <v>297</v>
      </c>
      <c r="K45" s="635" t="s">
        <v>297</v>
      </c>
      <c r="L45" s="644" t="s">
        <v>297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5" t="s">
        <v>297</v>
      </c>
      <c r="E46" s="635" t="s">
        <v>297</v>
      </c>
      <c r="F46" s="635" t="s">
        <v>297</v>
      </c>
      <c r="G46" s="635" t="s">
        <v>297</v>
      </c>
      <c r="H46" s="635" t="s">
        <v>297</v>
      </c>
      <c r="I46" s="635" t="s">
        <v>297</v>
      </c>
      <c r="J46" s="635" t="s">
        <v>297</v>
      </c>
      <c r="K46" s="635" t="s">
        <v>297</v>
      </c>
      <c r="L46" s="644" t="s">
        <v>297</v>
      </c>
      <c r="M46" s="49"/>
      <c r="N46" s="26"/>
      <c r="O46" s="26"/>
    </row>
    <row r="47" spans="1:23" s="14" customFormat="1" ht="18" customHeight="1">
      <c r="A47" s="27"/>
      <c r="B47" s="434" t="s">
        <v>173</v>
      </c>
      <c r="C47" s="436"/>
      <c r="D47" s="634">
        <v>106.14275799999999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34">
        <v>106.14275799999999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6">
        <v>34.227999999999994</v>
      </c>
      <c r="E48" s="636">
        <v>0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3">
        <v>34.227999999999994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3">
        <v>0</v>
      </c>
      <c r="E49" s="633">
        <v>0</v>
      </c>
      <c r="F49" s="633">
        <v>0</v>
      </c>
      <c r="G49" s="633">
        <v>0</v>
      </c>
      <c r="H49" s="633">
        <v>0</v>
      </c>
      <c r="I49" s="633">
        <v>0</v>
      </c>
      <c r="J49" s="633">
        <v>0</v>
      </c>
      <c r="K49" s="633">
        <v>0</v>
      </c>
      <c r="L49" s="633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3">
        <v>34.227999999999994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33">
        <v>34.227999999999994</v>
      </c>
      <c r="M50" s="49"/>
      <c r="N50" s="26"/>
      <c r="O50" s="26"/>
    </row>
    <row r="51" spans="1:15" s="14" customFormat="1" ht="18" customHeight="1">
      <c r="A51" s="30"/>
      <c r="B51" s="12" t="s">
        <v>171</v>
      </c>
      <c r="C51" s="194"/>
      <c r="D51" s="636">
        <v>0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3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3">
        <v>0</v>
      </c>
      <c r="E53" s="633">
        <v>0</v>
      </c>
      <c r="F53" s="633">
        <v>0</v>
      </c>
      <c r="G53" s="633">
        <v>0</v>
      </c>
      <c r="H53" s="633">
        <v>0</v>
      </c>
      <c r="I53" s="633">
        <v>0</v>
      </c>
      <c r="J53" s="633">
        <v>0</v>
      </c>
      <c r="K53" s="633">
        <v>0</v>
      </c>
      <c r="L53" s="633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6">
        <v>33.625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3">
        <v>33.625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5">
        <v>0</v>
      </c>
      <c r="E55" s="635">
        <v>0</v>
      </c>
      <c r="F55" s="635">
        <v>0</v>
      </c>
      <c r="G55" s="635">
        <v>0</v>
      </c>
      <c r="H55" s="635">
        <v>0</v>
      </c>
      <c r="I55" s="635">
        <v>0</v>
      </c>
      <c r="J55" s="635">
        <v>0</v>
      </c>
      <c r="K55" s="635">
        <v>0</v>
      </c>
      <c r="L55" s="633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5">
        <v>33.625</v>
      </c>
      <c r="E56" s="635">
        <v>0</v>
      </c>
      <c r="F56" s="635">
        <v>0</v>
      </c>
      <c r="G56" s="635">
        <v>0</v>
      </c>
      <c r="H56" s="635">
        <v>0</v>
      </c>
      <c r="I56" s="635">
        <v>0</v>
      </c>
      <c r="J56" s="635">
        <v>0</v>
      </c>
      <c r="K56" s="635">
        <v>0</v>
      </c>
      <c r="L56" s="633">
        <v>33.625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5">
        <v>38.289757999999999</v>
      </c>
      <c r="E57" s="635">
        <v>0</v>
      </c>
      <c r="F57" s="635">
        <v>0</v>
      </c>
      <c r="G57" s="635">
        <v>0</v>
      </c>
      <c r="H57" s="635">
        <v>0</v>
      </c>
      <c r="I57" s="635">
        <v>0</v>
      </c>
      <c r="J57" s="635">
        <v>0</v>
      </c>
      <c r="K57" s="635">
        <v>0</v>
      </c>
      <c r="L57" s="633">
        <v>38.289757999999999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5">
        <v>38.289757999999999</v>
      </c>
      <c r="E58" s="635">
        <v>0</v>
      </c>
      <c r="F58" s="635">
        <v>0</v>
      </c>
      <c r="G58" s="635">
        <v>0</v>
      </c>
      <c r="H58" s="635">
        <v>0</v>
      </c>
      <c r="I58" s="635">
        <v>0</v>
      </c>
      <c r="J58" s="635">
        <v>0</v>
      </c>
      <c r="K58" s="635">
        <v>0</v>
      </c>
      <c r="L58" s="633">
        <v>38.289757999999999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5">
        <v>0</v>
      </c>
      <c r="E59" s="635">
        <v>0</v>
      </c>
      <c r="F59" s="635">
        <v>0</v>
      </c>
      <c r="G59" s="635">
        <v>0</v>
      </c>
      <c r="H59" s="635">
        <v>0</v>
      </c>
      <c r="I59" s="635">
        <v>0</v>
      </c>
      <c r="J59" s="635">
        <v>0</v>
      </c>
      <c r="K59" s="635">
        <v>0</v>
      </c>
      <c r="L59" s="633">
        <v>0</v>
      </c>
      <c r="M59" s="49"/>
      <c r="N59" s="26"/>
      <c r="O59" s="26"/>
    </row>
    <row r="60" spans="1:15" s="14" customFormat="1" ht="18" customHeight="1">
      <c r="A60" s="30"/>
      <c r="B60" s="434" t="s">
        <v>174</v>
      </c>
      <c r="C60" s="436"/>
      <c r="D60" s="634">
        <v>0.30476999999999999</v>
      </c>
      <c r="E60" s="634">
        <v>0</v>
      </c>
      <c r="F60" s="634">
        <v>0</v>
      </c>
      <c r="G60" s="634">
        <v>0</v>
      </c>
      <c r="H60" s="634">
        <v>0</v>
      </c>
      <c r="I60" s="634">
        <v>0</v>
      </c>
      <c r="J60" s="634">
        <v>0</v>
      </c>
      <c r="K60" s="634">
        <v>0</v>
      </c>
      <c r="L60" s="634">
        <v>0.30476999999999999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3">
        <v>0.30476999999999999</v>
      </c>
      <c r="E61" s="633">
        <v>0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3">
        <v>0.30476999999999999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3">
        <v>0</v>
      </c>
      <c r="E62" s="633">
        <v>0</v>
      </c>
      <c r="F62" s="633">
        <v>0</v>
      </c>
      <c r="G62" s="633">
        <v>0</v>
      </c>
      <c r="H62" s="633">
        <v>0</v>
      </c>
      <c r="I62" s="633">
        <v>0</v>
      </c>
      <c r="J62" s="633">
        <v>0</v>
      </c>
      <c r="K62" s="633">
        <v>0</v>
      </c>
      <c r="L62" s="633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6">
        <v>106.44752799999999</v>
      </c>
      <c r="E63" s="636">
        <v>0</v>
      </c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3">
        <v>106.44752799999999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357</v>
      </c>
      <c r="C65" s="12"/>
      <c r="D65" s="641">
        <v>167.68221849999998</v>
      </c>
      <c r="E65" s="641">
        <v>10</v>
      </c>
      <c r="F65" s="641">
        <v>18.158066999999999</v>
      </c>
      <c r="G65" s="641">
        <v>0</v>
      </c>
      <c r="H65" s="641">
        <v>0</v>
      </c>
      <c r="I65" s="641">
        <v>0</v>
      </c>
      <c r="J65" s="641">
        <v>0</v>
      </c>
      <c r="K65" s="641">
        <v>0</v>
      </c>
      <c r="L65" s="641">
        <v>195.84028549999999</v>
      </c>
      <c r="M65" s="49"/>
      <c r="N65" s="26"/>
      <c r="O65" s="26"/>
    </row>
    <row r="66" spans="1:15" s="14" customFormat="1" ht="18" customHeight="1">
      <c r="A66" s="29"/>
      <c r="D66" s="635"/>
      <c r="E66" s="635"/>
      <c r="F66" s="635"/>
      <c r="G66" s="635"/>
      <c r="H66" s="635"/>
      <c r="I66" s="635"/>
      <c r="J66" s="635"/>
      <c r="K66" s="635"/>
      <c r="L66" s="644"/>
      <c r="M66" s="49"/>
      <c r="N66" s="26"/>
      <c r="O66" s="26"/>
    </row>
    <row r="67" spans="1:15" s="14" customFormat="1" ht="18" customHeight="1">
      <c r="A67" s="93"/>
      <c r="B67" s="94" t="s">
        <v>592</v>
      </c>
      <c r="C67" s="94"/>
      <c r="D67" s="645">
        <v>197278.62273374989</v>
      </c>
      <c r="E67" s="645">
        <v>15710.898346000011</v>
      </c>
      <c r="F67" s="645">
        <v>48953.880437499996</v>
      </c>
      <c r="G67" s="645">
        <v>17032.017899000009</v>
      </c>
      <c r="H67" s="645">
        <v>3332.7472814999992</v>
      </c>
      <c r="I67" s="645">
        <v>3014.25418575</v>
      </c>
      <c r="J67" s="645">
        <v>516.28896900000007</v>
      </c>
      <c r="K67" s="645">
        <v>7180.9754310000008</v>
      </c>
      <c r="L67" s="645">
        <v>293019.68528349989</v>
      </c>
      <c r="M67" s="49"/>
    </row>
    <row r="68" spans="1:15" s="14" customFormat="1" ht="18" customHeight="1">
      <c r="A68" s="714" t="s">
        <v>360</v>
      </c>
      <c r="B68" s="715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4" t="s">
        <v>595</v>
      </c>
      <c r="B69" s="715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4" t="s">
        <v>593</v>
      </c>
      <c r="B70" s="715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4" t="s">
        <v>594</v>
      </c>
      <c r="B71" s="715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8">
        <v>39336.810648148145</v>
      </c>
      <c r="B2" s="849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1025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605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576</v>
      </c>
      <c r="K10" s="167" t="s">
        <v>12</v>
      </c>
      <c r="L10" s="168" t="s">
        <v>587</v>
      </c>
      <c r="M10" s="147" t="s">
        <v>588</v>
      </c>
      <c r="N10" s="150" t="s">
        <v>13</v>
      </c>
    </row>
    <row r="11" spans="1:20" s="150" customFormat="1" ht="18" customHeight="1">
      <c r="A11" s="169"/>
      <c r="B11" s="170" t="s">
        <v>341</v>
      </c>
      <c r="C11" s="170"/>
      <c r="D11" s="693" t="s">
        <v>263</v>
      </c>
      <c r="E11" s="693" t="s">
        <v>270</v>
      </c>
      <c r="F11" s="693" t="s">
        <v>269</v>
      </c>
      <c r="G11" s="693" t="s">
        <v>257</v>
      </c>
      <c r="H11" s="693" t="s">
        <v>256</v>
      </c>
      <c r="I11" s="693" t="s">
        <v>268</v>
      </c>
      <c r="J11" s="694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5">
        <v>0</v>
      </c>
      <c r="E12" s="635">
        <v>0</v>
      </c>
      <c r="F12" s="635">
        <v>0</v>
      </c>
      <c r="G12" s="635">
        <v>0</v>
      </c>
      <c r="H12" s="635">
        <v>0</v>
      </c>
      <c r="I12" s="635">
        <v>0</v>
      </c>
      <c r="J12" s="635">
        <v>0</v>
      </c>
      <c r="K12" s="635">
        <v>0</v>
      </c>
      <c r="L12" s="635">
        <v>0</v>
      </c>
      <c r="M12" s="640">
        <v>518.74473399999999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3">
        <v>0</v>
      </c>
      <c r="L13" s="635">
        <v>0</v>
      </c>
      <c r="M13" s="640">
        <v>110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3">
        <v>0</v>
      </c>
      <c r="L14" s="635">
        <v>0</v>
      </c>
      <c r="M14" s="640">
        <v>408.74473399999999</v>
      </c>
    </row>
    <row r="15" spans="1:20" s="150" customFormat="1" ht="18" customHeight="1">
      <c r="A15" s="173"/>
      <c r="B15" s="12" t="s">
        <v>171</v>
      </c>
      <c r="C15" s="149"/>
      <c r="D15" s="107"/>
      <c r="E15" s="107"/>
      <c r="F15" s="107"/>
      <c r="G15" s="107"/>
      <c r="H15" s="107"/>
      <c r="I15" s="107"/>
      <c r="J15" s="107"/>
      <c r="K15" s="635">
        <v>0</v>
      </c>
      <c r="L15" s="635">
        <v>164.31703203440779</v>
      </c>
      <c r="M15" s="640">
        <v>464.31703203440782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5"/>
      <c r="L16" s="635">
        <v>0</v>
      </c>
      <c r="M16" s="640">
        <v>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5"/>
      <c r="L17" s="635">
        <v>164.31703203440779</v>
      </c>
      <c r="M17" s="640">
        <v>464.31703203440782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5">
        <v>0</v>
      </c>
      <c r="L18" s="635">
        <v>0</v>
      </c>
      <c r="M18" s="640">
        <v>0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3">
        <v>0</v>
      </c>
      <c r="L19" s="635">
        <v>0</v>
      </c>
      <c r="M19" s="640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3">
        <v>0</v>
      </c>
      <c r="L20" s="635">
        <v>0</v>
      </c>
      <c r="M20" s="640">
        <v>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5">
        <v>0</v>
      </c>
      <c r="L21" s="635">
        <v>0</v>
      </c>
      <c r="M21" s="640">
        <v>1009.518316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3">
        <v>0</v>
      </c>
      <c r="L22" s="635">
        <v>0</v>
      </c>
      <c r="M22" s="640">
        <v>1009.518316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3">
        <v>0</v>
      </c>
      <c r="L23" s="635">
        <v>0</v>
      </c>
      <c r="M23" s="640">
        <v>0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6">
        <v>0</v>
      </c>
      <c r="L24" s="635">
        <v>164.31703203440779</v>
      </c>
      <c r="M24" s="640">
        <v>1992.5800820344077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5">
        <v>0</v>
      </c>
      <c r="M25" s="126"/>
    </row>
    <row r="26" spans="1:14" s="150" customFormat="1" ht="18" customHeight="1">
      <c r="A26" s="169"/>
      <c r="B26" s="170" t="s">
        <v>603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5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5">
        <v>0</v>
      </c>
      <c r="M27" s="126"/>
    </row>
    <row r="28" spans="1:14" s="150" customFormat="1" ht="18" customHeight="1">
      <c r="A28" s="169"/>
      <c r="B28" s="434" t="s">
        <v>173</v>
      </c>
      <c r="C28" s="436"/>
      <c r="D28" s="634">
        <v>0</v>
      </c>
      <c r="E28" s="634">
        <v>0</v>
      </c>
      <c r="F28" s="634">
        <v>0</v>
      </c>
      <c r="G28" s="634">
        <v>0</v>
      </c>
      <c r="H28" s="634">
        <v>0</v>
      </c>
      <c r="I28" s="634">
        <v>0</v>
      </c>
      <c r="J28" s="634">
        <v>0</v>
      </c>
      <c r="K28" s="634">
        <v>0</v>
      </c>
      <c r="L28" s="635">
        <v>4.3502513823269071</v>
      </c>
      <c r="M28" s="640">
        <v>3014.5099124641251</v>
      </c>
    </row>
    <row r="29" spans="1:14" s="150" customFormat="1" ht="18" customHeight="1">
      <c r="A29" s="171"/>
      <c r="B29" s="12" t="s">
        <v>14</v>
      </c>
      <c r="C29" s="194"/>
      <c r="D29" s="636">
        <v>0</v>
      </c>
      <c r="E29" s="636">
        <v>0</v>
      </c>
      <c r="F29" s="636">
        <v>0</v>
      </c>
      <c r="G29" s="636">
        <v>0</v>
      </c>
      <c r="H29" s="636">
        <v>0</v>
      </c>
      <c r="I29" s="636">
        <v>0</v>
      </c>
      <c r="J29" s="636">
        <v>0</v>
      </c>
      <c r="K29" s="636">
        <v>0</v>
      </c>
      <c r="L29" s="635">
        <v>4.3502513823269071</v>
      </c>
      <c r="M29" s="640">
        <v>1024.3865469519058</v>
      </c>
      <c r="N29" s="176"/>
    </row>
    <row r="30" spans="1:14" s="150" customFormat="1" ht="18" customHeight="1">
      <c r="A30" s="173"/>
      <c r="B30" s="31" t="s">
        <v>15</v>
      </c>
      <c r="C30" s="194"/>
      <c r="D30" s="633">
        <v>0</v>
      </c>
      <c r="E30" s="633">
        <v>0</v>
      </c>
      <c r="F30" s="633">
        <v>0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5">
        <v>0</v>
      </c>
      <c r="M30" s="640">
        <v>77.096698244142075</v>
      </c>
      <c r="N30" s="176"/>
    </row>
    <row r="31" spans="1:14" s="150" customFormat="1" ht="18" customHeight="1">
      <c r="A31" s="173"/>
      <c r="B31" s="31" t="s">
        <v>16</v>
      </c>
      <c r="C31" s="194"/>
      <c r="D31" s="633">
        <v>0</v>
      </c>
      <c r="E31" s="633">
        <v>0</v>
      </c>
      <c r="F31" s="633">
        <v>0</v>
      </c>
      <c r="G31" s="633">
        <v>0</v>
      </c>
      <c r="H31" s="633">
        <v>0</v>
      </c>
      <c r="I31" s="633">
        <v>0</v>
      </c>
      <c r="J31" s="633">
        <v>0</v>
      </c>
      <c r="K31" s="633">
        <v>0</v>
      </c>
      <c r="L31" s="635">
        <v>4.3502513823269071</v>
      </c>
      <c r="M31" s="640">
        <v>947.28984870776367</v>
      </c>
    </row>
    <row r="32" spans="1:14" s="150" customFormat="1" ht="18" customHeight="1">
      <c r="A32" s="173"/>
      <c r="B32" s="12" t="s">
        <v>171</v>
      </c>
      <c r="C32" s="194"/>
      <c r="D32" s="636">
        <v>0</v>
      </c>
      <c r="E32" s="636">
        <v>0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5">
        <v>0</v>
      </c>
      <c r="M32" s="640">
        <v>466.45721500000002</v>
      </c>
    </row>
    <row r="33" spans="1:29" s="150" customFormat="1" ht="18" customHeight="1">
      <c r="A33" s="173"/>
      <c r="B33" s="31" t="s">
        <v>15</v>
      </c>
      <c r="C33" s="194"/>
      <c r="D33" s="633">
        <v>0</v>
      </c>
      <c r="E33" s="633">
        <v>0</v>
      </c>
      <c r="F33" s="633">
        <v>0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35">
        <v>0</v>
      </c>
      <c r="M33" s="640">
        <v>21.937215000000002</v>
      </c>
    </row>
    <row r="34" spans="1:29" s="150" customFormat="1" ht="18" customHeight="1">
      <c r="A34" s="173"/>
      <c r="B34" s="31" t="s">
        <v>16</v>
      </c>
      <c r="C34" s="194"/>
      <c r="D34" s="633">
        <v>0</v>
      </c>
      <c r="E34" s="633">
        <v>0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5">
        <v>0</v>
      </c>
      <c r="M34" s="640">
        <v>444.52</v>
      </c>
    </row>
    <row r="35" spans="1:29" s="150" customFormat="1" ht="18" customHeight="1">
      <c r="A35" s="171"/>
      <c r="B35" s="12" t="s">
        <v>17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5">
        <v>0</v>
      </c>
      <c r="M35" s="640">
        <v>0</v>
      </c>
      <c r="N35" s="176"/>
    </row>
    <row r="36" spans="1:29" s="150" customFormat="1" ht="18" customHeight="1">
      <c r="A36" s="173"/>
      <c r="B36" s="31" t="s">
        <v>15</v>
      </c>
      <c r="C36" s="194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3">
        <v>0</v>
      </c>
      <c r="L36" s="635">
        <v>0</v>
      </c>
      <c r="M36" s="640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3">
        <v>0</v>
      </c>
      <c r="L37" s="635">
        <v>0</v>
      </c>
      <c r="M37" s="640">
        <v>0</v>
      </c>
      <c r="N37" s="176"/>
    </row>
    <row r="38" spans="1:29" s="176" customFormat="1" ht="18" customHeight="1">
      <c r="A38" s="171"/>
      <c r="B38" s="12" t="s">
        <v>18</v>
      </c>
      <c r="C38" s="194"/>
      <c r="D38" s="635">
        <v>0</v>
      </c>
      <c r="E38" s="635">
        <v>0</v>
      </c>
      <c r="F38" s="635">
        <v>0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0</v>
      </c>
      <c r="M38" s="640">
        <v>1523.6661505122199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5">
        <v>0</v>
      </c>
      <c r="E39" s="635">
        <v>0</v>
      </c>
      <c r="F39" s="635">
        <v>0</v>
      </c>
      <c r="G39" s="635">
        <v>0</v>
      </c>
      <c r="H39" s="635">
        <v>0</v>
      </c>
      <c r="I39" s="635">
        <v>0</v>
      </c>
      <c r="J39" s="635">
        <v>0</v>
      </c>
      <c r="K39" s="633">
        <v>0</v>
      </c>
      <c r="L39" s="635">
        <v>0</v>
      </c>
      <c r="M39" s="640">
        <v>1506.4591141187175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3">
        <v>0</v>
      </c>
      <c r="L40" s="635">
        <v>0</v>
      </c>
      <c r="M40" s="640">
        <v>17.207036393502392</v>
      </c>
    </row>
    <row r="41" spans="1:29" s="150" customFormat="1" ht="18" customHeight="1">
      <c r="A41" s="173"/>
      <c r="B41" s="434" t="s">
        <v>174</v>
      </c>
      <c r="C41" s="436"/>
      <c r="D41" s="634">
        <v>0</v>
      </c>
      <c r="E41" s="634">
        <v>0</v>
      </c>
      <c r="F41" s="634">
        <v>0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5">
        <v>0</v>
      </c>
      <c r="M41" s="640">
        <v>12.616091979363183</v>
      </c>
    </row>
    <row r="42" spans="1:29" s="150" customFormat="1" ht="18" customHeight="1">
      <c r="A42" s="173"/>
      <c r="B42" s="31" t="s">
        <v>15</v>
      </c>
      <c r="C42" s="194"/>
      <c r="D42" s="633">
        <v>0</v>
      </c>
      <c r="E42" s="633">
        <v>0</v>
      </c>
      <c r="F42" s="633">
        <v>0</v>
      </c>
      <c r="G42" s="633">
        <v>0</v>
      </c>
      <c r="H42" s="633">
        <v>0</v>
      </c>
      <c r="I42" s="633">
        <v>0</v>
      </c>
      <c r="J42" s="633">
        <v>0</v>
      </c>
      <c r="K42" s="633">
        <v>0</v>
      </c>
      <c r="L42" s="635">
        <v>0</v>
      </c>
      <c r="M42" s="640">
        <v>12.616091979363183</v>
      </c>
    </row>
    <row r="43" spans="1:29" s="150" customFormat="1" ht="18" customHeight="1">
      <c r="A43" s="173"/>
      <c r="B43" s="31" t="s">
        <v>16</v>
      </c>
      <c r="C43" s="194"/>
      <c r="D43" s="633">
        <v>0</v>
      </c>
      <c r="E43" s="633">
        <v>0</v>
      </c>
      <c r="F43" s="633">
        <v>0</v>
      </c>
      <c r="G43" s="633">
        <v>0</v>
      </c>
      <c r="H43" s="633">
        <v>0</v>
      </c>
      <c r="I43" s="633">
        <v>0</v>
      </c>
      <c r="J43" s="633">
        <v>0</v>
      </c>
      <c r="K43" s="633">
        <v>0</v>
      </c>
      <c r="L43" s="635">
        <v>0</v>
      </c>
      <c r="M43" s="640">
        <v>0</v>
      </c>
    </row>
    <row r="44" spans="1:29" s="150" customFormat="1" ht="18" customHeight="1">
      <c r="A44" s="171"/>
      <c r="B44" s="12" t="s">
        <v>19</v>
      </c>
      <c r="C44" s="12"/>
      <c r="D44" s="636">
        <v>0</v>
      </c>
      <c r="E44" s="636">
        <v>0</v>
      </c>
      <c r="F44" s="636">
        <v>0</v>
      </c>
      <c r="G44" s="636">
        <v>0</v>
      </c>
      <c r="H44" s="636">
        <v>0</v>
      </c>
      <c r="I44" s="636">
        <v>0</v>
      </c>
      <c r="J44" s="636">
        <v>0</v>
      </c>
      <c r="K44" s="636">
        <v>0</v>
      </c>
      <c r="L44" s="635">
        <v>4.3502513823269071</v>
      </c>
      <c r="M44" s="640">
        <v>3027.1260044434885</v>
      </c>
    </row>
    <row r="45" spans="1:29" s="150" customFormat="1" ht="18" customHeight="1">
      <c r="A45" s="171"/>
      <c r="B45" s="149"/>
      <c r="C45" s="149"/>
      <c r="D45" s="635" t="s">
        <v>297</v>
      </c>
      <c r="E45" s="635" t="s">
        <v>297</v>
      </c>
      <c r="F45" s="635" t="s">
        <v>297</v>
      </c>
      <c r="G45" s="635" t="s">
        <v>297</v>
      </c>
      <c r="H45" s="635" t="s">
        <v>297</v>
      </c>
      <c r="I45" s="635" t="s">
        <v>297</v>
      </c>
      <c r="J45" s="635" t="s">
        <v>297</v>
      </c>
      <c r="K45" s="637"/>
      <c r="L45" s="635">
        <v>0</v>
      </c>
      <c r="M45" s="696">
        <v>6863.6961548515828</v>
      </c>
    </row>
    <row r="46" spans="1:29" s="150" customFormat="1" ht="18" customHeight="1">
      <c r="A46" s="169"/>
      <c r="B46" s="170" t="s">
        <v>30</v>
      </c>
      <c r="C46" s="175"/>
      <c r="D46" s="635" t="s">
        <v>297</v>
      </c>
      <c r="E46" s="635" t="s">
        <v>297</v>
      </c>
      <c r="F46" s="635" t="s">
        <v>297</v>
      </c>
      <c r="G46" s="635" t="s">
        <v>297</v>
      </c>
      <c r="H46" s="635" t="s">
        <v>297</v>
      </c>
      <c r="I46" s="635" t="s">
        <v>297</v>
      </c>
      <c r="J46" s="635" t="s">
        <v>297</v>
      </c>
      <c r="K46" s="637"/>
      <c r="L46" s="635"/>
      <c r="M46" s="696"/>
    </row>
    <row r="47" spans="1:29" s="150" customFormat="1" ht="18" customHeight="1">
      <c r="A47" s="169"/>
      <c r="B47" s="434" t="s">
        <v>173</v>
      </c>
      <c r="C47" s="436"/>
      <c r="D47" s="634">
        <v>0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35">
        <v>4.6125345150647767</v>
      </c>
      <c r="M47" s="640">
        <v>3849.1862423874582</v>
      </c>
    </row>
    <row r="48" spans="1:29" s="150" customFormat="1" ht="18" customHeight="1">
      <c r="A48" s="171"/>
      <c r="B48" s="12" t="s">
        <v>14</v>
      </c>
      <c r="C48" s="194"/>
      <c r="D48" s="636">
        <v>0</v>
      </c>
      <c r="E48" s="636">
        <v>0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5">
        <v>4.6125345150647767</v>
      </c>
      <c r="M48" s="640">
        <v>1681.4377727942222</v>
      </c>
    </row>
    <row r="49" spans="1:14" s="150" customFormat="1" ht="18" customHeight="1">
      <c r="A49" s="173"/>
      <c r="B49" s="31" t="s">
        <v>15</v>
      </c>
      <c r="C49" s="194"/>
      <c r="D49" s="633">
        <v>0</v>
      </c>
      <c r="E49" s="633">
        <v>0</v>
      </c>
      <c r="F49" s="633">
        <v>0</v>
      </c>
      <c r="G49" s="633">
        <v>0</v>
      </c>
      <c r="H49" s="633">
        <v>0</v>
      </c>
      <c r="I49" s="633">
        <v>0</v>
      </c>
      <c r="J49" s="633">
        <v>0</v>
      </c>
      <c r="K49" s="633">
        <v>0</v>
      </c>
      <c r="L49" s="635">
        <v>0</v>
      </c>
      <c r="M49" s="640">
        <v>59.508050326586286</v>
      </c>
    </row>
    <row r="50" spans="1:14" s="150" customFormat="1" ht="18" customHeight="1">
      <c r="A50" s="173"/>
      <c r="B50" s="31" t="s">
        <v>16</v>
      </c>
      <c r="C50" s="194"/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35">
        <v>4.6125345150647767</v>
      </c>
      <c r="M50" s="640">
        <v>1621.9297224676359</v>
      </c>
    </row>
    <row r="51" spans="1:14" s="150" customFormat="1" ht="18" customHeight="1">
      <c r="A51" s="173"/>
      <c r="B51" s="12" t="s">
        <v>171</v>
      </c>
      <c r="C51" s="194"/>
      <c r="D51" s="636">
        <v>0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5">
        <v>0</v>
      </c>
      <c r="M51" s="640">
        <v>820.10835500000007</v>
      </c>
    </row>
    <row r="52" spans="1:14" s="150" customFormat="1" ht="18" customHeight="1">
      <c r="A52" s="173"/>
      <c r="B52" s="31" t="s">
        <v>15</v>
      </c>
      <c r="C52" s="194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5">
        <v>0</v>
      </c>
      <c r="M52" s="640">
        <v>0</v>
      </c>
    </row>
    <row r="53" spans="1:14" s="150" customFormat="1" ht="18" customHeight="1">
      <c r="A53" s="173"/>
      <c r="B53" s="31" t="s">
        <v>16</v>
      </c>
      <c r="C53" s="194"/>
      <c r="D53" s="633">
        <v>0</v>
      </c>
      <c r="E53" s="633">
        <v>0</v>
      </c>
      <c r="F53" s="633">
        <v>0</v>
      </c>
      <c r="G53" s="633">
        <v>0</v>
      </c>
      <c r="H53" s="633">
        <v>0</v>
      </c>
      <c r="I53" s="633">
        <v>0</v>
      </c>
      <c r="J53" s="633">
        <v>0</v>
      </c>
      <c r="K53" s="633">
        <v>0</v>
      </c>
      <c r="L53" s="635">
        <v>0</v>
      </c>
      <c r="M53" s="640">
        <v>820.10835500000007</v>
      </c>
    </row>
    <row r="54" spans="1:14" s="150" customFormat="1" ht="18" customHeight="1">
      <c r="A54" s="171"/>
      <c r="B54" s="12" t="s">
        <v>17</v>
      </c>
      <c r="C54" s="194"/>
      <c r="D54" s="636">
        <v>0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5">
        <v>0</v>
      </c>
      <c r="M54" s="640">
        <v>47.133997247329816</v>
      </c>
    </row>
    <row r="55" spans="1:14" s="150" customFormat="1" ht="18" customHeight="1">
      <c r="A55" s="173"/>
      <c r="B55" s="31" t="s">
        <v>15</v>
      </c>
      <c r="C55" s="194"/>
      <c r="D55" s="635">
        <v>0</v>
      </c>
      <c r="E55" s="635">
        <v>0</v>
      </c>
      <c r="F55" s="635">
        <v>0</v>
      </c>
      <c r="G55" s="635">
        <v>0</v>
      </c>
      <c r="H55" s="635">
        <v>0</v>
      </c>
      <c r="I55" s="635">
        <v>0</v>
      </c>
      <c r="J55" s="635">
        <v>0</v>
      </c>
      <c r="K55" s="633">
        <v>0</v>
      </c>
      <c r="L55" s="635">
        <v>0</v>
      </c>
      <c r="M55" s="640">
        <v>0</v>
      </c>
    </row>
    <row r="56" spans="1:14" s="150" customFormat="1" ht="18" customHeight="1">
      <c r="A56" s="173"/>
      <c r="B56" s="31" t="s">
        <v>16</v>
      </c>
      <c r="C56" s="194"/>
      <c r="D56" s="635">
        <v>0</v>
      </c>
      <c r="E56" s="635">
        <v>0</v>
      </c>
      <c r="F56" s="635">
        <v>0</v>
      </c>
      <c r="G56" s="635">
        <v>0</v>
      </c>
      <c r="H56" s="635">
        <v>0</v>
      </c>
      <c r="I56" s="635">
        <v>0</v>
      </c>
      <c r="J56" s="635">
        <v>0</v>
      </c>
      <c r="K56" s="633">
        <v>0</v>
      </c>
      <c r="L56" s="635">
        <v>0</v>
      </c>
      <c r="M56" s="640">
        <v>47.133997247329816</v>
      </c>
    </row>
    <row r="57" spans="1:14" s="150" customFormat="1" ht="18" customHeight="1">
      <c r="A57" s="171"/>
      <c r="B57" s="12" t="s">
        <v>18</v>
      </c>
      <c r="C57" s="194"/>
      <c r="D57" s="635">
        <v>0</v>
      </c>
      <c r="E57" s="635">
        <v>0</v>
      </c>
      <c r="F57" s="635">
        <v>0</v>
      </c>
      <c r="G57" s="635">
        <v>0</v>
      </c>
      <c r="H57" s="635">
        <v>0</v>
      </c>
      <c r="I57" s="635">
        <v>0</v>
      </c>
      <c r="J57" s="635">
        <v>0</v>
      </c>
      <c r="K57" s="635">
        <v>0</v>
      </c>
      <c r="L57" s="635">
        <v>0</v>
      </c>
      <c r="M57" s="640">
        <v>1300.506117345906</v>
      </c>
    </row>
    <row r="58" spans="1:14" s="150" customFormat="1" ht="18" customHeight="1">
      <c r="A58" s="173"/>
      <c r="B58" s="31" t="s">
        <v>15</v>
      </c>
      <c r="C58" s="194"/>
      <c r="D58" s="635">
        <v>0</v>
      </c>
      <c r="E58" s="635">
        <v>0</v>
      </c>
      <c r="F58" s="635">
        <v>0</v>
      </c>
      <c r="G58" s="635">
        <v>0</v>
      </c>
      <c r="H58" s="635">
        <v>0</v>
      </c>
      <c r="I58" s="635">
        <v>0</v>
      </c>
      <c r="J58" s="635">
        <v>0</v>
      </c>
      <c r="K58" s="633">
        <v>0</v>
      </c>
      <c r="L58" s="635">
        <v>0</v>
      </c>
      <c r="M58" s="640">
        <v>1288.702830345906</v>
      </c>
      <c r="N58" s="697"/>
    </row>
    <row r="59" spans="1:14" s="150" customFormat="1" ht="18" customHeight="1">
      <c r="A59" s="173"/>
      <c r="B59" s="31" t="s">
        <v>16</v>
      </c>
      <c r="C59" s="194"/>
      <c r="D59" s="635">
        <v>0</v>
      </c>
      <c r="E59" s="635">
        <v>0</v>
      </c>
      <c r="F59" s="635">
        <v>0</v>
      </c>
      <c r="G59" s="635">
        <v>0</v>
      </c>
      <c r="H59" s="635">
        <v>0</v>
      </c>
      <c r="I59" s="635">
        <v>0</v>
      </c>
      <c r="J59" s="635">
        <v>0</v>
      </c>
      <c r="K59" s="633">
        <v>0</v>
      </c>
      <c r="L59" s="635">
        <v>0</v>
      </c>
      <c r="M59" s="640">
        <v>11.803287000000003</v>
      </c>
      <c r="N59" s="697"/>
    </row>
    <row r="60" spans="1:14" s="150" customFormat="1" ht="18" customHeight="1">
      <c r="A60" s="173"/>
      <c r="B60" s="434" t="s">
        <v>174</v>
      </c>
      <c r="C60" s="436"/>
      <c r="D60" s="634">
        <v>0</v>
      </c>
      <c r="E60" s="634">
        <v>0</v>
      </c>
      <c r="F60" s="634">
        <v>0</v>
      </c>
      <c r="G60" s="634">
        <v>0</v>
      </c>
      <c r="H60" s="634">
        <v>0</v>
      </c>
      <c r="I60" s="634">
        <v>0</v>
      </c>
      <c r="J60" s="634">
        <v>0</v>
      </c>
      <c r="K60" s="634">
        <v>0</v>
      </c>
      <c r="L60" s="635">
        <v>0</v>
      </c>
      <c r="M60" s="640">
        <v>22.348140559914778</v>
      </c>
      <c r="N60" s="697"/>
    </row>
    <row r="61" spans="1:14" s="150" customFormat="1" ht="18" customHeight="1">
      <c r="A61" s="173"/>
      <c r="B61" s="31" t="s">
        <v>15</v>
      </c>
      <c r="C61" s="194"/>
      <c r="D61" s="633">
        <v>0</v>
      </c>
      <c r="E61" s="633">
        <v>0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5">
        <v>0</v>
      </c>
      <c r="M61" s="640">
        <v>22.348140559914778</v>
      </c>
      <c r="N61" s="697"/>
    </row>
    <row r="62" spans="1:14" s="150" customFormat="1" ht="18" customHeight="1">
      <c r="A62" s="173"/>
      <c r="B62" s="31" t="s">
        <v>16</v>
      </c>
      <c r="C62" s="194"/>
      <c r="D62" s="633">
        <v>0</v>
      </c>
      <c r="E62" s="633">
        <v>0</v>
      </c>
      <c r="F62" s="633">
        <v>0</v>
      </c>
      <c r="G62" s="633">
        <v>0</v>
      </c>
      <c r="H62" s="633">
        <v>0</v>
      </c>
      <c r="I62" s="633">
        <v>0</v>
      </c>
      <c r="J62" s="633">
        <v>0</v>
      </c>
      <c r="K62" s="633">
        <v>0</v>
      </c>
      <c r="L62" s="635">
        <v>0</v>
      </c>
      <c r="M62" s="640">
        <v>0</v>
      </c>
      <c r="N62" s="697"/>
    </row>
    <row r="63" spans="1:14" s="150" customFormat="1" ht="18" customHeight="1">
      <c r="A63" s="171"/>
      <c r="B63" s="12" t="s">
        <v>19</v>
      </c>
      <c r="C63" s="12"/>
      <c r="D63" s="636">
        <v>0</v>
      </c>
      <c r="E63" s="636">
        <v>0</v>
      </c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5">
        <v>4.6125345150647767</v>
      </c>
      <c r="M63" s="640">
        <v>3871.5343829473727</v>
      </c>
      <c r="N63" s="697"/>
    </row>
    <row r="64" spans="1:14" s="150" customFormat="1" ht="18" customHeight="1">
      <c r="A64" s="171"/>
      <c r="B64" s="149"/>
      <c r="C64" s="149"/>
      <c r="D64" s="635"/>
      <c r="E64" s="635"/>
      <c r="F64" s="635"/>
      <c r="G64" s="635"/>
      <c r="H64" s="635"/>
      <c r="I64" s="635"/>
      <c r="J64" s="635"/>
      <c r="K64" s="698"/>
      <c r="L64" s="635">
        <v>0</v>
      </c>
      <c r="M64" s="696"/>
      <c r="N64" s="697"/>
    </row>
    <row r="65" spans="1:14" s="150" customFormat="1" ht="18" customHeight="1">
      <c r="A65" s="171"/>
      <c r="B65" s="149" t="s">
        <v>357</v>
      </c>
      <c r="C65" s="149"/>
      <c r="D65" s="641">
        <v>0</v>
      </c>
      <c r="E65" s="641">
        <v>0</v>
      </c>
      <c r="F65" s="641">
        <v>0</v>
      </c>
      <c r="G65" s="641">
        <v>0</v>
      </c>
      <c r="H65" s="641">
        <v>0</v>
      </c>
      <c r="I65" s="641">
        <v>0</v>
      </c>
      <c r="J65" s="641">
        <v>0</v>
      </c>
      <c r="K65" s="641">
        <v>0</v>
      </c>
      <c r="L65" s="635">
        <v>8.962785897391683</v>
      </c>
      <c r="M65" s="641">
        <v>6898.6603873908607</v>
      </c>
      <c r="N65" s="697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596</v>
      </c>
      <c r="C69" s="170"/>
      <c r="D69" s="641">
        <v>2583.5586207010065</v>
      </c>
      <c r="E69" s="641">
        <v>667.15434586192862</v>
      </c>
      <c r="F69" s="641">
        <v>2716.7222311672167</v>
      </c>
      <c r="G69" s="641">
        <v>281.86548387434465</v>
      </c>
      <c r="H69" s="641">
        <v>437.49311323818677</v>
      </c>
      <c r="I69" s="641">
        <v>127.1921098259476</v>
      </c>
      <c r="J69" s="641">
        <v>267.30048203895126</v>
      </c>
      <c r="K69" s="641">
        <v>7081.2863867075821</v>
      </c>
      <c r="L69" s="641">
        <v>3158.5433525383714</v>
      </c>
      <c r="M69" s="641">
        <v>1640538.8909903881</v>
      </c>
      <c r="N69" s="176"/>
    </row>
    <row r="70" spans="1:14" s="150" customFormat="1" ht="18" customHeight="1">
      <c r="A70" s="177"/>
      <c r="B70" s="149"/>
      <c r="C70" s="149"/>
      <c r="D70" s="635"/>
      <c r="E70" s="635"/>
      <c r="F70" s="635"/>
      <c r="G70" s="635"/>
      <c r="H70" s="635"/>
      <c r="I70" s="635"/>
      <c r="J70" s="635"/>
      <c r="K70" s="637"/>
      <c r="L70" s="699"/>
      <c r="M70" s="696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17" t="s">
        <v>363</v>
      </c>
      <c r="B72" s="716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4" t="s">
        <v>607</v>
      </c>
      <c r="B73" s="716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18" t="s">
        <v>597</v>
      </c>
      <c r="B74" s="716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18" t="s">
        <v>598</v>
      </c>
      <c r="B75" s="716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18" t="s">
        <v>599</v>
      </c>
      <c r="B76" s="716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17" t="s">
        <v>600</v>
      </c>
      <c r="B77" s="716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0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4"/>
    </row>
    <row r="2" spans="1:45" s="5" customFormat="1" ht="28.5" customHeight="1">
      <c r="A2" s="848"/>
      <c r="B2" s="849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4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4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4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1025</v>
      </c>
      <c r="P5" s="8"/>
      <c r="AS5" s="584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4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67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4"/>
    </row>
    <row r="9" spans="1:45" s="14" customFormat="1" ht="27.95" customHeight="1">
      <c r="A9" s="67"/>
      <c r="B9" s="68" t="s">
        <v>4</v>
      </c>
      <c r="C9" s="69"/>
      <c r="D9" s="852" t="s">
        <v>60</v>
      </c>
      <c r="E9" s="853"/>
      <c r="F9" s="853"/>
      <c r="G9" s="853"/>
      <c r="H9" s="853"/>
      <c r="I9" s="853"/>
      <c r="J9" s="853"/>
      <c r="K9" s="853"/>
      <c r="L9" s="853"/>
      <c r="M9" s="853"/>
      <c r="N9" s="853"/>
      <c r="O9" s="853"/>
      <c r="P9" s="853"/>
      <c r="Q9" s="853"/>
      <c r="R9" s="853"/>
      <c r="S9" s="853"/>
      <c r="T9" s="853"/>
      <c r="U9" s="853"/>
      <c r="V9" s="853"/>
      <c r="W9" s="853"/>
      <c r="X9" s="853"/>
      <c r="Y9" s="853"/>
      <c r="Z9" s="853"/>
      <c r="AA9" s="853"/>
      <c r="AB9" s="853"/>
      <c r="AC9" s="853"/>
      <c r="AD9" s="853"/>
      <c r="AE9" s="853"/>
      <c r="AF9" s="853"/>
      <c r="AG9" s="853"/>
      <c r="AH9" s="853"/>
      <c r="AI9" s="853"/>
      <c r="AJ9" s="853"/>
      <c r="AK9" s="853"/>
      <c r="AL9" s="853"/>
      <c r="AM9" s="853"/>
      <c r="AN9" s="853"/>
      <c r="AO9" s="853"/>
      <c r="AP9" s="853"/>
      <c r="AQ9" s="853"/>
      <c r="AR9" s="854"/>
      <c r="AS9" s="586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6"/>
    </row>
    <row r="11" spans="1:45" s="14" customFormat="1" ht="18" customHeight="1">
      <c r="A11" s="72"/>
      <c r="B11" s="73" t="s">
        <v>342</v>
      </c>
      <c r="C11" s="74"/>
      <c r="D11" s="607"/>
      <c r="E11" s="607"/>
      <c r="F11" s="607"/>
      <c r="G11" s="607"/>
      <c r="H11" s="607"/>
      <c r="I11" s="607"/>
      <c r="J11" s="607"/>
      <c r="K11" s="607"/>
      <c r="L11" s="607"/>
      <c r="M11" s="607"/>
      <c r="N11" s="607"/>
      <c r="O11" s="607"/>
      <c r="P11" s="607"/>
      <c r="Q11" s="607"/>
      <c r="R11" s="607"/>
      <c r="S11" s="607"/>
      <c r="T11" s="607"/>
      <c r="U11" s="607"/>
      <c r="V11" s="607"/>
      <c r="W11" s="607"/>
      <c r="X11" s="607"/>
      <c r="Y11" s="607"/>
      <c r="Z11" s="607"/>
      <c r="AA11" s="608"/>
      <c r="AB11" s="608"/>
      <c r="AC11" s="608"/>
      <c r="AD11" s="608"/>
      <c r="AE11" s="608"/>
      <c r="AF11" s="608"/>
      <c r="AG11" s="608"/>
      <c r="AH11" s="608"/>
      <c r="AI11" s="608"/>
      <c r="AJ11" s="608"/>
      <c r="AK11" s="608"/>
      <c r="AL11" s="608"/>
      <c r="AM11" s="608"/>
      <c r="AN11" s="608"/>
      <c r="AO11" s="608"/>
      <c r="AP11" s="608"/>
      <c r="AQ11" s="608"/>
      <c r="AR11" s="138"/>
      <c r="AS11" s="586"/>
    </row>
    <row r="12" spans="1:45" s="14" customFormat="1" ht="18" customHeight="1">
      <c r="A12" s="75"/>
      <c r="B12" s="6" t="s">
        <v>14</v>
      </c>
      <c r="C12" s="6"/>
      <c r="D12" s="633">
        <v>0</v>
      </c>
      <c r="E12" s="633">
        <v>0</v>
      </c>
      <c r="F12" s="633">
        <v>0</v>
      </c>
      <c r="G12" s="633">
        <v>0</v>
      </c>
      <c r="H12" s="633">
        <v>0</v>
      </c>
      <c r="I12" s="633">
        <v>0</v>
      </c>
      <c r="J12" s="633">
        <v>0</v>
      </c>
      <c r="K12" s="633">
        <v>0</v>
      </c>
      <c r="L12" s="633">
        <v>0</v>
      </c>
      <c r="M12" s="633">
        <v>0</v>
      </c>
      <c r="N12" s="633">
        <v>0</v>
      </c>
      <c r="O12" s="633">
        <v>0</v>
      </c>
      <c r="P12" s="633">
        <v>0</v>
      </c>
      <c r="Q12" s="633">
        <v>0</v>
      </c>
      <c r="R12" s="633">
        <v>0</v>
      </c>
      <c r="S12" s="633">
        <v>0</v>
      </c>
      <c r="T12" s="633">
        <v>0</v>
      </c>
      <c r="U12" s="633">
        <v>0</v>
      </c>
      <c r="V12" s="633">
        <v>0</v>
      </c>
      <c r="W12" s="633">
        <v>0</v>
      </c>
      <c r="X12" s="633">
        <v>0</v>
      </c>
      <c r="Y12" s="633">
        <v>0</v>
      </c>
      <c r="Z12" s="633">
        <v>0</v>
      </c>
      <c r="AA12" s="734">
        <v>0</v>
      </c>
      <c r="AB12" s="734">
        <v>0</v>
      </c>
      <c r="AC12" s="734">
        <v>0</v>
      </c>
      <c r="AD12" s="734">
        <v>0</v>
      </c>
      <c r="AE12" s="734">
        <v>0</v>
      </c>
      <c r="AF12" s="734">
        <v>0</v>
      </c>
      <c r="AG12" s="734">
        <v>0</v>
      </c>
      <c r="AH12" s="734">
        <v>0</v>
      </c>
      <c r="AI12" s="734">
        <v>0</v>
      </c>
      <c r="AJ12" s="734">
        <v>0</v>
      </c>
      <c r="AK12" s="734">
        <v>0</v>
      </c>
      <c r="AL12" s="734">
        <v>0</v>
      </c>
      <c r="AM12" s="734">
        <v>0</v>
      </c>
      <c r="AN12" s="734">
        <v>0</v>
      </c>
      <c r="AO12" s="734">
        <v>0</v>
      </c>
      <c r="AP12" s="734">
        <v>0</v>
      </c>
      <c r="AQ12" s="734">
        <v>0</v>
      </c>
      <c r="AR12" s="734">
        <v>0</v>
      </c>
      <c r="AS12" s="613">
        <v>0</v>
      </c>
    </row>
    <row r="13" spans="1:45" s="14" customFormat="1" ht="18" customHeight="1">
      <c r="A13" s="76"/>
      <c r="B13" s="77" t="s">
        <v>15</v>
      </c>
      <c r="C13" s="6"/>
      <c r="D13" s="633"/>
      <c r="E13" s="633"/>
      <c r="F13" s="633"/>
      <c r="G13" s="633"/>
      <c r="H13" s="633"/>
      <c r="I13" s="633"/>
      <c r="J13" s="633"/>
      <c r="K13" s="633"/>
      <c r="L13" s="633"/>
      <c r="M13" s="633"/>
      <c r="N13" s="633"/>
      <c r="O13" s="633"/>
      <c r="P13" s="633"/>
      <c r="Q13" s="633"/>
      <c r="R13" s="633"/>
      <c r="S13" s="633"/>
      <c r="T13" s="633"/>
      <c r="U13" s="633"/>
      <c r="V13" s="633"/>
      <c r="W13" s="633"/>
      <c r="X13" s="633"/>
      <c r="Y13" s="633"/>
      <c r="Z13" s="633"/>
      <c r="AA13" s="734"/>
      <c r="AB13" s="734"/>
      <c r="AC13" s="734"/>
      <c r="AD13" s="734"/>
      <c r="AE13" s="734"/>
      <c r="AF13" s="734"/>
      <c r="AG13" s="734"/>
      <c r="AH13" s="734"/>
      <c r="AI13" s="734"/>
      <c r="AJ13" s="734"/>
      <c r="AK13" s="734"/>
      <c r="AL13" s="734"/>
      <c r="AM13" s="734"/>
      <c r="AN13" s="734"/>
      <c r="AO13" s="734"/>
      <c r="AP13" s="734"/>
      <c r="AQ13" s="734"/>
      <c r="AR13" s="734"/>
      <c r="AS13" s="613">
        <v>0</v>
      </c>
    </row>
    <row r="14" spans="1:45" s="14" customFormat="1" ht="18" customHeight="1">
      <c r="A14" s="76"/>
      <c r="B14" s="77" t="s">
        <v>16</v>
      </c>
      <c r="C14" s="6"/>
      <c r="D14" s="633"/>
      <c r="E14" s="633"/>
      <c r="F14" s="633"/>
      <c r="G14" s="633"/>
      <c r="H14" s="633"/>
      <c r="I14" s="633"/>
      <c r="J14" s="633"/>
      <c r="K14" s="633"/>
      <c r="L14" s="633"/>
      <c r="M14" s="633"/>
      <c r="N14" s="633"/>
      <c r="O14" s="633"/>
      <c r="P14" s="633"/>
      <c r="Q14" s="633"/>
      <c r="R14" s="633"/>
      <c r="S14" s="633"/>
      <c r="T14" s="633"/>
      <c r="U14" s="633"/>
      <c r="V14" s="633"/>
      <c r="W14" s="633"/>
      <c r="X14" s="633"/>
      <c r="Y14" s="633"/>
      <c r="Z14" s="633"/>
      <c r="AA14" s="734"/>
      <c r="AB14" s="734"/>
      <c r="AC14" s="734"/>
      <c r="AD14" s="734"/>
      <c r="AE14" s="734"/>
      <c r="AF14" s="734"/>
      <c r="AG14" s="734"/>
      <c r="AH14" s="734"/>
      <c r="AI14" s="734"/>
      <c r="AJ14" s="734"/>
      <c r="AK14" s="734"/>
      <c r="AL14" s="734"/>
      <c r="AM14" s="734"/>
      <c r="AN14" s="734"/>
      <c r="AO14" s="734"/>
      <c r="AP14" s="734"/>
      <c r="AQ14" s="734"/>
      <c r="AR14" s="734"/>
      <c r="AS14" s="752">
        <v>0</v>
      </c>
    </row>
    <row r="15" spans="1:45" s="14" customFormat="1" ht="18" customHeight="1">
      <c r="A15" s="76"/>
      <c r="B15" s="12" t="s">
        <v>171</v>
      </c>
      <c r="C15" s="6"/>
      <c r="D15" s="633">
        <v>0</v>
      </c>
      <c r="E15" s="633">
        <v>0</v>
      </c>
      <c r="F15" s="633">
        <v>0</v>
      </c>
      <c r="G15" s="633">
        <v>0</v>
      </c>
      <c r="H15" s="633">
        <v>0</v>
      </c>
      <c r="I15" s="633">
        <v>0</v>
      </c>
      <c r="J15" s="633">
        <v>164.31703203440779</v>
      </c>
      <c r="K15" s="633">
        <v>0</v>
      </c>
      <c r="L15" s="633">
        <v>0</v>
      </c>
      <c r="M15" s="633">
        <v>0</v>
      </c>
      <c r="N15" s="633">
        <v>0</v>
      </c>
      <c r="O15" s="633">
        <v>0</v>
      </c>
      <c r="P15" s="633">
        <v>0</v>
      </c>
      <c r="Q15" s="633">
        <v>164.31703203440779</v>
      </c>
      <c r="R15" s="633">
        <v>0</v>
      </c>
      <c r="S15" s="633">
        <v>0</v>
      </c>
      <c r="T15" s="633">
        <v>0</v>
      </c>
      <c r="U15" s="633">
        <v>0</v>
      </c>
      <c r="V15" s="633">
        <v>0</v>
      </c>
      <c r="W15" s="633">
        <v>0</v>
      </c>
      <c r="X15" s="633">
        <v>0</v>
      </c>
      <c r="Y15" s="633">
        <v>0</v>
      </c>
      <c r="Z15" s="633">
        <v>0</v>
      </c>
      <c r="AA15" s="734">
        <v>0</v>
      </c>
      <c r="AB15" s="734">
        <v>0</v>
      </c>
      <c r="AC15" s="734">
        <v>0</v>
      </c>
      <c r="AD15" s="734">
        <v>0</v>
      </c>
      <c r="AE15" s="734">
        <v>0</v>
      </c>
      <c r="AF15" s="734">
        <v>0</v>
      </c>
      <c r="AG15" s="734">
        <v>0</v>
      </c>
      <c r="AH15" s="734">
        <v>0</v>
      </c>
      <c r="AI15" s="734">
        <v>0</v>
      </c>
      <c r="AJ15" s="734">
        <v>0</v>
      </c>
      <c r="AK15" s="734">
        <v>0</v>
      </c>
      <c r="AL15" s="734">
        <v>0</v>
      </c>
      <c r="AM15" s="734">
        <v>0</v>
      </c>
      <c r="AN15" s="734">
        <v>0</v>
      </c>
      <c r="AO15" s="734">
        <v>0</v>
      </c>
      <c r="AP15" s="734">
        <v>0</v>
      </c>
      <c r="AQ15" s="734">
        <v>0</v>
      </c>
      <c r="AR15" s="636">
        <v>0</v>
      </c>
      <c r="AS15" s="752">
        <v>164.31703203440779</v>
      </c>
    </row>
    <row r="16" spans="1:45" s="14" customFormat="1" ht="18" customHeight="1">
      <c r="A16" s="76"/>
      <c r="B16" s="31" t="s">
        <v>15</v>
      </c>
      <c r="C16" s="6"/>
      <c r="D16" s="633"/>
      <c r="E16" s="633"/>
      <c r="F16" s="633"/>
      <c r="G16" s="633"/>
      <c r="H16" s="633"/>
      <c r="I16" s="633"/>
      <c r="J16" s="633">
        <v>0</v>
      </c>
      <c r="K16" s="633"/>
      <c r="L16" s="633"/>
      <c r="M16" s="633"/>
      <c r="N16" s="633"/>
      <c r="O16" s="633"/>
      <c r="P16" s="633"/>
      <c r="Q16" s="633">
        <v>0</v>
      </c>
      <c r="R16" s="633"/>
      <c r="S16" s="633"/>
      <c r="T16" s="633"/>
      <c r="U16" s="633"/>
      <c r="V16" s="633"/>
      <c r="W16" s="633"/>
      <c r="X16" s="633"/>
      <c r="Y16" s="633"/>
      <c r="Z16" s="633"/>
      <c r="AA16" s="734"/>
      <c r="AB16" s="734"/>
      <c r="AC16" s="734"/>
      <c r="AD16" s="734"/>
      <c r="AE16" s="734"/>
      <c r="AF16" s="734"/>
      <c r="AG16" s="734"/>
      <c r="AH16" s="734"/>
      <c r="AI16" s="734"/>
      <c r="AJ16" s="734"/>
      <c r="AK16" s="734"/>
      <c r="AL16" s="734"/>
      <c r="AM16" s="734"/>
      <c r="AN16" s="734"/>
      <c r="AO16" s="734"/>
      <c r="AP16" s="734"/>
      <c r="AQ16" s="734"/>
      <c r="AR16" s="734"/>
      <c r="AS16" s="752">
        <v>0</v>
      </c>
    </row>
    <row r="17" spans="1:45" s="14" customFormat="1" ht="18" customHeight="1">
      <c r="A17" s="76"/>
      <c r="B17" s="31" t="s">
        <v>16</v>
      </c>
      <c r="C17" s="6"/>
      <c r="D17" s="633"/>
      <c r="E17" s="633"/>
      <c r="F17" s="633"/>
      <c r="G17" s="633"/>
      <c r="H17" s="633"/>
      <c r="I17" s="633"/>
      <c r="J17" s="633">
        <v>164.31703203440779</v>
      </c>
      <c r="K17" s="633"/>
      <c r="L17" s="633"/>
      <c r="M17" s="633"/>
      <c r="N17" s="633"/>
      <c r="O17" s="633"/>
      <c r="P17" s="633"/>
      <c r="Q17" s="633">
        <v>164.31703203440779</v>
      </c>
      <c r="R17" s="633"/>
      <c r="S17" s="633"/>
      <c r="T17" s="633"/>
      <c r="U17" s="633"/>
      <c r="V17" s="633"/>
      <c r="W17" s="633"/>
      <c r="X17" s="633"/>
      <c r="Y17" s="633"/>
      <c r="Z17" s="633"/>
      <c r="AA17" s="734"/>
      <c r="AB17" s="734"/>
      <c r="AC17" s="734"/>
      <c r="AD17" s="734"/>
      <c r="AE17" s="734"/>
      <c r="AF17" s="734"/>
      <c r="AG17" s="734"/>
      <c r="AH17" s="734"/>
      <c r="AI17" s="734"/>
      <c r="AJ17" s="734"/>
      <c r="AK17" s="734"/>
      <c r="AL17" s="734"/>
      <c r="AM17" s="734"/>
      <c r="AN17" s="734"/>
      <c r="AO17" s="734"/>
      <c r="AP17" s="734"/>
      <c r="AQ17" s="734"/>
      <c r="AR17" s="636"/>
      <c r="AS17" s="752">
        <v>164.31703203440779</v>
      </c>
    </row>
    <row r="18" spans="1:45" s="14" customFormat="1" ht="18" customHeight="1">
      <c r="A18" s="75"/>
      <c r="B18" s="6" t="s">
        <v>17</v>
      </c>
      <c r="C18" s="6"/>
      <c r="D18" s="633">
        <v>0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33">
        <v>0</v>
      </c>
      <c r="M18" s="633">
        <v>0</v>
      </c>
      <c r="N18" s="633">
        <v>0</v>
      </c>
      <c r="O18" s="633">
        <v>0</v>
      </c>
      <c r="P18" s="633">
        <v>0</v>
      </c>
      <c r="Q18" s="633">
        <v>0</v>
      </c>
      <c r="R18" s="633">
        <v>0</v>
      </c>
      <c r="S18" s="633">
        <v>0</v>
      </c>
      <c r="T18" s="633">
        <v>0</v>
      </c>
      <c r="U18" s="633">
        <v>0</v>
      </c>
      <c r="V18" s="633">
        <v>0</v>
      </c>
      <c r="W18" s="633">
        <v>0</v>
      </c>
      <c r="X18" s="633">
        <v>0</v>
      </c>
      <c r="Y18" s="633">
        <v>0</v>
      </c>
      <c r="Z18" s="633">
        <v>0</v>
      </c>
      <c r="AA18" s="734">
        <v>0</v>
      </c>
      <c r="AB18" s="734">
        <v>0</v>
      </c>
      <c r="AC18" s="734">
        <v>0</v>
      </c>
      <c r="AD18" s="734">
        <v>0</v>
      </c>
      <c r="AE18" s="734">
        <v>0</v>
      </c>
      <c r="AF18" s="734">
        <v>0</v>
      </c>
      <c r="AG18" s="734">
        <v>0</v>
      </c>
      <c r="AH18" s="734">
        <v>0</v>
      </c>
      <c r="AI18" s="734">
        <v>0</v>
      </c>
      <c r="AJ18" s="734">
        <v>0</v>
      </c>
      <c r="AK18" s="734">
        <v>0</v>
      </c>
      <c r="AL18" s="734">
        <v>0</v>
      </c>
      <c r="AM18" s="734">
        <v>0</v>
      </c>
      <c r="AN18" s="734">
        <v>0</v>
      </c>
      <c r="AO18" s="734">
        <v>0</v>
      </c>
      <c r="AP18" s="734">
        <v>0</v>
      </c>
      <c r="AQ18" s="734">
        <v>0</v>
      </c>
      <c r="AR18" s="734">
        <v>0</v>
      </c>
      <c r="AS18" s="752">
        <v>0</v>
      </c>
    </row>
    <row r="19" spans="1:45" s="14" customFormat="1" ht="18" customHeight="1">
      <c r="A19" s="76"/>
      <c r="B19" s="77" t="s">
        <v>15</v>
      </c>
      <c r="C19" s="6"/>
      <c r="D19" s="633"/>
      <c r="E19" s="633"/>
      <c r="F19" s="633"/>
      <c r="G19" s="633"/>
      <c r="H19" s="633"/>
      <c r="I19" s="633"/>
      <c r="J19" s="633"/>
      <c r="K19" s="633"/>
      <c r="L19" s="633"/>
      <c r="M19" s="633"/>
      <c r="N19" s="633"/>
      <c r="O19" s="633"/>
      <c r="P19" s="633"/>
      <c r="Q19" s="633"/>
      <c r="R19" s="633"/>
      <c r="S19" s="633"/>
      <c r="T19" s="633"/>
      <c r="U19" s="633"/>
      <c r="V19" s="633"/>
      <c r="W19" s="633"/>
      <c r="X19" s="633"/>
      <c r="Y19" s="633"/>
      <c r="Z19" s="633"/>
      <c r="AA19" s="734"/>
      <c r="AB19" s="734"/>
      <c r="AC19" s="734"/>
      <c r="AD19" s="734"/>
      <c r="AE19" s="734"/>
      <c r="AF19" s="734"/>
      <c r="AG19" s="734"/>
      <c r="AH19" s="734"/>
      <c r="AI19" s="734"/>
      <c r="AJ19" s="734"/>
      <c r="AK19" s="734"/>
      <c r="AL19" s="734"/>
      <c r="AM19" s="734"/>
      <c r="AN19" s="734"/>
      <c r="AO19" s="734"/>
      <c r="AP19" s="734"/>
      <c r="AQ19" s="734"/>
      <c r="AR19" s="734"/>
      <c r="AS19" s="752">
        <v>0</v>
      </c>
    </row>
    <row r="20" spans="1:45" s="14" customFormat="1" ht="18" customHeight="1">
      <c r="A20" s="76"/>
      <c r="B20" s="77" t="s">
        <v>16</v>
      </c>
      <c r="C20" s="6"/>
      <c r="D20" s="633"/>
      <c r="E20" s="633"/>
      <c r="F20" s="633"/>
      <c r="G20" s="633"/>
      <c r="H20" s="633"/>
      <c r="I20" s="633"/>
      <c r="J20" s="633"/>
      <c r="K20" s="633"/>
      <c r="L20" s="633"/>
      <c r="M20" s="633"/>
      <c r="N20" s="633"/>
      <c r="O20" s="633"/>
      <c r="P20" s="633"/>
      <c r="Q20" s="633"/>
      <c r="R20" s="633"/>
      <c r="S20" s="633"/>
      <c r="T20" s="633"/>
      <c r="U20" s="633"/>
      <c r="V20" s="633"/>
      <c r="W20" s="633"/>
      <c r="X20" s="633"/>
      <c r="Y20" s="633"/>
      <c r="Z20" s="633"/>
      <c r="AA20" s="734"/>
      <c r="AB20" s="734"/>
      <c r="AC20" s="734"/>
      <c r="AD20" s="734"/>
      <c r="AE20" s="734"/>
      <c r="AF20" s="734"/>
      <c r="AG20" s="734"/>
      <c r="AH20" s="734"/>
      <c r="AI20" s="734"/>
      <c r="AJ20" s="734"/>
      <c r="AK20" s="734"/>
      <c r="AL20" s="734"/>
      <c r="AM20" s="734"/>
      <c r="AN20" s="734"/>
      <c r="AO20" s="734"/>
      <c r="AP20" s="734"/>
      <c r="AQ20" s="734"/>
      <c r="AR20" s="734"/>
      <c r="AS20" s="752">
        <v>0</v>
      </c>
    </row>
    <row r="21" spans="1:45" s="14" customFormat="1" ht="18" customHeight="1">
      <c r="A21" s="75"/>
      <c r="B21" s="6" t="s">
        <v>18</v>
      </c>
      <c r="C21" s="6"/>
      <c r="D21" s="633">
        <v>0</v>
      </c>
      <c r="E21" s="633">
        <v>0</v>
      </c>
      <c r="F21" s="633">
        <v>0</v>
      </c>
      <c r="G21" s="633">
        <v>0</v>
      </c>
      <c r="H21" s="633">
        <v>0</v>
      </c>
      <c r="I21" s="633">
        <v>0</v>
      </c>
      <c r="J21" s="633">
        <v>0</v>
      </c>
      <c r="K21" s="633">
        <v>0</v>
      </c>
      <c r="L21" s="633">
        <v>0</v>
      </c>
      <c r="M21" s="633">
        <v>0</v>
      </c>
      <c r="N21" s="633">
        <v>0</v>
      </c>
      <c r="O21" s="633">
        <v>0</v>
      </c>
      <c r="P21" s="633">
        <v>0</v>
      </c>
      <c r="Q21" s="633">
        <v>0</v>
      </c>
      <c r="R21" s="633">
        <v>0</v>
      </c>
      <c r="S21" s="633">
        <v>0</v>
      </c>
      <c r="T21" s="633">
        <v>0</v>
      </c>
      <c r="U21" s="633">
        <v>0</v>
      </c>
      <c r="V21" s="633">
        <v>0</v>
      </c>
      <c r="W21" s="633">
        <v>0</v>
      </c>
      <c r="X21" s="633">
        <v>0</v>
      </c>
      <c r="Y21" s="633">
        <v>0</v>
      </c>
      <c r="Z21" s="633">
        <v>0</v>
      </c>
      <c r="AA21" s="734">
        <v>0</v>
      </c>
      <c r="AB21" s="734">
        <v>0</v>
      </c>
      <c r="AC21" s="734">
        <v>0</v>
      </c>
      <c r="AD21" s="734">
        <v>0</v>
      </c>
      <c r="AE21" s="734">
        <v>0</v>
      </c>
      <c r="AF21" s="734">
        <v>0</v>
      </c>
      <c r="AG21" s="734">
        <v>0</v>
      </c>
      <c r="AH21" s="734">
        <v>0</v>
      </c>
      <c r="AI21" s="734">
        <v>0</v>
      </c>
      <c r="AJ21" s="734">
        <v>0</v>
      </c>
      <c r="AK21" s="734">
        <v>0</v>
      </c>
      <c r="AL21" s="734">
        <v>0</v>
      </c>
      <c r="AM21" s="734">
        <v>0</v>
      </c>
      <c r="AN21" s="734">
        <v>0</v>
      </c>
      <c r="AO21" s="734">
        <v>0</v>
      </c>
      <c r="AP21" s="734">
        <v>0</v>
      </c>
      <c r="AQ21" s="734">
        <v>0</v>
      </c>
      <c r="AR21" s="734">
        <v>0</v>
      </c>
      <c r="AS21" s="752">
        <v>0</v>
      </c>
    </row>
    <row r="22" spans="1:45" s="14" customFormat="1" ht="18" customHeight="1">
      <c r="A22" s="76"/>
      <c r="B22" s="77" t="s">
        <v>15</v>
      </c>
      <c r="C22" s="6"/>
      <c r="D22" s="633"/>
      <c r="E22" s="633"/>
      <c r="F22" s="633"/>
      <c r="G22" s="633"/>
      <c r="H22" s="633"/>
      <c r="I22" s="633"/>
      <c r="J22" s="633"/>
      <c r="K22" s="633"/>
      <c r="L22" s="633"/>
      <c r="M22" s="633"/>
      <c r="N22" s="633"/>
      <c r="O22" s="633"/>
      <c r="P22" s="633"/>
      <c r="Q22" s="633"/>
      <c r="R22" s="633"/>
      <c r="S22" s="633"/>
      <c r="T22" s="633"/>
      <c r="U22" s="633"/>
      <c r="V22" s="633"/>
      <c r="W22" s="633"/>
      <c r="X22" s="633"/>
      <c r="Y22" s="633"/>
      <c r="Z22" s="633"/>
      <c r="AA22" s="734"/>
      <c r="AB22" s="734"/>
      <c r="AC22" s="734"/>
      <c r="AD22" s="734"/>
      <c r="AE22" s="734"/>
      <c r="AF22" s="734"/>
      <c r="AG22" s="734"/>
      <c r="AH22" s="734"/>
      <c r="AI22" s="734"/>
      <c r="AJ22" s="734"/>
      <c r="AK22" s="734"/>
      <c r="AL22" s="734"/>
      <c r="AM22" s="734"/>
      <c r="AN22" s="734"/>
      <c r="AO22" s="734"/>
      <c r="AP22" s="734"/>
      <c r="AQ22" s="734"/>
      <c r="AR22" s="734"/>
      <c r="AS22" s="752">
        <v>0</v>
      </c>
    </row>
    <row r="23" spans="1:45" s="14" customFormat="1" ht="18" customHeight="1">
      <c r="A23" s="76"/>
      <c r="B23" s="77" t="s">
        <v>16</v>
      </c>
      <c r="C23" s="6"/>
      <c r="D23" s="633"/>
      <c r="E23" s="633"/>
      <c r="F23" s="633"/>
      <c r="G23" s="633"/>
      <c r="H23" s="633"/>
      <c r="I23" s="633"/>
      <c r="J23" s="633"/>
      <c r="K23" s="633"/>
      <c r="L23" s="633"/>
      <c r="M23" s="633"/>
      <c r="N23" s="633"/>
      <c r="O23" s="633"/>
      <c r="P23" s="633"/>
      <c r="Q23" s="633"/>
      <c r="R23" s="633"/>
      <c r="S23" s="633"/>
      <c r="T23" s="633"/>
      <c r="U23" s="633"/>
      <c r="V23" s="633"/>
      <c r="W23" s="633"/>
      <c r="X23" s="633"/>
      <c r="Y23" s="633"/>
      <c r="Z23" s="633"/>
      <c r="AA23" s="734"/>
      <c r="AB23" s="734"/>
      <c r="AC23" s="734"/>
      <c r="AD23" s="734"/>
      <c r="AE23" s="734"/>
      <c r="AF23" s="734"/>
      <c r="AG23" s="734"/>
      <c r="AH23" s="734"/>
      <c r="AI23" s="734"/>
      <c r="AJ23" s="734"/>
      <c r="AK23" s="734"/>
      <c r="AL23" s="734"/>
      <c r="AM23" s="734"/>
      <c r="AN23" s="734"/>
      <c r="AO23" s="734"/>
      <c r="AP23" s="734"/>
      <c r="AQ23" s="734"/>
      <c r="AR23" s="734"/>
      <c r="AS23" s="752">
        <v>0</v>
      </c>
    </row>
    <row r="24" spans="1:45" s="14" customFormat="1" ht="18" customHeight="1">
      <c r="A24" s="75"/>
      <c r="B24" s="6" t="s">
        <v>19</v>
      </c>
      <c r="C24" s="6"/>
      <c r="D24" s="636">
        <v>0</v>
      </c>
      <c r="E24" s="636">
        <v>0</v>
      </c>
      <c r="F24" s="636">
        <v>0</v>
      </c>
      <c r="G24" s="636">
        <v>0</v>
      </c>
      <c r="H24" s="636">
        <v>0</v>
      </c>
      <c r="I24" s="636">
        <v>0</v>
      </c>
      <c r="J24" s="636">
        <v>164.31703203440779</v>
      </c>
      <c r="K24" s="636">
        <v>0</v>
      </c>
      <c r="L24" s="636">
        <v>0</v>
      </c>
      <c r="M24" s="636">
        <v>0</v>
      </c>
      <c r="N24" s="636">
        <v>0</v>
      </c>
      <c r="O24" s="636">
        <v>0</v>
      </c>
      <c r="P24" s="636">
        <v>0</v>
      </c>
      <c r="Q24" s="636">
        <v>164.31703203440779</v>
      </c>
      <c r="R24" s="636">
        <v>0</v>
      </c>
      <c r="S24" s="636">
        <v>0</v>
      </c>
      <c r="T24" s="636">
        <v>0</v>
      </c>
      <c r="U24" s="636">
        <v>0</v>
      </c>
      <c r="V24" s="636">
        <v>0</v>
      </c>
      <c r="W24" s="636">
        <v>0</v>
      </c>
      <c r="X24" s="636">
        <v>0</v>
      </c>
      <c r="Y24" s="636">
        <v>0</v>
      </c>
      <c r="Z24" s="636">
        <v>0</v>
      </c>
      <c r="AA24" s="636">
        <v>0</v>
      </c>
      <c r="AB24" s="636">
        <v>0</v>
      </c>
      <c r="AC24" s="636">
        <v>0</v>
      </c>
      <c r="AD24" s="636">
        <v>0</v>
      </c>
      <c r="AE24" s="636">
        <v>0</v>
      </c>
      <c r="AF24" s="636">
        <v>0</v>
      </c>
      <c r="AG24" s="636">
        <v>0</v>
      </c>
      <c r="AH24" s="636">
        <v>0</v>
      </c>
      <c r="AI24" s="636">
        <v>0</v>
      </c>
      <c r="AJ24" s="636">
        <v>0</v>
      </c>
      <c r="AK24" s="636">
        <v>0</v>
      </c>
      <c r="AL24" s="636">
        <v>0</v>
      </c>
      <c r="AM24" s="636">
        <v>0</v>
      </c>
      <c r="AN24" s="636">
        <v>0</v>
      </c>
      <c r="AO24" s="636">
        <v>0</v>
      </c>
      <c r="AP24" s="636">
        <v>0</v>
      </c>
      <c r="AQ24" s="636">
        <v>0</v>
      </c>
      <c r="AR24" s="636">
        <v>0</v>
      </c>
      <c r="AS24" s="752">
        <v>164.31703203440779</v>
      </c>
    </row>
    <row r="25" spans="1:45" s="14" customFormat="1" ht="18" customHeight="1">
      <c r="A25" s="75"/>
      <c r="B25" s="6"/>
      <c r="C25" s="6"/>
      <c r="D25" s="633"/>
      <c r="E25" s="633"/>
      <c r="F25" s="633"/>
      <c r="G25" s="633"/>
      <c r="H25" s="633"/>
      <c r="I25" s="633"/>
      <c r="J25" s="633"/>
      <c r="K25" s="633"/>
      <c r="L25" s="633"/>
      <c r="M25" s="633"/>
      <c r="N25" s="633"/>
      <c r="O25" s="633"/>
      <c r="P25" s="633"/>
      <c r="Q25" s="633"/>
      <c r="R25" s="633"/>
      <c r="S25" s="633"/>
      <c r="T25" s="633"/>
      <c r="U25" s="633"/>
      <c r="V25" s="633"/>
      <c r="W25" s="633"/>
      <c r="X25" s="633"/>
      <c r="Y25" s="633"/>
      <c r="Z25" s="633"/>
      <c r="AA25" s="734"/>
      <c r="AB25" s="734"/>
      <c r="AC25" s="734"/>
      <c r="AD25" s="734"/>
      <c r="AE25" s="734"/>
      <c r="AF25" s="734"/>
      <c r="AG25" s="734"/>
      <c r="AH25" s="734"/>
      <c r="AI25" s="734"/>
      <c r="AJ25" s="734"/>
      <c r="AK25" s="734"/>
      <c r="AL25" s="734"/>
      <c r="AM25" s="734"/>
      <c r="AN25" s="734"/>
      <c r="AO25" s="734"/>
      <c r="AP25" s="734"/>
      <c r="AQ25" s="734"/>
      <c r="AR25" s="734"/>
      <c r="AS25" s="613">
        <v>0</v>
      </c>
    </row>
    <row r="26" spans="1:45" s="14" customFormat="1" ht="18" customHeight="1">
      <c r="A26" s="72"/>
      <c r="B26" s="73" t="s">
        <v>356</v>
      </c>
      <c r="C26" s="74"/>
      <c r="D26" s="633"/>
      <c r="E26" s="633"/>
      <c r="F26" s="633"/>
      <c r="G26" s="633"/>
      <c r="H26" s="633"/>
      <c r="I26" s="633"/>
      <c r="J26" s="633"/>
      <c r="K26" s="633"/>
      <c r="L26" s="633"/>
      <c r="M26" s="633"/>
      <c r="N26" s="633"/>
      <c r="O26" s="633"/>
      <c r="P26" s="633"/>
      <c r="Q26" s="633"/>
      <c r="R26" s="633"/>
      <c r="S26" s="633"/>
      <c r="T26" s="633"/>
      <c r="U26" s="633"/>
      <c r="V26" s="633"/>
      <c r="W26" s="633"/>
      <c r="X26" s="633"/>
      <c r="Y26" s="633"/>
      <c r="Z26" s="633"/>
      <c r="AA26" s="734"/>
      <c r="AB26" s="734"/>
      <c r="AC26" s="734"/>
      <c r="AD26" s="734"/>
      <c r="AE26" s="734"/>
      <c r="AF26" s="734"/>
      <c r="AG26" s="734"/>
      <c r="AH26" s="734"/>
      <c r="AI26" s="734"/>
      <c r="AJ26" s="734"/>
      <c r="AK26" s="734"/>
      <c r="AL26" s="734"/>
      <c r="AM26" s="734"/>
      <c r="AN26" s="734"/>
      <c r="AO26" s="734"/>
      <c r="AP26" s="734"/>
      <c r="AQ26" s="734"/>
      <c r="AR26" s="734"/>
      <c r="AS26" s="613">
        <v>0</v>
      </c>
    </row>
    <row r="27" spans="1:45" s="14" customFormat="1" ht="18" customHeight="1">
      <c r="A27" s="75"/>
      <c r="B27" s="73" t="s">
        <v>29</v>
      </c>
      <c r="C27" s="6"/>
      <c r="D27" s="633"/>
      <c r="E27" s="633"/>
      <c r="F27" s="633"/>
      <c r="G27" s="633"/>
      <c r="H27" s="633"/>
      <c r="I27" s="633"/>
      <c r="J27" s="633"/>
      <c r="K27" s="633"/>
      <c r="L27" s="633"/>
      <c r="M27" s="633"/>
      <c r="N27" s="633"/>
      <c r="O27" s="633"/>
      <c r="P27" s="633"/>
      <c r="Q27" s="633"/>
      <c r="R27" s="633"/>
      <c r="S27" s="633"/>
      <c r="T27" s="633"/>
      <c r="U27" s="633"/>
      <c r="V27" s="633"/>
      <c r="W27" s="633"/>
      <c r="X27" s="633"/>
      <c r="Y27" s="633"/>
      <c r="Z27" s="633"/>
      <c r="AA27" s="734"/>
      <c r="AB27" s="734"/>
      <c r="AC27" s="734"/>
      <c r="AD27" s="734"/>
      <c r="AE27" s="734"/>
      <c r="AF27" s="734"/>
      <c r="AG27" s="734"/>
      <c r="AH27" s="734"/>
      <c r="AI27" s="734"/>
      <c r="AJ27" s="734"/>
      <c r="AK27" s="734"/>
      <c r="AL27" s="734"/>
      <c r="AM27" s="734"/>
      <c r="AN27" s="734"/>
      <c r="AO27" s="734"/>
      <c r="AP27" s="734"/>
      <c r="AQ27" s="734"/>
      <c r="AR27" s="734"/>
      <c r="AS27" s="613">
        <v>0</v>
      </c>
    </row>
    <row r="28" spans="1:45" s="14" customFormat="1" ht="18" customHeight="1">
      <c r="A28" s="75"/>
      <c r="B28" s="434" t="s">
        <v>173</v>
      </c>
      <c r="C28" s="436"/>
      <c r="D28" s="634">
        <v>0</v>
      </c>
      <c r="E28" s="634"/>
      <c r="F28" s="634">
        <v>0</v>
      </c>
      <c r="G28" s="634">
        <v>0</v>
      </c>
      <c r="H28" s="634">
        <v>0</v>
      </c>
      <c r="I28" s="634">
        <v>0</v>
      </c>
      <c r="J28" s="634">
        <v>0</v>
      </c>
      <c r="K28" s="634">
        <v>0</v>
      </c>
      <c r="L28" s="634">
        <v>0</v>
      </c>
      <c r="M28" s="634">
        <v>0</v>
      </c>
      <c r="N28" s="634">
        <v>0</v>
      </c>
      <c r="O28" s="634">
        <v>0</v>
      </c>
      <c r="P28" s="634">
        <v>0</v>
      </c>
      <c r="Q28" s="634">
        <v>0</v>
      </c>
      <c r="R28" s="634">
        <v>0</v>
      </c>
      <c r="S28" s="634">
        <v>0</v>
      </c>
      <c r="T28" s="634">
        <v>0</v>
      </c>
      <c r="U28" s="634">
        <v>0</v>
      </c>
      <c r="V28" s="634">
        <v>0</v>
      </c>
      <c r="W28" s="634">
        <v>4.3502513823269071</v>
      </c>
      <c r="X28" s="634">
        <v>0</v>
      </c>
      <c r="Y28" s="634">
        <v>0</v>
      </c>
      <c r="Z28" s="634">
        <v>0</v>
      </c>
      <c r="AA28" s="634">
        <v>0</v>
      </c>
      <c r="AB28" s="634">
        <v>0</v>
      </c>
      <c r="AC28" s="634">
        <v>0</v>
      </c>
      <c r="AD28" s="634">
        <v>0</v>
      </c>
      <c r="AE28" s="634">
        <v>0</v>
      </c>
      <c r="AF28" s="634">
        <v>0</v>
      </c>
      <c r="AG28" s="634">
        <v>0</v>
      </c>
      <c r="AH28" s="634">
        <v>0</v>
      </c>
      <c r="AI28" s="634">
        <v>0</v>
      </c>
      <c r="AJ28" s="634">
        <v>0</v>
      </c>
      <c r="AK28" s="634">
        <v>0</v>
      </c>
      <c r="AL28" s="634">
        <v>0</v>
      </c>
      <c r="AM28" s="634">
        <v>0</v>
      </c>
      <c r="AN28" s="634">
        <v>0</v>
      </c>
      <c r="AO28" s="634">
        <v>0</v>
      </c>
      <c r="AP28" s="634">
        <v>0</v>
      </c>
      <c r="AQ28" s="634">
        <v>0</v>
      </c>
      <c r="AR28" s="634">
        <v>0</v>
      </c>
      <c r="AS28" s="613"/>
    </row>
    <row r="29" spans="1:45" s="14" customFormat="1" ht="18" customHeight="1">
      <c r="A29" s="76"/>
      <c r="B29" s="12" t="s">
        <v>14</v>
      </c>
      <c r="C29" s="194"/>
      <c r="D29" s="636">
        <v>0</v>
      </c>
      <c r="E29" s="636">
        <v>0</v>
      </c>
      <c r="F29" s="636">
        <v>0</v>
      </c>
      <c r="G29" s="636">
        <v>0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0</v>
      </c>
      <c r="N29" s="636">
        <v>0</v>
      </c>
      <c r="O29" s="636">
        <v>0</v>
      </c>
      <c r="P29" s="636">
        <v>0</v>
      </c>
      <c r="Q29" s="636">
        <v>0</v>
      </c>
      <c r="R29" s="636">
        <v>0</v>
      </c>
      <c r="S29" s="636">
        <v>0</v>
      </c>
      <c r="T29" s="636">
        <v>0</v>
      </c>
      <c r="U29" s="636">
        <v>0</v>
      </c>
      <c r="V29" s="636">
        <v>0</v>
      </c>
      <c r="W29" s="636">
        <v>4.3502513823269071</v>
      </c>
      <c r="X29" s="636">
        <v>0</v>
      </c>
      <c r="Y29" s="636">
        <v>0</v>
      </c>
      <c r="Z29" s="636">
        <v>0</v>
      </c>
      <c r="AA29" s="636">
        <v>0</v>
      </c>
      <c r="AB29" s="636">
        <v>0</v>
      </c>
      <c r="AC29" s="636">
        <v>0</v>
      </c>
      <c r="AD29" s="636">
        <v>0</v>
      </c>
      <c r="AE29" s="636">
        <v>0</v>
      </c>
      <c r="AF29" s="636">
        <v>0</v>
      </c>
      <c r="AG29" s="636">
        <v>0</v>
      </c>
      <c r="AH29" s="636">
        <v>0</v>
      </c>
      <c r="AI29" s="636">
        <v>0</v>
      </c>
      <c r="AJ29" s="636">
        <v>0</v>
      </c>
      <c r="AK29" s="636">
        <v>0</v>
      </c>
      <c r="AL29" s="636">
        <v>0</v>
      </c>
      <c r="AM29" s="636">
        <v>0</v>
      </c>
      <c r="AN29" s="636">
        <v>0</v>
      </c>
      <c r="AO29" s="636">
        <v>0</v>
      </c>
      <c r="AP29" s="636">
        <v>0</v>
      </c>
      <c r="AQ29" s="636">
        <v>0</v>
      </c>
      <c r="AR29" s="636">
        <v>0</v>
      </c>
      <c r="AS29" s="613"/>
    </row>
    <row r="30" spans="1:45" s="14" customFormat="1" ht="18" customHeight="1">
      <c r="A30" s="76"/>
      <c r="B30" s="31" t="s">
        <v>15</v>
      </c>
      <c r="C30" s="194"/>
      <c r="D30" s="633"/>
      <c r="E30" s="633">
        <v>0</v>
      </c>
      <c r="F30" s="633"/>
      <c r="G30" s="633"/>
      <c r="H30" s="633"/>
      <c r="I30" s="633"/>
      <c r="J30" s="633">
        <v>0</v>
      </c>
      <c r="K30" s="633"/>
      <c r="L30" s="633">
        <v>0</v>
      </c>
      <c r="M30" s="633"/>
      <c r="N30" s="633"/>
      <c r="O30" s="633"/>
      <c r="P30" s="633"/>
      <c r="Q30" s="633">
        <v>0</v>
      </c>
      <c r="R30" s="633"/>
      <c r="S30" s="633"/>
      <c r="T30" s="633"/>
      <c r="U30" s="633"/>
      <c r="V30" s="633"/>
      <c r="W30" s="633">
        <v>0</v>
      </c>
      <c r="X30" s="633"/>
      <c r="Y30" s="633"/>
      <c r="Z30" s="633"/>
      <c r="AA30" s="633"/>
      <c r="AB30" s="633"/>
      <c r="AC30" s="633"/>
      <c r="AD30" s="633"/>
      <c r="AE30" s="633"/>
      <c r="AF30" s="633"/>
      <c r="AG30" s="633">
        <v>0</v>
      </c>
      <c r="AH30" s="633"/>
      <c r="AI30" s="633"/>
      <c r="AJ30" s="633"/>
      <c r="AK30" s="633"/>
      <c r="AL30" s="633"/>
      <c r="AM30" s="633"/>
      <c r="AN30" s="633"/>
      <c r="AO30" s="633"/>
      <c r="AP30" s="633"/>
      <c r="AQ30" s="633"/>
      <c r="AR30" s="633"/>
      <c r="AS30" s="613"/>
    </row>
    <row r="31" spans="1:45" s="14" customFormat="1" ht="18" customHeight="1">
      <c r="A31" s="75"/>
      <c r="B31" s="31" t="s">
        <v>16</v>
      </c>
      <c r="C31" s="194"/>
      <c r="D31" s="635"/>
      <c r="E31" s="635">
        <v>0</v>
      </c>
      <c r="F31" s="635"/>
      <c r="G31" s="635"/>
      <c r="H31" s="635"/>
      <c r="I31" s="635"/>
      <c r="J31" s="633">
        <v>0</v>
      </c>
      <c r="K31" s="635"/>
      <c r="L31" s="635">
        <v>0</v>
      </c>
      <c r="M31" s="635"/>
      <c r="N31" s="635"/>
      <c r="O31" s="635"/>
      <c r="P31" s="635"/>
      <c r="Q31" s="635">
        <v>0</v>
      </c>
      <c r="R31" s="635"/>
      <c r="S31" s="635"/>
      <c r="T31" s="635"/>
      <c r="U31" s="635"/>
      <c r="V31" s="635"/>
      <c r="W31" s="633">
        <v>4.3502513823269071</v>
      </c>
      <c r="X31" s="635"/>
      <c r="Y31" s="635"/>
      <c r="Z31" s="635"/>
      <c r="AA31" s="635"/>
      <c r="AB31" s="635"/>
      <c r="AC31" s="635"/>
      <c r="AD31" s="635"/>
      <c r="AE31" s="635"/>
      <c r="AF31" s="635"/>
      <c r="AG31" s="635">
        <v>0</v>
      </c>
      <c r="AH31" s="635"/>
      <c r="AI31" s="635"/>
      <c r="AJ31" s="635"/>
      <c r="AK31" s="635"/>
      <c r="AL31" s="635"/>
      <c r="AM31" s="635"/>
      <c r="AN31" s="635"/>
      <c r="AO31" s="635"/>
      <c r="AP31" s="635"/>
      <c r="AQ31" s="635"/>
      <c r="AR31" s="635"/>
      <c r="AS31" s="613"/>
    </row>
    <row r="32" spans="1:45" s="14" customFormat="1" ht="18" customHeight="1">
      <c r="A32" s="75"/>
      <c r="B32" s="12" t="s">
        <v>171</v>
      </c>
      <c r="C32" s="194"/>
      <c r="D32" s="636">
        <v>0</v>
      </c>
      <c r="E32" s="636"/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6">
        <v>0</v>
      </c>
      <c r="N32" s="636">
        <v>0</v>
      </c>
      <c r="O32" s="636">
        <v>0</v>
      </c>
      <c r="P32" s="636">
        <v>0</v>
      </c>
      <c r="Q32" s="636">
        <v>0</v>
      </c>
      <c r="R32" s="636">
        <v>0</v>
      </c>
      <c r="S32" s="636">
        <v>0</v>
      </c>
      <c r="T32" s="636">
        <v>0</v>
      </c>
      <c r="U32" s="636">
        <v>0</v>
      </c>
      <c r="V32" s="636">
        <v>0</v>
      </c>
      <c r="W32" s="636">
        <v>0</v>
      </c>
      <c r="X32" s="636">
        <v>0</v>
      </c>
      <c r="Y32" s="636">
        <v>0</v>
      </c>
      <c r="Z32" s="636">
        <v>0</v>
      </c>
      <c r="AA32" s="636">
        <v>0</v>
      </c>
      <c r="AB32" s="636">
        <v>0</v>
      </c>
      <c r="AC32" s="636">
        <v>0</v>
      </c>
      <c r="AD32" s="636">
        <v>0</v>
      </c>
      <c r="AE32" s="636">
        <v>0</v>
      </c>
      <c r="AF32" s="636">
        <v>0</v>
      </c>
      <c r="AG32" s="636">
        <v>0</v>
      </c>
      <c r="AH32" s="636">
        <v>0</v>
      </c>
      <c r="AI32" s="636">
        <v>0</v>
      </c>
      <c r="AJ32" s="636">
        <v>0</v>
      </c>
      <c r="AK32" s="636">
        <v>0</v>
      </c>
      <c r="AL32" s="636">
        <v>0</v>
      </c>
      <c r="AM32" s="636">
        <v>0</v>
      </c>
      <c r="AN32" s="636">
        <v>0</v>
      </c>
      <c r="AO32" s="636">
        <v>0</v>
      </c>
      <c r="AP32" s="636">
        <v>0</v>
      </c>
      <c r="AQ32" s="636">
        <v>0</v>
      </c>
      <c r="AR32" s="636">
        <v>0</v>
      </c>
      <c r="AS32" s="613"/>
    </row>
    <row r="33" spans="1:45" s="14" customFormat="1" ht="18" customHeight="1">
      <c r="A33" s="75"/>
      <c r="B33" s="31" t="s">
        <v>15</v>
      </c>
      <c r="C33" s="194"/>
      <c r="D33" s="633"/>
      <c r="E33" s="633"/>
      <c r="F33" s="633"/>
      <c r="G33" s="633"/>
      <c r="H33" s="633"/>
      <c r="I33" s="633"/>
      <c r="J33" s="633">
        <v>0</v>
      </c>
      <c r="K33" s="633"/>
      <c r="L33" s="633">
        <v>0</v>
      </c>
      <c r="M33" s="633"/>
      <c r="N33" s="633"/>
      <c r="O33" s="633"/>
      <c r="P33" s="633"/>
      <c r="Q33" s="633">
        <v>0</v>
      </c>
      <c r="R33" s="633"/>
      <c r="S33" s="633"/>
      <c r="T33" s="633"/>
      <c r="U33" s="633"/>
      <c r="V33" s="633"/>
      <c r="W33" s="633">
        <v>0</v>
      </c>
      <c r="X33" s="633"/>
      <c r="Y33" s="633"/>
      <c r="Z33" s="633"/>
      <c r="AA33" s="633"/>
      <c r="AB33" s="633"/>
      <c r="AC33" s="633"/>
      <c r="AD33" s="633"/>
      <c r="AE33" s="633"/>
      <c r="AF33" s="633"/>
      <c r="AG33" s="633">
        <v>0</v>
      </c>
      <c r="AH33" s="633"/>
      <c r="AI33" s="633"/>
      <c r="AJ33" s="633"/>
      <c r="AK33" s="633"/>
      <c r="AL33" s="633"/>
      <c r="AM33" s="633"/>
      <c r="AN33" s="633"/>
      <c r="AO33" s="633"/>
      <c r="AP33" s="633"/>
      <c r="AQ33" s="633"/>
      <c r="AR33" s="633"/>
      <c r="AS33" s="613"/>
    </row>
    <row r="34" spans="1:45" s="14" customFormat="1" ht="18" customHeight="1">
      <c r="A34" s="75"/>
      <c r="B34" s="31" t="s">
        <v>16</v>
      </c>
      <c r="C34" s="194"/>
      <c r="D34" s="635"/>
      <c r="E34" s="635">
        <v>0</v>
      </c>
      <c r="F34" s="635"/>
      <c r="G34" s="635"/>
      <c r="H34" s="635"/>
      <c r="I34" s="635"/>
      <c r="J34" s="633">
        <v>0</v>
      </c>
      <c r="K34" s="635"/>
      <c r="L34" s="635">
        <v>0</v>
      </c>
      <c r="M34" s="635"/>
      <c r="N34" s="635"/>
      <c r="O34" s="635"/>
      <c r="P34" s="635"/>
      <c r="Q34" s="635">
        <v>0</v>
      </c>
      <c r="R34" s="635"/>
      <c r="S34" s="635"/>
      <c r="T34" s="635"/>
      <c r="U34" s="635"/>
      <c r="V34" s="635"/>
      <c r="W34" s="633">
        <v>0</v>
      </c>
      <c r="X34" s="635"/>
      <c r="Y34" s="635"/>
      <c r="Z34" s="635"/>
      <c r="AA34" s="635"/>
      <c r="AB34" s="635"/>
      <c r="AC34" s="635"/>
      <c r="AD34" s="635"/>
      <c r="AE34" s="635"/>
      <c r="AF34" s="635"/>
      <c r="AG34" s="635">
        <v>0</v>
      </c>
      <c r="AH34" s="635"/>
      <c r="AI34" s="635"/>
      <c r="AJ34" s="635"/>
      <c r="AK34" s="635"/>
      <c r="AL34" s="635"/>
      <c r="AM34" s="635"/>
      <c r="AN34" s="635"/>
      <c r="AO34" s="635"/>
      <c r="AP34" s="635"/>
      <c r="AQ34" s="635"/>
      <c r="AR34" s="635"/>
      <c r="AS34" s="613"/>
    </row>
    <row r="35" spans="1:45" s="14" customFormat="1" ht="18" customHeight="1">
      <c r="A35" s="76"/>
      <c r="B35" s="12" t="s">
        <v>17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0</v>
      </c>
      <c r="N35" s="636">
        <v>0</v>
      </c>
      <c r="O35" s="636">
        <v>0</v>
      </c>
      <c r="P35" s="636">
        <v>0</v>
      </c>
      <c r="Q35" s="636">
        <v>0</v>
      </c>
      <c r="R35" s="636">
        <v>0</v>
      </c>
      <c r="S35" s="636">
        <v>0</v>
      </c>
      <c r="T35" s="636">
        <v>0</v>
      </c>
      <c r="U35" s="636">
        <v>0</v>
      </c>
      <c r="V35" s="636">
        <v>0</v>
      </c>
      <c r="W35" s="636">
        <v>0</v>
      </c>
      <c r="X35" s="636">
        <v>0</v>
      </c>
      <c r="Y35" s="636">
        <v>0</v>
      </c>
      <c r="Z35" s="636">
        <v>0</v>
      </c>
      <c r="AA35" s="636">
        <v>0</v>
      </c>
      <c r="AB35" s="636">
        <v>0</v>
      </c>
      <c r="AC35" s="636">
        <v>0</v>
      </c>
      <c r="AD35" s="636">
        <v>0</v>
      </c>
      <c r="AE35" s="636">
        <v>0</v>
      </c>
      <c r="AF35" s="636">
        <v>0</v>
      </c>
      <c r="AG35" s="636">
        <v>0</v>
      </c>
      <c r="AH35" s="636">
        <v>0</v>
      </c>
      <c r="AI35" s="636">
        <v>0</v>
      </c>
      <c r="AJ35" s="636">
        <v>0</v>
      </c>
      <c r="AK35" s="636">
        <v>0</v>
      </c>
      <c r="AL35" s="636">
        <v>0</v>
      </c>
      <c r="AM35" s="636">
        <v>0</v>
      </c>
      <c r="AN35" s="636">
        <v>0</v>
      </c>
      <c r="AO35" s="636">
        <v>0</v>
      </c>
      <c r="AP35" s="636">
        <v>0</v>
      </c>
      <c r="AQ35" s="636">
        <v>0</v>
      </c>
      <c r="AR35" s="636">
        <v>0</v>
      </c>
      <c r="AS35" s="613"/>
    </row>
    <row r="36" spans="1:45" s="14" customFormat="1" ht="18" customHeight="1">
      <c r="A36" s="76"/>
      <c r="B36" s="31" t="s">
        <v>15</v>
      </c>
      <c r="C36" s="194"/>
      <c r="D36" s="635"/>
      <c r="E36" s="635">
        <v>0</v>
      </c>
      <c r="F36" s="635"/>
      <c r="G36" s="635"/>
      <c r="H36" s="635"/>
      <c r="I36" s="635"/>
      <c r="J36" s="635">
        <v>0</v>
      </c>
      <c r="K36" s="635"/>
      <c r="L36" s="635">
        <v>0</v>
      </c>
      <c r="M36" s="635"/>
      <c r="N36" s="635"/>
      <c r="O36" s="635"/>
      <c r="P36" s="635"/>
      <c r="Q36" s="635">
        <v>0</v>
      </c>
      <c r="R36" s="635"/>
      <c r="S36" s="635"/>
      <c r="T36" s="635"/>
      <c r="U36" s="635"/>
      <c r="V36" s="635"/>
      <c r="W36" s="635">
        <v>0</v>
      </c>
      <c r="X36" s="635"/>
      <c r="Y36" s="635"/>
      <c r="Z36" s="635"/>
      <c r="AA36" s="635"/>
      <c r="AB36" s="635"/>
      <c r="AC36" s="635"/>
      <c r="AD36" s="635"/>
      <c r="AE36" s="635"/>
      <c r="AF36" s="635"/>
      <c r="AG36" s="635">
        <v>0</v>
      </c>
      <c r="AH36" s="635"/>
      <c r="AI36" s="635"/>
      <c r="AJ36" s="635"/>
      <c r="AK36" s="635"/>
      <c r="AL36" s="635"/>
      <c r="AM36" s="635"/>
      <c r="AN36" s="635"/>
      <c r="AO36" s="635"/>
      <c r="AP36" s="635"/>
      <c r="AQ36" s="635"/>
      <c r="AR36" s="635"/>
      <c r="AS36" s="613"/>
    </row>
    <row r="37" spans="1:45" s="14" customFormat="1" ht="18" customHeight="1">
      <c r="A37" s="75"/>
      <c r="B37" s="31" t="s">
        <v>16</v>
      </c>
      <c r="C37" s="194"/>
      <c r="D37" s="635"/>
      <c r="E37" s="635">
        <v>0</v>
      </c>
      <c r="F37" s="635"/>
      <c r="G37" s="635"/>
      <c r="H37" s="635"/>
      <c r="I37" s="635"/>
      <c r="J37" s="635">
        <v>0</v>
      </c>
      <c r="K37" s="635"/>
      <c r="L37" s="635">
        <v>0</v>
      </c>
      <c r="M37" s="635"/>
      <c r="N37" s="635"/>
      <c r="O37" s="635"/>
      <c r="P37" s="635"/>
      <c r="Q37" s="635">
        <v>0</v>
      </c>
      <c r="R37" s="635"/>
      <c r="S37" s="635"/>
      <c r="T37" s="635"/>
      <c r="U37" s="635"/>
      <c r="V37" s="635"/>
      <c r="W37" s="635">
        <v>0</v>
      </c>
      <c r="X37" s="635"/>
      <c r="Y37" s="635"/>
      <c r="Z37" s="635"/>
      <c r="AA37" s="635"/>
      <c r="AB37" s="635"/>
      <c r="AC37" s="635"/>
      <c r="AD37" s="635"/>
      <c r="AE37" s="635"/>
      <c r="AF37" s="635"/>
      <c r="AG37" s="635">
        <v>0</v>
      </c>
      <c r="AH37" s="635"/>
      <c r="AI37" s="635"/>
      <c r="AJ37" s="635"/>
      <c r="AK37" s="635"/>
      <c r="AL37" s="635"/>
      <c r="AM37" s="635"/>
      <c r="AN37" s="635"/>
      <c r="AO37" s="635"/>
      <c r="AP37" s="635"/>
      <c r="AQ37" s="635"/>
      <c r="AR37" s="635"/>
      <c r="AS37" s="613"/>
    </row>
    <row r="38" spans="1:45" s="14" customFormat="1" ht="18" customHeight="1">
      <c r="A38" s="76"/>
      <c r="B38" s="12" t="s">
        <v>18</v>
      </c>
      <c r="C38" s="194"/>
      <c r="D38" s="635">
        <v>0</v>
      </c>
      <c r="E38" s="635">
        <v>0</v>
      </c>
      <c r="F38" s="635">
        <v>0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0</v>
      </c>
      <c r="M38" s="635">
        <v>0</v>
      </c>
      <c r="N38" s="635">
        <v>0</v>
      </c>
      <c r="O38" s="635">
        <v>0</v>
      </c>
      <c r="P38" s="635">
        <v>0</v>
      </c>
      <c r="Q38" s="635">
        <v>0</v>
      </c>
      <c r="R38" s="635">
        <v>0</v>
      </c>
      <c r="S38" s="635">
        <v>0</v>
      </c>
      <c r="T38" s="635">
        <v>0</v>
      </c>
      <c r="U38" s="635">
        <v>0</v>
      </c>
      <c r="V38" s="635">
        <v>0</v>
      </c>
      <c r="W38" s="635">
        <v>0</v>
      </c>
      <c r="X38" s="635">
        <v>0</v>
      </c>
      <c r="Y38" s="635">
        <v>0</v>
      </c>
      <c r="Z38" s="635">
        <v>0</v>
      </c>
      <c r="AA38" s="635">
        <v>0</v>
      </c>
      <c r="AB38" s="635">
        <v>0</v>
      </c>
      <c r="AC38" s="635">
        <v>0</v>
      </c>
      <c r="AD38" s="635">
        <v>0</v>
      </c>
      <c r="AE38" s="635">
        <v>0</v>
      </c>
      <c r="AF38" s="635">
        <v>0</v>
      </c>
      <c r="AG38" s="635">
        <v>0</v>
      </c>
      <c r="AH38" s="635">
        <v>0</v>
      </c>
      <c r="AI38" s="635">
        <v>0</v>
      </c>
      <c r="AJ38" s="635">
        <v>0</v>
      </c>
      <c r="AK38" s="635">
        <v>0</v>
      </c>
      <c r="AL38" s="635">
        <v>0</v>
      </c>
      <c r="AM38" s="635">
        <v>0</v>
      </c>
      <c r="AN38" s="635">
        <v>0</v>
      </c>
      <c r="AO38" s="635">
        <v>0</v>
      </c>
      <c r="AP38" s="635">
        <v>0</v>
      </c>
      <c r="AQ38" s="635">
        <v>0</v>
      </c>
      <c r="AR38" s="635">
        <v>0</v>
      </c>
      <c r="AS38" s="613"/>
    </row>
    <row r="39" spans="1:45" s="14" customFormat="1" ht="18" customHeight="1">
      <c r="A39" s="76"/>
      <c r="B39" s="31" t="s">
        <v>15</v>
      </c>
      <c r="C39" s="194"/>
      <c r="D39" s="635"/>
      <c r="E39" s="635">
        <v>0</v>
      </c>
      <c r="F39" s="635"/>
      <c r="G39" s="635"/>
      <c r="H39" s="635"/>
      <c r="I39" s="635"/>
      <c r="J39" s="635">
        <v>0</v>
      </c>
      <c r="K39" s="635"/>
      <c r="L39" s="635">
        <v>0</v>
      </c>
      <c r="M39" s="635"/>
      <c r="N39" s="635"/>
      <c r="O39" s="635"/>
      <c r="P39" s="635"/>
      <c r="Q39" s="635">
        <v>0</v>
      </c>
      <c r="R39" s="635"/>
      <c r="S39" s="635"/>
      <c r="T39" s="635"/>
      <c r="U39" s="635"/>
      <c r="V39" s="635"/>
      <c r="W39" s="635">
        <v>0</v>
      </c>
      <c r="X39" s="635"/>
      <c r="Y39" s="635"/>
      <c r="Z39" s="635"/>
      <c r="AA39" s="635"/>
      <c r="AB39" s="635"/>
      <c r="AC39" s="635"/>
      <c r="AD39" s="635"/>
      <c r="AE39" s="635"/>
      <c r="AF39" s="635"/>
      <c r="AG39" s="635">
        <v>0</v>
      </c>
      <c r="AH39" s="635"/>
      <c r="AI39" s="635"/>
      <c r="AJ39" s="635"/>
      <c r="AK39" s="635"/>
      <c r="AL39" s="635"/>
      <c r="AM39" s="635"/>
      <c r="AN39" s="635"/>
      <c r="AO39" s="635"/>
      <c r="AP39" s="635"/>
      <c r="AQ39" s="635"/>
      <c r="AR39" s="635"/>
      <c r="AS39" s="613"/>
    </row>
    <row r="40" spans="1:45" s="14" customFormat="1" ht="18" customHeight="1">
      <c r="A40" s="75"/>
      <c r="B40" s="31" t="s">
        <v>16</v>
      </c>
      <c r="C40" s="194"/>
      <c r="D40" s="635"/>
      <c r="E40" s="635">
        <v>0</v>
      </c>
      <c r="F40" s="635"/>
      <c r="G40" s="635"/>
      <c r="H40" s="635"/>
      <c r="I40" s="635"/>
      <c r="J40" s="635">
        <v>0</v>
      </c>
      <c r="K40" s="635"/>
      <c r="L40" s="635">
        <v>0</v>
      </c>
      <c r="M40" s="635"/>
      <c r="N40" s="635"/>
      <c r="O40" s="635"/>
      <c r="P40" s="635"/>
      <c r="Q40" s="635">
        <v>0</v>
      </c>
      <c r="R40" s="635"/>
      <c r="S40" s="635"/>
      <c r="T40" s="635"/>
      <c r="U40" s="635"/>
      <c r="V40" s="635"/>
      <c r="W40" s="635">
        <v>0</v>
      </c>
      <c r="X40" s="635"/>
      <c r="Y40" s="635"/>
      <c r="Z40" s="635"/>
      <c r="AA40" s="635"/>
      <c r="AB40" s="635"/>
      <c r="AC40" s="635"/>
      <c r="AD40" s="635"/>
      <c r="AE40" s="635"/>
      <c r="AF40" s="635"/>
      <c r="AG40" s="635">
        <v>0</v>
      </c>
      <c r="AH40" s="635"/>
      <c r="AI40" s="635"/>
      <c r="AJ40" s="635"/>
      <c r="AK40" s="635"/>
      <c r="AL40" s="635"/>
      <c r="AM40" s="635"/>
      <c r="AN40" s="635"/>
      <c r="AO40" s="635"/>
      <c r="AP40" s="635"/>
      <c r="AQ40" s="635"/>
      <c r="AR40" s="635"/>
      <c r="AS40" s="613"/>
    </row>
    <row r="41" spans="1:45" s="14" customFormat="1" ht="18" customHeight="1">
      <c r="A41" s="75"/>
      <c r="B41" s="434" t="s">
        <v>174</v>
      </c>
      <c r="C41" s="436"/>
      <c r="D41" s="634">
        <v>0</v>
      </c>
      <c r="E41" s="634">
        <v>0</v>
      </c>
      <c r="F41" s="634">
        <v>0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634">
        <v>0</v>
      </c>
      <c r="N41" s="634">
        <v>0</v>
      </c>
      <c r="O41" s="634">
        <v>0</v>
      </c>
      <c r="P41" s="634">
        <v>0</v>
      </c>
      <c r="Q41" s="634">
        <v>0</v>
      </c>
      <c r="R41" s="634">
        <v>0</v>
      </c>
      <c r="S41" s="634">
        <v>0</v>
      </c>
      <c r="T41" s="634">
        <v>0</v>
      </c>
      <c r="U41" s="634">
        <v>0</v>
      </c>
      <c r="V41" s="634">
        <v>0</v>
      </c>
      <c r="W41" s="634">
        <v>0</v>
      </c>
      <c r="X41" s="634">
        <v>0</v>
      </c>
      <c r="Y41" s="634">
        <v>0</v>
      </c>
      <c r="Z41" s="634">
        <v>0</v>
      </c>
      <c r="AA41" s="634">
        <v>0</v>
      </c>
      <c r="AB41" s="634">
        <v>0</v>
      </c>
      <c r="AC41" s="634">
        <v>0</v>
      </c>
      <c r="AD41" s="634">
        <v>0</v>
      </c>
      <c r="AE41" s="634">
        <v>0</v>
      </c>
      <c r="AF41" s="634">
        <v>0</v>
      </c>
      <c r="AG41" s="634">
        <v>0</v>
      </c>
      <c r="AH41" s="634">
        <v>0</v>
      </c>
      <c r="AI41" s="634">
        <v>0</v>
      </c>
      <c r="AJ41" s="634">
        <v>0</v>
      </c>
      <c r="AK41" s="634">
        <v>0</v>
      </c>
      <c r="AL41" s="634">
        <v>0</v>
      </c>
      <c r="AM41" s="634">
        <v>0</v>
      </c>
      <c r="AN41" s="634">
        <v>0</v>
      </c>
      <c r="AO41" s="634">
        <v>0</v>
      </c>
      <c r="AP41" s="634">
        <v>0</v>
      </c>
      <c r="AQ41" s="634">
        <v>0</v>
      </c>
      <c r="AR41" s="634">
        <v>0</v>
      </c>
      <c r="AS41" s="613"/>
    </row>
    <row r="42" spans="1:45" s="14" customFormat="1" ht="18" customHeight="1">
      <c r="A42" s="75"/>
      <c r="B42" s="31" t="s">
        <v>15</v>
      </c>
      <c r="C42" s="194"/>
      <c r="D42" s="633"/>
      <c r="E42" s="633">
        <v>0</v>
      </c>
      <c r="F42" s="633"/>
      <c r="G42" s="633"/>
      <c r="H42" s="633"/>
      <c r="I42" s="633"/>
      <c r="J42" s="633">
        <v>0</v>
      </c>
      <c r="K42" s="633"/>
      <c r="L42" s="633">
        <v>0</v>
      </c>
      <c r="M42" s="633"/>
      <c r="N42" s="633"/>
      <c r="O42" s="633"/>
      <c r="P42" s="633"/>
      <c r="Q42" s="633">
        <v>0</v>
      </c>
      <c r="R42" s="633"/>
      <c r="S42" s="633"/>
      <c r="T42" s="633"/>
      <c r="U42" s="633"/>
      <c r="V42" s="633"/>
      <c r="W42" s="633">
        <v>0</v>
      </c>
      <c r="X42" s="633"/>
      <c r="Y42" s="633"/>
      <c r="Z42" s="633"/>
      <c r="AA42" s="633"/>
      <c r="AB42" s="633"/>
      <c r="AC42" s="633"/>
      <c r="AD42" s="633"/>
      <c r="AE42" s="633"/>
      <c r="AF42" s="633"/>
      <c r="AG42" s="633">
        <v>0</v>
      </c>
      <c r="AH42" s="633"/>
      <c r="AI42" s="633"/>
      <c r="AJ42" s="633"/>
      <c r="AK42" s="633"/>
      <c r="AL42" s="633"/>
      <c r="AM42" s="633"/>
      <c r="AN42" s="633"/>
      <c r="AO42" s="633"/>
      <c r="AP42" s="633"/>
      <c r="AQ42" s="633"/>
      <c r="AR42" s="633"/>
      <c r="AS42" s="613"/>
    </row>
    <row r="43" spans="1:45" s="14" customFormat="1" ht="18" customHeight="1">
      <c r="A43" s="75"/>
      <c r="B43" s="31" t="s">
        <v>16</v>
      </c>
      <c r="C43" s="194"/>
      <c r="D43" s="635"/>
      <c r="E43" s="635">
        <v>0</v>
      </c>
      <c r="F43" s="635"/>
      <c r="G43" s="635"/>
      <c r="H43" s="635"/>
      <c r="I43" s="635"/>
      <c r="J43" s="635">
        <v>0</v>
      </c>
      <c r="K43" s="635"/>
      <c r="L43" s="635">
        <v>0</v>
      </c>
      <c r="M43" s="635"/>
      <c r="N43" s="635"/>
      <c r="O43" s="635"/>
      <c r="P43" s="635"/>
      <c r="Q43" s="635">
        <v>0</v>
      </c>
      <c r="R43" s="635"/>
      <c r="S43" s="635"/>
      <c r="T43" s="635"/>
      <c r="U43" s="635"/>
      <c r="V43" s="635"/>
      <c r="W43" s="635">
        <v>0</v>
      </c>
      <c r="X43" s="635"/>
      <c r="Y43" s="635"/>
      <c r="Z43" s="635"/>
      <c r="AA43" s="635"/>
      <c r="AB43" s="635"/>
      <c r="AC43" s="635"/>
      <c r="AD43" s="635"/>
      <c r="AE43" s="635"/>
      <c r="AF43" s="635"/>
      <c r="AG43" s="635">
        <v>0</v>
      </c>
      <c r="AH43" s="635"/>
      <c r="AI43" s="635"/>
      <c r="AJ43" s="635"/>
      <c r="AK43" s="635"/>
      <c r="AL43" s="635"/>
      <c r="AM43" s="635"/>
      <c r="AN43" s="635"/>
      <c r="AO43" s="635"/>
      <c r="AP43" s="635"/>
      <c r="AQ43" s="635"/>
      <c r="AR43" s="635"/>
      <c r="AS43" s="613"/>
    </row>
    <row r="44" spans="1:45" s="14" customFormat="1" ht="18" customHeight="1">
      <c r="A44" s="85"/>
      <c r="B44" s="12" t="s">
        <v>19</v>
      </c>
      <c r="C44" s="12"/>
      <c r="D44" s="636">
        <v>0</v>
      </c>
      <c r="E44" s="636"/>
      <c r="F44" s="636">
        <v>0</v>
      </c>
      <c r="G44" s="636">
        <v>0</v>
      </c>
      <c r="H44" s="636">
        <v>0</v>
      </c>
      <c r="I44" s="636">
        <v>0</v>
      </c>
      <c r="J44" s="636">
        <v>0</v>
      </c>
      <c r="K44" s="636">
        <v>0</v>
      </c>
      <c r="L44" s="636">
        <v>0</v>
      </c>
      <c r="M44" s="636">
        <v>0</v>
      </c>
      <c r="N44" s="636">
        <v>0</v>
      </c>
      <c r="O44" s="636">
        <v>0</v>
      </c>
      <c r="P44" s="636">
        <v>0</v>
      </c>
      <c r="Q44" s="636">
        <v>0</v>
      </c>
      <c r="R44" s="636">
        <v>0</v>
      </c>
      <c r="S44" s="636">
        <v>0</v>
      </c>
      <c r="T44" s="636">
        <v>0</v>
      </c>
      <c r="U44" s="636">
        <v>0</v>
      </c>
      <c r="V44" s="636">
        <v>0</v>
      </c>
      <c r="W44" s="636">
        <v>4.3502513823269071</v>
      </c>
      <c r="X44" s="636">
        <v>0</v>
      </c>
      <c r="Y44" s="636">
        <v>0</v>
      </c>
      <c r="Z44" s="636">
        <v>0</v>
      </c>
      <c r="AA44" s="636">
        <v>0</v>
      </c>
      <c r="AB44" s="636">
        <v>0</v>
      </c>
      <c r="AC44" s="636">
        <v>0</v>
      </c>
      <c r="AD44" s="636">
        <v>0</v>
      </c>
      <c r="AE44" s="636">
        <v>0</v>
      </c>
      <c r="AF44" s="636">
        <v>0</v>
      </c>
      <c r="AG44" s="636">
        <v>0</v>
      </c>
      <c r="AH44" s="636">
        <v>0</v>
      </c>
      <c r="AI44" s="636">
        <v>0</v>
      </c>
      <c r="AJ44" s="636">
        <v>0</v>
      </c>
      <c r="AK44" s="636">
        <v>0</v>
      </c>
      <c r="AL44" s="636">
        <v>0</v>
      </c>
      <c r="AM44" s="636">
        <v>0</v>
      </c>
      <c r="AN44" s="636">
        <v>0</v>
      </c>
      <c r="AO44" s="636">
        <v>0</v>
      </c>
      <c r="AP44" s="636">
        <v>0</v>
      </c>
      <c r="AQ44" s="636">
        <v>0</v>
      </c>
      <c r="AR44" s="636">
        <v>0</v>
      </c>
      <c r="AS44" s="613"/>
    </row>
    <row r="45" spans="1:45" s="14" customFormat="1" ht="18" customHeight="1">
      <c r="A45" s="75"/>
      <c r="B45" s="6"/>
      <c r="C45" s="6"/>
      <c r="D45" s="633"/>
      <c r="E45" s="633" t="s">
        <v>297</v>
      </c>
      <c r="F45" s="633"/>
      <c r="G45" s="633"/>
      <c r="H45" s="633"/>
      <c r="I45" s="633"/>
      <c r="J45" s="633" t="s">
        <v>297</v>
      </c>
      <c r="K45" s="633"/>
      <c r="L45" s="633" t="s">
        <v>297</v>
      </c>
      <c r="M45" s="633"/>
      <c r="N45" s="633"/>
      <c r="O45" s="633"/>
      <c r="P45" s="633"/>
      <c r="Q45" s="633" t="s">
        <v>297</v>
      </c>
      <c r="R45" s="633"/>
      <c r="S45" s="633"/>
      <c r="T45" s="633"/>
      <c r="U45" s="633"/>
      <c r="V45" s="633"/>
      <c r="W45" s="633" t="s">
        <v>297</v>
      </c>
      <c r="X45" s="633"/>
      <c r="Y45" s="633"/>
      <c r="Z45" s="633"/>
      <c r="AA45" s="734"/>
      <c r="AB45" s="734"/>
      <c r="AC45" s="734"/>
      <c r="AD45" s="734"/>
      <c r="AE45" s="734"/>
      <c r="AF45" s="734"/>
      <c r="AG45" s="734" t="s">
        <v>297</v>
      </c>
      <c r="AH45" s="734"/>
      <c r="AI45" s="734"/>
      <c r="AJ45" s="734"/>
      <c r="AK45" s="734"/>
      <c r="AL45" s="734"/>
      <c r="AM45" s="734"/>
      <c r="AN45" s="734"/>
      <c r="AO45" s="734"/>
      <c r="AP45" s="734"/>
      <c r="AQ45" s="734"/>
      <c r="AR45" s="734"/>
      <c r="AS45" s="613"/>
    </row>
    <row r="46" spans="1:45" s="14" customFormat="1" ht="18" customHeight="1">
      <c r="A46" s="75"/>
      <c r="B46" s="73" t="s">
        <v>30</v>
      </c>
      <c r="C46" s="6"/>
      <c r="D46" s="633"/>
      <c r="E46" s="633" t="s">
        <v>297</v>
      </c>
      <c r="F46" s="633"/>
      <c r="G46" s="633"/>
      <c r="H46" s="633"/>
      <c r="I46" s="633"/>
      <c r="J46" s="633" t="s">
        <v>297</v>
      </c>
      <c r="K46" s="633"/>
      <c r="L46" s="633" t="s">
        <v>297</v>
      </c>
      <c r="M46" s="633"/>
      <c r="N46" s="633"/>
      <c r="O46" s="633"/>
      <c r="P46" s="633"/>
      <c r="Q46" s="633" t="s">
        <v>297</v>
      </c>
      <c r="R46" s="633"/>
      <c r="S46" s="633"/>
      <c r="T46" s="633"/>
      <c r="U46" s="633"/>
      <c r="V46" s="633"/>
      <c r="W46" s="633" t="s">
        <v>297</v>
      </c>
      <c r="X46" s="633"/>
      <c r="Y46" s="633"/>
      <c r="Z46" s="633"/>
      <c r="AA46" s="734"/>
      <c r="AB46" s="734"/>
      <c r="AC46" s="734"/>
      <c r="AD46" s="734"/>
      <c r="AE46" s="734"/>
      <c r="AF46" s="734"/>
      <c r="AG46" s="734" t="s">
        <v>297</v>
      </c>
      <c r="AH46" s="734"/>
      <c r="AI46" s="734"/>
      <c r="AJ46" s="734"/>
      <c r="AK46" s="734"/>
      <c r="AL46" s="734"/>
      <c r="AM46" s="734"/>
      <c r="AN46" s="734"/>
      <c r="AO46" s="734"/>
      <c r="AP46" s="734"/>
      <c r="AQ46" s="734"/>
      <c r="AR46" s="734"/>
      <c r="AS46" s="613">
        <v>0</v>
      </c>
    </row>
    <row r="47" spans="1:45" s="14" customFormat="1" ht="18" customHeight="1">
      <c r="A47" s="75"/>
      <c r="B47" s="434" t="s">
        <v>173</v>
      </c>
      <c r="C47" s="436"/>
      <c r="D47" s="634">
        <v>0</v>
      </c>
      <c r="E47" s="634"/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34">
        <v>0</v>
      </c>
      <c r="M47" s="634">
        <v>0</v>
      </c>
      <c r="N47" s="634">
        <v>0</v>
      </c>
      <c r="O47" s="634">
        <v>0</v>
      </c>
      <c r="P47" s="634">
        <v>0</v>
      </c>
      <c r="Q47" s="634">
        <v>0</v>
      </c>
      <c r="R47" s="634">
        <v>0</v>
      </c>
      <c r="S47" s="634">
        <v>0</v>
      </c>
      <c r="T47" s="634">
        <v>0</v>
      </c>
      <c r="U47" s="634">
        <v>0</v>
      </c>
      <c r="V47" s="634">
        <v>0</v>
      </c>
      <c r="W47" s="634">
        <v>4.6125345150647767</v>
      </c>
      <c r="X47" s="634">
        <v>0</v>
      </c>
      <c r="Y47" s="634">
        <v>0</v>
      </c>
      <c r="Z47" s="634">
        <v>0</v>
      </c>
      <c r="AA47" s="634">
        <v>0</v>
      </c>
      <c r="AB47" s="634">
        <v>0</v>
      </c>
      <c r="AC47" s="634">
        <v>0</v>
      </c>
      <c r="AD47" s="634">
        <v>0</v>
      </c>
      <c r="AE47" s="634">
        <v>0</v>
      </c>
      <c r="AF47" s="634">
        <v>0</v>
      </c>
      <c r="AG47" s="634">
        <v>0</v>
      </c>
      <c r="AH47" s="634">
        <v>0</v>
      </c>
      <c r="AI47" s="634">
        <v>0</v>
      </c>
      <c r="AJ47" s="634">
        <v>0</v>
      </c>
      <c r="AK47" s="634">
        <v>0</v>
      </c>
      <c r="AL47" s="634">
        <v>0</v>
      </c>
      <c r="AM47" s="634">
        <v>0</v>
      </c>
      <c r="AN47" s="634">
        <v>0</v>
      </c>
      <c r="AO47" s="634">
        <v>0</v>
      </c>
      <c r="AP47" s="634">
        <v>0</v>
      </c>
      <c r="AQ47" s="634">
        <v>0</v>
      </c>
      <c r="AR47" s="634">
        <v>0</v>
      </c>
      <c r="AS47" s="613"/>
    </row>
    <row r="48" spans="1:45" s="14" customFormat="1" ht="18" customHeight="1">
      <c r="A48" s="75"/>
      <c r="B48" s="12" t="s">
        <v>14</v>
      </c>
      <c r="C48" s="194"/>
      <c r="D48" s="636">
        <v>0</v>
      </c>
      <c r="E48" s="636">
        <v>0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0</v>
      </c>
      <c r="N48" s="636">
        <v>0</v>
      </c>
      <c r="O48" s="636">
        <v>0</v>
      </c>
      <c r="P48" s="636">
        <v>0</v>
      </c>
      <c r="Q48" s="636">
        <v>0</v>
      </c>
      <c r="R48" s="636">
        <v>0</v>
      </c>
      <c r="S48" s="636">
        <v>0</v>
      </c>
      <c r="T48" s="636">
        <v>0</v>
      </c>
      <c r="U48" s="636">
        <v>0</v>
      </c>
      <c r="V48" s="636">
        <v>0</v>
      </c>
      <c r="W48" s="636">
        <v>4.6125345150647767</v>
      </c>
      <c r="X48" s="636">
        <v>0</v>
      </c>
      <c r="Y48" s="636">
        <v>0</v>
      </c>
      <c r="Z48" s="636">
        <v>0</v>
      </c>
      <c r="AA48" s="636">
        <v>0</v>
      </c>
      <c r="AB48" s="636">
        <v>0</v>
      </c>
      <c r="AC48" s="636">
        <v>0</v>
      </c>
      <c r="AD48" s="636">
        <v>0</v>
      </c>
      <c r="AE48" s="636">
        <v>0</v>
      </c>
      <c r="AF48" s="636">
        <v>0</v>
      </c>
      <c r="AG48" s="636">
        <v>0</v>
      </c>
      <c r="AH48" s="636">
        <v>0</v>
      </c>
      <c r="AI48" s="636">
        <v>0</v>
      </c>
      <c r="AJ48" s="636">
        <v>0</v>
      </c>
      <c r="AK48" s="636">
        <v>0</v>
      </c>
      <c r="AL48" s="636">
        <v>0</v>
      </c>
      <c r="AM48" s="636">
        <v>0</v>
      </c>
      <c r="AN48" s="636">
        <v>0</v>
      </c>
      <c r="AO48" s="636">
        <v>0</v>
      </c>
      <c r="AP48" s="636">
        <v>0</v>
      </c>
      <c r="AQ48" s="636">
        <v>0</v>
      </c>
      <c r="AR48" s="636">
        <v>0</v>
      </c>
      <c r="AS48" s="613"/>
    </row>
    <row r="49" spans="1:45" s="14" customFormat="1" ht="18" customHeight="1">
      <c r="A49" s="75"/>
      <c r="B49" s="31" t="s">
        <v>15</v>
      </c>
      <c r="C49" s="194"/>
      <c r="D49" s="633"/>
      <c r="E49" s="633">
        <v>0</v>
      </c>
      <c r="F49" s="633"/>
      <c r="G49" s="633"/>
      <c r="H49" s="633"/>
      <c r="I49" s="633"/>
      <c r="J49" s="633">
        <v>0</v>
      </c>
      <c r="K49" s="633"/>
      <c r="L49" s="633">
        <v>0</v>
      </c>
      <c r="M49" s="633"/>
      <c r="N49" s="633"/>
      <c r="O49" s="633"/>
      <c r="P49" s="633"/>
      <c r="Q49" s="633">
        <v>0</v>
      </c>
      <c r="R49" s="633"/>
      <c r="S49" s="633"/>
      <c r="T49" s="633"/>
      <c r="U49" s="633"/>
      <c r="V49" s="633"/>
      <c r="W49" s="633">
        <v>0</v>
      </c>
      <c r="X49" s="633"/>
      <c r="Y49" s="633"/>
      <c r="Z49" s="633"/>
      <c r="AA49" s="633"/>
      <c r="AB49" s="633"/>
      <c r="AC49" s="633"/>
      <c r="AD49" s="633"/>
      <c r="AE49" s="633"/>
      <c r="AF49" s="633"/>
      <c r="AG49" s="633">
        <v>0</v>
      </c>
      <c r="AH49" s="633"/>
      <c r="AI49" s="633"/>
      <c r="AJ49" s="633"/>
      <c r="AK49" s="633"/>
      <c r="AL49" s="633"/>
      <c r="AM49" s="633"/>
      <c r="AN49" s="633"/>
      <c r="AO49" s="633"/>
      <c r="AP49" s="633"/>
      <c r="AQ49" s="633"/>
      <c r="AR49" s="633"/>
      <c r="AS49" s="613"/>
    </row>
    <row r="50" spans="1:45" s="14" customFormat="1" ht="18" customHeight="1">
      <c r="A50" s="72"/>
      <c r="B50" s="31" t="s">
        <v>16</v>
      </c>
      <c r="C50" s="194"/>
      <c r="D50" s="635"/>
      <c r="E50" s="635">
        <v>0</v>
      </c>
      <c r="F50" s="635"/>
      <c r="G50" s="635"/>
      <c r="H50" s="635"/>
      <c r="I50" s="635"/>
      <c r="J50" s="633">
        <v>0</v>
      </c>
      <c r="K50" s="635"/>
      <c r="L50" s="635">
        <v>0</v>
      </c>
      <c r="M50" s="635"/>
      <c r="N50" s="635"/>
      <c r="O50" s="635"/>
      <c r="P50" s="635"/>
      <c r="Q50" s="635">
        <v>0</v>
      </c>
      <c r="R50" s="635"/>
      <c r="S50" s="635"/>
      <c r="T50" s="635"/>
      <c r="U50" s="635"/>
      <c r="V50" s="635"/>
      <c r="W50" s="633">
        <v>4.6125345150647767</v>
      </c>
      <c r="X50" s="635"/>
      <c r="Y50" s="635"/>
      <c r="Z50" s="635"/>
      <c r="AA50" s="635"/>
      <c r="AB50" s="635"/>
      <c r="AC50" s="635"/>
      <c r="AD50" s="635"/>
      <c r="AE50" s="635"/>
      <c r="AF50" s="635"/>
      <c r="AG50" s="635">
        <v>0</v>
      </c>
      <c r="AH50" s="635"/>
      <c r="AI50" s="635"/>
      <c r="AJ50" s="635"/>
      <c r="AK50" s="635"/>
      <c r="AL50" s="635"/>
      <c r="AM50" s="635"/>
      <c r="AN50" s="635"/>
      <c r="AO50" s="635"/>
      <c r="AP50" s="635"/>
      <c r="AQ50" s="635"/>
      <c r="AR50" s="635"/>
      <c r="AS50" s="613"/>
    </row>
    <row r="51" spans="1:45" s="14" customFormat="1" ht="18" customHeight="1">
      <c r="A51" s="72"/>
      <c r="B51" s="12" t="s">
        <v>171</v>
      </c>
      <c r="C51" s="194"/>
      <c r="D51" s="636">
        <v>0</v>
      </c>
      <c r="E51" s="636"/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6">
        <v>0</v>
      </c>
      <c r="N51" s="636">
        <v>0</v>
      </c>
      <c r="O51" s="636">
        <v>0</v>
      </c>
      <c r="P51" s="636">
        <v>0</v>
      </c>
      <c r="Q51" s="636">
        <v>0</v>
      </c>
      <c r="R51" s="636">
        <v>0</v>
      </c>
      <c r="S51" s="636">
        <v>0</v>
      </c>
      <c r="T51" s="636">
        <v>0</v>
      </c>
      <c r="U51" s="636">
        <v>0</v>
      </c>
      <c r="V51" s="636">
        <v>0</v>
      </c>
      <c r="W51" s="636">
        <v>0</v>
      </c>
      <c r="X51" s="636">
        <v>0</v>
      </c>
      <c r="Y51" s="636">
        <v>0</v>
      </c>
      <c r="Z51" s="636">
        <v>0</v>
      </c>
      <c r="AA51" s="636">
        <v>0</v>
      </c>
      <c r="AB51" s="636">
        <v>0</v>
      </c>
      <c r="AC51" s="636">
        <v>0</v>
      </c>
      <c r="AD51" s="636">
        <v>0</v>
      </c>
      <c r="AE51" s="636">
        <v>0</v>
      </c>
      <c r="AF51" s="636">
        <v>0</v>
      </c>
      <c r="AG51" s="636">
        <v>0</v>
      </c>
      <c r="AH51" s="636">
        <v>0</v>
      </c>
      <c r="AI51" s="636">
        <v>0</v>
      </c>
      <c r="AJ51" s="636">
        <v>0</v>
      </c>
      <c r="AK51" s="636">
        <v>0</v>
      </c>
      <c r="AL51" s="636">
        <v>0</v>
      </c>
      <c r="AM51" s="636">
        <v>0</v>
      </c>
      <c r="AN51" s="636">
        <v>0</v>
      </c>
      <c r="AO51" s="636">
        <v>0</v>
      </c>
      <c r="AP51" s="636">
        <v>0</v>
      </c>
      <c r="AQ51" s="636">
        <v>0</v>
      </c>
      <c r="AR51" s="636">
        <v>0</v>
      </c>
      <c r="AS51" s="613"/>
    </row>
    <row r="52" spans="1:45" s="14" customFormat="1" ht="18" customHeight="1">
      <c r="A52" s="72"/>
      <c r="B52" s="31" t="s">
        <v>15</v>
      </c>
      <c r="C52" s="194"/>
      <c r="D52" s="633"/>
      <c r="E52" s="633"/>
      <c r="F52" s="633"/>
      <c r="G52" s="633"/>
      <c r="H52" s="633"/>
      <c r="I52" s="633"/>
      <c r="J52" s="633">
        <v>0</v>
      </c>
      <c r="K52" s="633"/>
      <c r="L52" s="633">
        <v>0</v>
      </c>
      <c r="M52" s="633"/>
      <c r="N52" s="633"/>
      <c r="O52" s="633"/>
      <c r="P52" s="633"/>
      <c r="Q52" s="633">
        <v>0</v>
      </c>
      <c r="R52" s="633"/>
      <c r="S52" s="633"/>
      <c r="T52" s="633"/>
      <c r="U52" s="633"/>
      <c r="V52" s="633"/>
      <c r="W52" s="633">
        <v>0</v>
      </c>
      <c r="X52" s="633"/>
      <c r="Y52" s="633"/>
      <c r="Z52" s="633"/>
      <c r="AA52" s="633"/>
      <c r="AB52" s="633"/>
      <c r="AC52" s="633"/>
      <c r="AD52" s="633"/>
      <c r="AE52" s="633"/>
      <c r="AF52" s="633"/>
      <c r="AG52" s="633">
        <v>0</v>
      </c>
      <c r="AH52" s="633"/>
      <c r="AI52" s="633"/>
      <c r="AJ52" s="633"/>
      <c r="AK52" s="633"/>
      <c r="AL52" s="633"/>
      <c r="AM52" s="633"/>
      <c r="AN52" s="633"/>
      <c r="AO52" s="633"/>
      <c r="AP52" s="633"/>
      <c r="AQ52" s="633"/>
      <c r="AR52" s="633"/>
      <c r="AS52" s="613"/>
    </row>
    <row r="53" spans="1:45" s="14" customFormat="1" ht="18" customHeight="1">
      <c r="A53" s="72"/>
      <c r="B53" s="31" t="s">
        <v>16</v>
      </c>
      <c r="C53" s="194"/>
      <c r="D53" s="635"/>
      <c r="E53" s="635">
        <v>0</v>
      </c>
      <c r="F53" s="635"/>
      <c r="G53" s="635"/>
      <c r="H53" s="635"/>
      <c r="I53" s="635"/>
      <c r="J53" s="633">
        <v>0</v>
      </c>
      <c r="K53" s="635"/>
      <c r="L53" s="635">
        <v>0</v>
      </c>
      <c r="M53" s="635"/>
      <c r="N53" s="635"/>
      <c r="O53" s="635"/>
      <c r="P53" s="635"/>
      <c r="Q53" s="635">
        <v>0</v>
      </c>
      <c r="R53" s="635"/>
      <c r="S53" s="635"/>
      <c r="T53" s="635"/>
      <c r="U53" s="635"/>
      <c r="V53" s="635"/>
      <c r="W53" s="633">
        <v>0</v>
      </c>
      <c r="X53" s="635"/>
      <c r="Y53" s="635"/>
      <c r="Z53" s="635"/>
      <c r="AA53" s="635"/>
      <c r="AB53" s="635"/>
      <c r="AC53" s="635"/>
      <c r="AD53" s="635"/>
      <c r="AE53" s="635"/>
      <c r="AF53" s="635"/>
      <c r="AG53" s="635">
        <v>0</v>
      </c>
      <c r="AH53" s="635"/>
      <c r="AI53" s="635"/>
      <c r="AJ53" s="635"/>
      <c r="AK53" s="635"/>
      <c r="AL53" s="635"/>
      <c r="AM53" s="635"/>
      <c r="AN53" s="635"/>
      <c r="AO53" s="635"/>
      <c r="AP53" s="635"/>
      <c r="AQ53" s="635"/>
      <c r="AR53" s="635"/>
      <c r="AS53" s="613"/>
    </row>
    <row r="54" spans="1:45" s="14" customFormat="1" ht="18" customHeight="1">
      <c r="A54" s="75"/>
      <c r="B54" s="12" t="s">
        <v>17</v>
      </c>
      <c r="C54" s="194"/>
      <c r="D54" s="636">
        <v>0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6">
        <v>0</v>
      </c>
      <c r="N54" s="636">
        <v>0</v>
      </c>
      <c r="O54" s="636">
        <v>0</v>
      </c>
      <c r="P54" s="636">
        <v>0</v>
      </c>
      <c r="Q54" s="636">
        <v>0</v>
      </c>
      <c r="R54" s="636">
        <v>0</v>
      </c>
      <c r="S54" s="636">
        <v>0</v>
      </c>
      <c r="T54" s="636">
        <v>0</v>
      </c>
      <c r="U54" s="636">
        <v>0</v>
      </c>
      <c r="V54" s="636">
        <v>0</v>
      </c>
      <c r="W54" s="636">
        <v>0</v>
      </c>
      <c r="X54" s="636">
        <v>0</v>
      </c>
      <c r="Y54" s="636">
        <v>0</v>
      </c>
      <c r="Z54" s="636">
        <v>0</v>
      </c>
      <c r="AA54" s="636">
        <v>0</v>
      </c>
      <c r="AB54" s="636">
        <v>0</v>
      </c>
      <c r="AC54" s="636">
        <v>0</v>
      </c>
      <c r="AD54" s="636">
        <v>0</v>
      </c>
      <c r="AE54" s="636">
        <v>0</v>
      </c>
      <c r="AF54" s="636">
        <v>0</v>
      </c>
      <c r="AG54" s="636">
        <v>0</v>
      </c>
      <c r="AH54" s="636">
        <v>0</v>
      </c>
      <c r="AI54" s="636">
        <v>0</v>
      </c>
      <c r="AJ54" s="636">
        <v>0</v>
      </c>
      <c r="AK54" s="636">
        <v>0</v>
      </c>
      <c r="AL54" s="636">
        <v>0</v>
      </c>
      <c r="AM54" s="636">
        <v>0</v>
      </c>
      <c r="AN54" s="636">
        <v>0</v>
      </c>
      <c r="AO54" s="636">
        <v>0</v>
      </c>
      <c r="AP54" s="636">
        <v>0</v>
      </c>
      <c r="AQ54" s="636">
        <v>0</v>
      </c>
      <c r="AR54" s="636">
        <v>0</v>
      </c>
      <c r="AS54" s="613"/>
    </row>
    <row r="55" spans="1:45" s="14" customFormat="1" ht="18" customHeight="1">
      <c r="A55" s="76"/>
      <c r="B55" s="31" t="s">
        <v>15</v>
      </c>
      <c r="C55" s="194"/>
      <c r="D55" s="635"/>
      <c r="E55" s="635">
        <v>0</v>
      </c>
      <c r="F55" s="635"/>
      <c r="G55" s="635"/>
      <c r="H55" s="635"/>
      <c r="I55" s="635"/>
      <c r="J55" s="635">
        <v>0</v>
      </c>
      <c r="K55" s="635"/>
      <c r="L55" s="635">
        <v>0</v>
      </c>
      <c r="M55" s="635"/>
      <c r="N55" s="635"/>
      <c r="O55" s="635"/>
      <c r="P55" s="635"/>
      <c r="Q55" s="635">
        <v>0</v>
      </c>
      <c r="R55" s="635"/>
      <c r="S55" s="635"/>
      <c r="T55" s="635"/>
      <c r="U55" s="635"/>
      <c r="V55" s="635"/>
      <c r="W55" s="635">
        <v>0</v>
      </c>
      <c r="X55" s="635"/>
      <c r="Y55" s="635"/>
      <c r="Z55" s="635"/>
      <c r="AA55" s="635"/>
      <c r="AB55" s="635"/>
      <c r="AC55" s="635"/>
      <c r="AD55" s="635"/>
      <c r="AE55" s="635"/>
      <c r="AF55" s="635"/>
      <c r="AG55" s="635">
        <v>0</v>
      </c>
      <c r="AH55" s="635"/>
      <c r="AI55" s="635"/>
      <c r="AJ55" s="635"/>
      <c r="AK55" s="635"/>
      <c r="AL55" s="635"/>
      <c r="AM55" s="635"/>
      <c r="AN55" s="635"/>
      <c r="AO55" s="635"/>
      <c r="AP55" s="635"/>
      <c r="AQ55" s="635"/>
      <c r="AR55" s="635"/>
      <c r="AS55" s="613"/>
    </row>
    <row r="56" spans="1:45" s="14" customFormat="1" ht="18" customHeight="1">
      <c r="A56" s="76"/>
      <c r="B56" s="31" t="s">
        <v>16</v>
      </c>
      <c r="C56" s="194"/>
      <c r="D56" s="635"/>
      <c r="E56" s="635">
        <v>0</v>
      </c>
      <c r="F56" s="635"/>
      <c r="G56" s="635"/>
      <c r="H56" s="635"/>
      <c r="I56" s="635"/>
      <c r="J56" s="635">
        <v>0</v>
      </c>
      <c r="K56" s="635"/>
      <c r="L56" s="635">
        <v>0</v>
      </c>
      <c r="M56" s="635"/>
      <c r="N56" s="635"/>
      <c r="O56" s="635"/>
      <c r="P56" s="635"/>
      <c r="Q56" s="635">
        <v>0</v>
      </c>
      <c r="R56" s="635"/>
      <c r="S56" s="635"/>
      <c r="T56" s="635"/>
      <c r="U56" s="635"/>
      <c r="V56" s="635"/>
      <c r="W56" s="635">
        <v>0</v>
      </c>
      <c r="X56" s="635"/>
      <c r="Y56" s="635"/>
      <c r="Z56" s="635"/>
      <c r="AA56" s="635"/>
      <c r="AB56" s="635"/>
      <c r="AC56" s="635"/>
      <c r="AD56" s="635"/>
      <c r="AE56" s="635"/>
      <c r="AF56" s="635"/>
      <c r="AG56" s="635">
        <v>0</v>
      </c>
      <c r="AH56" s="635"/>
      <c r="AI56" s="635"/>
      <c r="AJ56" s="635"/>
      <c r="AK56" s="635"/>
      <c r="AL56" s="635"/>
      <c r="AM56" s="635"/>
      <c r="AN56" s="635"/>
      <c r="AO56" s="635"/>
      <c r="AP56" s="635"/>
      <c r="AQ56" s="635"/>
      <c r="AR56" s="635"/>
      <c r="AS56" s="613"/>
    </row>
    <row r="57" spans="1:45" s="14" customFormat="1" ht="18" customHeight="1">
      <c r="A57" s="75"/>
      <c r="B57" s="12" t="s">
        <v>18</v>
      </c>
      <c r="C57" s="194"/>
      <c r="D57" s="635">
        <v>0</v>
      </c>
      <c r="E57" s="635">
        <v>0</v>
      </c>
      <c r="F57" s="635">
        <v>0</v>
      </c>
      <c r="G57" s="635">
        <v>0</v>
      </c>
      <c r="H57" s="635">
        <v>0</v>
      </c>
      <c r="I57" s="635">
        <v>0</v>
      </c>
      <c r="J57" s="635">
        <v>0</v>
      </c>
      <c r="K57" s="635">
        <v>0</v>
      </c>
      <c r="L57" s="635">
        <v>0</v>
      </c>
      <c r="M57" s="635">
        <v>0</v>
      </c>
      <c r="N57" s="635">
        <v>0</v>
      </c>
      <c r="O57" s="635">
        <v>0</v>
      </c>
      <c r="P57" s="635">
        <v>0</v>
      </c>
      <c r="Q57" s="635">
        <v>0</v>
      </c>
      <c r="R57" s="635">
        <v>0</v>
      </c>
      <c r="S57" s="635">
        <v>0</v>
      </c>
      <c r="T57" s="635">
        <v>0</v>
      </c>
      <c r="U57" s="635">
        <v>0</v>
      </c>
      <c r="V57" s="635">
        <v>0</v>
      </c>
      <c r="W57" s="635">
        <v>0</v>
      </c>
      <c r="X57" s="635">
        <v>0</v>
      </c>
      <c r="Y57" s="635">
        <v>0</v>
      </c>
      <c r="Z57" s="635">
        <v>0</v>
      </c>
      <c r="AA57" s="635">
        <v>0</v>
      </c>
      <c r="AB57" s="635">
        <v>0</v>
      </c>
      <c r="AC57" s="635">
        <v>0</v>
      </c>
      <c r="AD57" s="635">
        <v>0</v>
      </c>
      <c r="AE57" s="635">
        <v>0</v>
      </c>
      <c r="AF57" s="635">
        <v>0</v>
      </c>
      <c r="AG57" s="635">
        <v>0</v>
      </c>
      <c r="AH57" s="635">
        <v>0</v>
      </c>
      <c r="AI57" s="635">
        <v>0</v>
      </c>
      <c r="AJ57" s="635">
        <v>0</v>
      </c>
      <c r="AK57" s="635">
        <v>0</v>
      </c>
      <c r="AL57" s="635">
        <v>0</v>
      </c>
      <c r="AM57" s="635">
        <v>0</v>
      </c>
      <c r="AN57" s="635">
        <v>0</v>
      </c>
      <c r="AO57" s="635">
        <v>0</v>
      </c>
      <c r="AP57" s="635">
        <v>0</v>
      </c>
      <c r="AQ57" s="635">
        <v>0</v>
      </c>
      <c r="AR57" s="635">
        <v>0</v>
      </c>
      <c r="AS57" s="613"/>
    </row>
    <row r="58" spans="1:45" s="14" customFormat="1" ht="18" customHeight="1">
      <c r="A58" s="76"/>
      <c r="B58" s="31" t="s">
        <v>15</v>
      </c>
      <c r="C58" s="194"/>
      <c r="D58" s="635"/>
      <c r="E58" s="635">
        <v>0</v>
      </c>
      <c r="F58" s="635"/>
      <c r="G58" s="635"/>
      <c r="H58" s="635"/>
      <c r="I58" s="635"/>
      <c r="J58" s="635">
        <v>0</v>
      </c>
      <c r="K58" s="635"/>
      <c r="L58" s="635">
        <v>0</v>
      </c>
      <c r="M58" s="635"/>
      <c r="N58" s="635"/>
      <c r="O58" s="635"/>
      <c r="P58" s="635"/>
      <c r="Q58" s="635">
        <v>0</v>
      </c>
      <c r="R58" s="635"/>
      <c r="S58" s="635"/>
      <c r="T58" s="635"/>
      <c r="U58" s="635"/>
      <c r="V58" s="635"/>
      <c r="W58" s="635">
        <v>0</v>
      </c>
      <c r="X58" s="635"/>
      <c r="Y58" s="635"/>
      <c r="Z58" s="635"/>
      <c r="AA58" s="635"/>
      <c r="AB58" s="635"/>
      <c r="AC58" s="635"/>
      <c r="AD58" s="635"/>
      <c r="AE58" s="635"/>
      <c r="AF58" s="635"/>
      <c r="AG58" s="635">
        <v>0</v>
      </c>
      <c r="AH58" s="635"/>
      <c r="AI58" s="635"/>
      <c r="AJ58" s="635"/>
      <c r="AK58" s="635"/>
      <c r="AL58" s="635"/>
      <c r="AM58" s="635"/>
      <c r="AN58" s="635"/>
      <c r="AO58" s="635"/>
      <c r="AP58" s="635"/>
      <c r="AQ58" s="635"/>
      <c r="AR58" s="635"/>
      <c r="AS58" s="613"/>
    </row>
    <row r="59" spans="1:45" s="14" customFormat="1" ht="18" customHeight="1">
      <c r="A59" s="76"/>
      <c r="B59" s="31" t="s">
        <v>16</v>
      </c>
      <c r="C59" s="194"/>
      <c r="D59" s="635"/>
      <c r="E59" s="635">
        <v>0</v>
      </c>
      <c r="F59" s="635"/>
      <c r="G59" s="635"/>
      <c r="H59" s="635"/>
      <c r="I59" s="635"/>
      <c r="J59" s="635">
        <v>0</v>
      </c>
      <c r="K59" s="635"/>
      <c r="L59" s="635">
        <v>0</v>
      </c>
      <c r="M59" s="635"/>
      <c r="N59" s="635"/>
      <c r="O59" s="635"/>
      <c r="P59" s="635"/>
      <c r="Q59" s="635">
        <v>0</v>
      </c>
      <c r="R59" s="635"/>
      <c r="S59" s="635"/>
      <c r="T59" s="635"/>
      <c r="U59" s="635"/>
      <c r="V59" s="635"/>
      <c r="W59" s="635">
        <v>0</v>
      </c>
      <c r="X59" s="635"/>
      <c r="Y59" s="635"/>
      <c r="Z59" s="635"/>
      <c r="AA59" s="635"/>
      <c r="AB59" s="635"/>
      <c r="AC59" s="635"/>
      <c r="AD59" s="635"/>
      <c r="AE59" s="635"/>
      <c r="AF59" s="635"/>
      <c r="AG59" s="635">
        <v>0</v>
      </c>
      <c r="AH59" s="635"/>
      <c r="AI59" s="635"/>
      <c r="AJ59" s="635"/>
      <c r="AK59" s="635"/>
      <c r="AL59" s="635"/>
      <c r="AM59" s="635"/>
      <c r="AN59" s="635"/>
      <c r="AO59" s="635"/>
      <c r="AP59" s="635"/>
      <c r="AQ59" s="635"/>
      <c r="AR59" s="635"/>
      <c r="AS59" s="613"/>
    </row>
    <row r="60" spans="1:45" s="14" customFormat="1" ht="18" customHeight="1">
      <c r="A60" s="76"/>
      <c r="B60" s="434" t="s">
        <v>174</v>
      </c>
      <c r="C60" s="436"/>
      <c r="D60" s="634">
        <v>0</v>
      </c>
      <c r="E60" s="634">
        <v>0</v>
      </c>
      <c r="F60" s="634">
        <v>0</v>
      </c>
      <c r="G60" s="634">
        <v>0</v>
      </c>
      <c r="H60" s="634">
        <v>0</v>
      </c>
      <c r="I60" s="634">
        <v>0</v>
      </c>
      <c r="J60" s="634">
        <v>0</v>
      </c>
      <c r="K60" s="634">
        <v>0</v>
      </c>
      <c r="L60" s="634">
        <v>0</v>
      </c>
      <c r="M60" s="634">
        <v>0</v>
      </c>
      <c r="N60" s="634">
        <v>0</v>
      </c>
      <c r="O60" s="634">
        <v>0</v>
      </c>
      <c r="P60" s="634">
        <v>0</v>
      </c>
      <c r="Q60" s="634">
        <v>0</v>
      </c>
      <c r="R60" s="634">
        <v>0</v>
      </c>
      <c r="S60" s="634">
        <v>0</v>
      </c>
      <c r="T60" s="634">
        <v>0</v>
      </c>
      <c r="U60" s="634">
        <v>0</v>
      </c>
      <c r="V60" s="634">
        <v>0</v>
      </c>
      <c r="W60" s="634">
        <v>0</v>
      </c>
      <c r="X60" s="634">
        <v>0</v>
      </c>
      <c r="Y60" s="634">
        <v>0</v>
      </c>
      <c r="Z60" s="634">
        <v>0</v>
      </c>
      <c r="AA60" s="634">
        <v>0</v>
      </c>
      <c r="AB60" s="634">
        <v>0</v>
      </c>
      <c r="AC60" s="634">
        <v>0</v>
      </c>
      <c r="AD60" s="634">
        <v>0</v>
      </c>
      <c r="AE60" s="634">
        <v>0</v>
      </c>
      <c r="AF60" s="634">
        <v>0</v>
      </c>
      <c r="AG60" s="634">
        <v>0</v>
      </c>
      <c r="AH60" s="634">
        <v>0</v>
      </c>
      <c r="AI60" s="634">
        <v>0</v>
      </c>
      <c r="AJ60" s="634">
        <v>0</v>
      </c>
      <c r="AK60" s="634">
        <v>0</v>
      </c>
      <c r="AL60" s="634">
        <v>0</v>
      </c>
      <c r="AM60" s="634">
        <v>0</v>
      </c>
      <c r="AN60" s="634">
        <v>0</v>
      </c>
      <c r="AO60" s="634">
        <v>0</v>
      </c>
      <c r="AP60" s="634">
        <v>0</v>
      </c>
      <c r="AQ60" s="634">
        <v>0</v>
      </c>
      <c r="AR60" s="634">
        <v>0</v>
      </c>
      <c r="AS60" s="613">
        <v>0</v>
      </c>
    </row>
    <row r="61" spans="1:45" s="14" customFormat="1" ht="18" customHeight="1">
      <c r="A61" s="76"/>
      <c r="B61" s="31" t="s">
        <v>15</v>
      </c>
      <c r="C61" s="194"/>
      <c r="D61" s="633"/>
      <c r="E61" s="633">
        <v>0</v>
      </c>
      <c r="F61" s="633"/>
      <c r="G61" s="633"/>
      <c r="H61" s="633"/>
      <c r="I61" s="633"/>
      <c r="J61" s="633">
        <v>0</v>
      </c>
      <c r="K61" s="633"/>
      <c r="L61" s="633">
        <v>0</v>
      </c>
      <c r="M61" s="633"/>
      <c r="N61" s="633"/>
      <c r="O61" s="633"/>
      <c r="P61" s="633"/>
      <c r="Q61" s="633">
        <v>0</v>
      </c>
      <c r="R61" s="633"/>
      <c r="S61" s="633"/>
      <c r="T61" s="633"/>
      <c r="U61" s="633"/>
      <c r="V61" s="633"/>
      <c r="W61" s="633">
        <v>0</v>
      </c>
      <c r="X61" s="633"/>
      <c r="Y61" s="633"/>
      <c r="Z61" s="633"/>
      <c r="AA61" s="633"/>
      <c r="AB61" s="633"/>
      <c r="AC61" s="633"/>
      <c r="AD61" s="633"/>
      <c r="AE61" s="633"/>
      <c r="AF61" s="633"/>
      <c r="AG61" s="633">
        <v>0</v>
      </c>
      <c r="AH61" s="633"/>
      <c r="AI61" s="633"/>
      <c r="AJ61" s="633"/>
      <c r="AK61" s="633"/>
      <c r="AL61" s="633"/>
      <c r="AM61" s="633"/>
      <c r="AN61" s="633"/>
      <c r="AO61" s="633"/>
      <c r="AP61" s="633"/>
      <c r="AQ61" s="633"/>
      <c r="AR61" s="633"/>
      <c r="AS61" s="613"/>
    </row>
    <row r="62" spans="1:45" s="14" customFormat="1" ht="18" customHeight="1">
      <c r="A62" s="76"/>
      <c r="B62" s="31" t="s">
        <v>16</v>
      </c>
      <c r="C62" s="194"/>
      <c r="D62" s="635"/>
      <c r="E62" s="635">
        <v>0</v>
      </c>
      <c r="F62" s="635"/>
      <c r="G62" s="635"/>
      <c r="H62" s="635"/>
      <c r="I62" s="635"/>
      <c r="J62" s="635">
        <v>0</v>
      </c>
      <c r="K62" s="635"/>
      <c r="L62" s="635">
        <v>0</v>
      </c>
      <c r="M62" s="635"/>
      <c r="N62" s="635"/>
      <c r="O62" s="635"/>
      <c r="P62" s="635"/>
      <c r="Q62" s="635">
        <v>0</v>
      </c>
      <c r="R62" s="635"/>
      <c r="S62" s="635"/>
      <c r="T62" s="635"/>
      <c r="U62" s="635"/>
      <c r="V62" s="635"/>
      <c r="W62" s="635">
        <v>0</v>
      </c>
      <c r="X62" s="635"/>
      <c r="Y62" s="635"/>
      <c r="Z62" s="635"/>
      <c r="AA62" s="635"/>
      <c r="AB62" s="635"/>
      <c r="AC62" s="635"/>
      <c r="AD62" s="635"/>
      <c r="AE62" s="635"/>
      <c r="AF62" s="635"/>
      <c r="AG62" s="635">
        <v>0</v>
      </c>
      <c r="AH62" s="635"/>
      <c r="AI62" s="635"/>
      <c r="AJ62" s="635"/>
      <c r="AK62" s="635"/>
      <c r="AL62" s="635"/>
      <c r="AM62" s="635"/>
      <c r="AN62" s="635"/>
      <c r="AO62" s="635"/>
      <c r="AP62" s="635"/>
      <c r="AQ62" s="635"/>
      <c r="AR62" s="635"/>
      <c r="AS62" s="613"/>
    </row>
    <row r="63" spans="1:45" s="14" customFormat="1" ht="18" customHeight="1">
      <c r="A63" s="75"/>
      <c r="B63" s="12" t="s">
        <v>19</v>
      </c>
      <c r="C63" s="12"/>
      <c r="D63" s="636">
        <v>0</v>
      </c>
      <c r="E63" s="636"/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6">
        <v>0</v>
      </c>
      <c r="M63" s="636">
        <v>0</v>
      </c>
      <c r="N63" s="636">
        <v>0</v>
      </c>
      <c r="O63" s="636">
        <v>0</v>
      </c>
      <c r="P63" s="636">
        <v>0</v>
      </c>
      <c r="Q63" s="636">
        <v>0</v>
      </c>
      <c r="R63" s="636">
        <v>0</v>
      </c>
      <c r="S63" s="636">
        <v>0</v>
      </c>
      <c r="T63" s="636">
        <v>0</v>
      </c>
      <c r="U63" s="636">
        <v>0</v>
      </c>
      <c r="V63" s="636">
        <v>0</v>
      </c>
      <c r="W63" s="636">
        <v>4.6125345150647767</v>
      </c>
      <c r="X63" s="636">
        <v>0</v>
      </c>
      <c r="Y63" s="636">
        <v>0</v>
      </c>
      <c r="Z63" s="636">
        <v>0</v>
      </c>
      <c r="AA63" s="636">
        <v>0</v>
      </c>
      <c r="AB63" s="636">
        <v>0</v>
      </c>
      <c r="AC63" s="636">
        <v>0</v>
      </c>
      <c r="AD63" s="636">
        <v>0</v>
      </c>
      <c r="AE63" s="636">
        <v>0</v>
      </c>
      <c r="AF63" s="636">
        <v>0</v>
      </c>
      <c r="AG63" s="636">
        <v>0</v>
      </c>
      <c r="AH63" s="636">
        <v>0</v>
      </c>
      <c r="AI63" s="636">
        <v>0</v>
      </c>
      <c r="AJ63" s="636">
        <v>0</v>
      </c>
      <c r="AK63" s="636">
        <v>0</v>
      </c>
      <c r="AL63" s="636">
        <v>0</v>
      </c>
      <c r="AM63" s="636">
        <v>0</v>
      </c>
      <c r="AN63" s="636">
        <v>0</v>
      </c>
      <c r="AO63" s="636">
        <v>0</v>
      </c>
      <c r="AP63" s="636">
        <v>0</v>
      </c>
      <c r="AQ63" s="636">
        <v>0</v>
      </c>
      <c r="AR63" s="636">
        <v>0</v>
      </c>
      <c r="AS63" s="613"/>
    </row>
    <row r="64" spans="1:45" s="14" customFormat="1" ht="18" customHeight="1">
      <c r="A64" s="76"/>
      <c r="B64" s="6"/>
      <c r="C64" s="77"/>
      <c r="D64" s="633"/>
      <c r="E64" s="633"/>
      <c r="F64" s="633"/>
      <c r="G64" s="633"/>
      <c r="H64" s="633"/>
      <c r="I64" s="633"/>
      <c r="J64" s="633"/>
      <c r="K64" s="633"/>
      <c r="L64" s="633"/>
      <c r="M64" s="633"/>
      <c r="N64" s="633"/>
      <c r="O64" s="633"/>
      <c r="P64" s="633"/>
      <c r="Q64" s="633"/>
      <c r="R64" s="633"/>
      <c r="S64" s="633"/>
      <c r="T64" s="633"/>
      <c r="U64" s="633"/>
      <c r="V64" s="633"/>
      <c r="W64" s="633"/>
      <c r="X64" s="633"/>
      <c r="Y64" s="633"/>
      <c r="Z64" s="633"/>
      <c r="AA64" s="734"/>
      <c r="AB64" s="734"/>
      <c r="AC64" s="734"/>
      <c r="AD64" s="734"/>
      <c r="AE64" s="734"/>
      <c r="AF64" s="734"/>
      <c r="AG64" s="734"/>
      <c r="AH64" s="734"/>
      <c r="AI64" s="734"/>
      <c r="AJ64" s="734"/>
      <c r="AK64" s="734"/>
      <c r="AL64" s="734"/>
      <c r="AM64" s="734"/>
      <c r="AN64" s="734"/>
      <c r="AO64" s="734"/>
      <c r="AP64" s="734"/>
      <c r="AQ64" s="734"/>
      <c r="AR64" s="734"/>
      <c r="AS64" s="613"/>
    </row>
    <row r="65" spans="1:45" s="14" customFormat="1" ht="18" customHeight="1">
      <c r="A65" s="76"/>
      <c r="B65" s="6" t="s">
        <v>357</v>
      </c>
      <c r="C65" s="6"/>
      <c r="D65" s="641">
        <v>0</v>
      </c>
      <c r="E65" s="641">
        <v>0</v>
      </c>
      <c r="F65" s="641">
        <v>0</v>
      </c>
      <c r="G65" s="641">
        <v>0</v>
      </c>
      <c r="H65" s="641">
        <v>0</v>
      </c>
      <c r="I65" s="641">
        <v>0</v>
      </c>
      <c r="J65" s="641">
        <v>0</v>
      </c>
      <c r="K65" s="641">
        <v>0</v>
      </c>
      <c r="L65" s="641">
        <v>0</v>
      </c>
      <c r="M65" s="641">
        <v>0</v>
      </c>
      <c r="N65" s="641">
        <v>0</v>
      </c>
      <c r="O65" s="641">
        <v>0</v>
      </c>
      <c r="P65" s="641">
        <v>0</v>
      </c>
      <c r="Q65" s="641">
        <v>0</v>
      </c>
      <c r="R65" s="641">
        <v>0</v>
      </c>
      <c r="S65" s="641">
        <v>0</v>
      </c>
      <c r="T65" s="641">
        <v>0</v>
      </c>
      <c r="U65" s="641">
        <v>0</v>
      </c>
      <c r="V65" s="641">
        <v>0</v>
      </c>
      <c r="W65" s="641">
        <v>8.962785897391683</v>
      </c>
      <c r="X65" s="641">
        <v>0</v>
      </c>
      <c r="Y65" s="641">
        <v>0</v>
      </c>
      <c r="Z65" s="641">
        <v>0</v>
      </c>
      <c r="AA65" s="641">
        <v>0</v>
      </c>
      <c r="AB65" s="641">
        <v>0</v>
      </c>
      <c r="AC65" s="641">
        <v>0</v>
      </c>
      <c r="AD65" s="641">
        <v>0</v>
      </c>
      <c r="AE65" s="641">
        <v>0</v>
      </c>
      <c r="AF65" s="641">
        <v>0</v>
      </c>
      <c r="AG65" s="641">
        <v>0</v>
      </c>
      <c r="AH65" s="641">
        <v>0</v>
      </c>
      <c r="AI65" s="641">
        <v>0</v>
      </c>
      <c r="AJ65" s="641">
        <v>0</v>
      </c>
      <c r="AK65" s="641">
        <v>0</v>
      </c>
      <c r="AL65" s="641">
        <v>0</v>
      </c>
      <c r="AM65" s="641">
        <v>0</v>
      </c>
      <c r="AN65" s="641">
        <v>0</v>
      </c>
      <c r="AO65" s="641">
        <v>0</v>
      </c>
      <c r="AP65" s="641">
        <v>0</v>
      </c>
      <c r="AQ65" s="641">
        <v>0</v>
      </c>
      <c r="AR65" s="641">
        <v>0</v>
      </c>
      <c r="AS65" s="613"/>
    </row>
    <row r="66" spans="1:45" s="14" customFormat="1" ht="18" customHeight="1">
      <c r="A66" s="75"/>
      <c r="B66" s="5"/>
      <c r="C66" s="6"/>
      <c r="D66" s="633"/>
      <c r="E66" s="633"/>
      <c r="F66" s="633"/>
      <c r="G66" s="633"/>
      <c r="H66" s="633"/>
      <c r="I66" s="633"/>
      <c r="J66" s="633"/>
      <c r="K66" s="633"/>
      <c r="L66" s="633"/>
      <c r="M66" s="633"/>
      <c r="N66" s="633"/>
      <c r="O66" s="633"/>
      <c r="P66" s="633"/>
      <c r="Q66" s="633"/>
      <c r="R66" s="633"/>
      <c r="S66" s="633"/>
      <c r="T66" s="633"/>
      <c r="U66" s="633"/>
      <c r="V66" s="633"/>
      <c r="W66" s="633"/>
      <c r="X66" s="633"/>
      <c r="Y66" s="633"/>
      <c r="Z66" s="633"/>
      <c r="AA66" s="734"/>
      <c r="AB66" s="734"/>
      <c r="AC66" s="734"/>
      <c r="AD66" s="734"/>
      <c r="AE66" s="734"/>
      <c r="AF66" s="734"/>
      <c r="AG66" s="734"/>
      <c r="AH66" s="734"/>
      <c r="AI66" s="734"/>
      <c r="AJ66" s="734"/>
      <c r="AK66" s="734"/>
      <c r="AL66" s="734"/>
      <c r="AM66" s="734"/>
      <c r="AN66" s="734"/>
      <c r="AO66" s="734"/>
      <c r="AP66" s="734"/>
      <c r="AQ66" s="734"/>
      <c r="AR66" s="734"/>
      <c r="AS66" s="613"/>
    </row>
    <row r="67" spans="1:45" s="14" customFormat="1" ht="18" customHeight="1">
      <c r="A67" s="86"/>
      <c r="B67" s="87" t="s">
        <v>343</v>
      </c>
      <c r="C67" s="88"/>
      <c r="D67" s="735">
        <v>0</v>
      </c>
      <c r="E67" s="735">
        <v>703.67582437693989</v>
      </c>
      <c r="F67" s="735">
        <v>22.257466586954251</v>
      </c>
      <c r="G67" s="735">
        <v>0</v>
      </c>
      <c r="H67" s="735">
        <v>0</v>
      </c>
      <c r="I67" s="735">
        <v>132.32782880211784</v>
      </c>
      <c r="J67" s="735">
        <v>319.28775144564838</v>
      </c>
      <c r="K67" s="735">
        <v>164.31703203440779</v>
      </c>
      <c r="L67" s="735">
        <v>1663.5491142165474</v>
      </c>
      <c r="M67" s="735">
        <v>0</v>
      </c>
      <c r="N67" s="735">
        <v>24.552098166768957</v>
      </c>
      <c r="O67" s="735">
        <v>52.162215511900484</v>
      </c>
      <c r="P67" s="735">
        <v>0</v>
      </c>
      <c r="Q67" s="735">
        <v>2543.2197954281396</v>
      </c>
      <c r="R67" s="735">
        <v>304.52790157626447</v>
      </c>
      <c r="S67" s="735">
        <v>641.28457445841013</v>
      </c>
      <c r="T67" s="735">
        <v>0</v>
      </c>
      <c r="U67" s="735">
        <v>0.209561</v>
      </c>
      <c r="V67" s="735">
        <v>20.004639000000001</v>
      </c>
      <c r="W67" s="735">
        <v>2128.8915962091069</v>
      </c>
      <c r="X67" s="735">
        <v>93.15274085407404</v>
      </c>
      <c r="Y67" s="735">
        <v>0.15871267835629144</v>
      </c>
      <c r="Z67" s="735">
        <v>0</v>
      </c>
      <c r="AA67" s="735">
        <v>0</v>
      </c>
      <c r="AB67" s="735">
        <v>0</v>
      </c>
      <c r="AC67" s="735">
        <v>1082.0180487460175</v>
      </c>
      <c r="AD67" s="735">
        <v>613.60786751873979</v>
      </c>
      <c r="AE67" s="735">
        <v>0</v>
      </c>
      <c r="AF67" s="735">
        <v>0</v>
      </c>
      <c r="AG67" s="735">
        <v>180.00762430553445</v>
      </c>
      <c r="AH67" s="735">
        <v>0</v>
      </c>
      <c r="AI67" s="735">
        <v>0</v>
      </c>
      <c r="AJ67" s="735">
        <v>0</v>
      </c>
      <c r="AK67" s="735">
        <v>76.621509549191813</v>
      </c>
      <c r="AL67" s="735">
        <v>27.193444717340462</v>
      </c>
      <c r="AM67" s="735">
        <v>0</v>
      </c>
      <c r="AN67" s="735">
        <v>1.755E-2</v>
      </c>
      <c r="AO67" s="735">
        <v>1394.9223404230461</v>
      </c>
      <c r="AP67" s="735">
        <v>0</v>
      </c>
      <c r="AQ67" s="735">
        <v>328.00906469843096</v>
      </c>
      <c r="AR67" s="735">
        <v>10017.801087158638</v>
      </c>
      <c r="AS67" s="613"/>
    </row>
    <row r="68" spans="1:45" s="14" customFormat="1" ht="24" customHeight="1">
      <c r="A68" s="714" t="s">
        <v>360</v>
      </c>
      <c r="B68" s="719"/>
      <c r="C68" s="719"/>
      <c r="D68" s="720"/>
      <c r="E68" s="720"/>
      <c r="F68" s="720"/>
      <c r="G68" s="720"/>
      <c r="H68" s="720"/>
      <c r="I68" s="720"/>
      <c r="J68" s="720"/>
      <c r="K68" s="720"/>
      <c r="L68" s="719"/>
      <c r="M68" s="719"/>
      <c r="N68" s="719"/>
      <c r="O68" s="719"/>
      <c r="P68" s="719"/>
      <c r="Q68" s="719"/>
      <c r="R68" s="719"/>
      <c r="S68" s="719"/>
      <c r="T68" s="719"/>
      <c r="U68" s="719"/>
      <c r="V68" s="719"/>
      <c r="W68" s="719"/>
      <c r="X68" s="719"/>
      <c r="Y68" s="719"/>
      <c r="Z68" s="719"/>
      <c r="AA68" s="719"/>
      <c r="AB68" s="719"/>
      <c r="AC68" s="719"/>
      <c r="AD68" s="719"/>
      <c r="AE68" s="719"/>
      <c r="AF68" s="719"/>
      <c r="AG68" s="719"/>
      <c r="AH68" s="719"/>
      <c r="AI68" s="719"/>
      <c r="AJ68" s="719"/>
      <c r="AK68" s="719"/>
      <c r="AL68" s="719"/>
      <c r="AM68" s="719"/>
      <c r="AN68" s="719"/>
      <c r="AO68" s="719"/>
      <c r="AP68" s="719"/>
      <c r="AQ68" s="719"/>
      <c r="AR68" s="721"/>
      <c r="AS68" s="722"/>
    </row>
    <row r="69" spans="1:45" s="14" customFormat="1" ht="40.5" customHeight="1">
      <c r="A69" s="850" t="s">
        <v>608</v>
      </c>
      <c r="B69" s="851"/>
      <c r="C69" s="851"/>
      <c r="D69" s="851"/>
      <c r="E69" s="851"/>
      <c r="F69" s="851"/>
      <c r="G69" s="851"/>
      <c r="H69" s="851"/>
      <c r="I69" s="851"/>
      <c r="J69" s="851"/>
      <c r="K69" s="851"/>
      <c r="L69" s="851"/>
      <c r="M69" s="851"/>
      <c r="N69" s="851"/>
      <c r="O69" s="851"/>
      <c r="P69" s="851"/>
      <c r="Q69" s="851"/>
      <c r="R69" s="851"/>
      <c r="S69" s="851"/>
      <c r="T69" s="851"/>
      <c r="U69" s="851"/>
      <c r="V69" s="851"/>
      <c r="W69" s="851"/>
      <c r="X69" s="851"/>
      <c r="Y69" s="851"/>
      <c r="Z69" s="851"/>
      <c r="AA69" s="851"/>
      <c r="AB69" s="851"/>
      <c r="AC69" s="851"/>
      <c r="AD69" s="851"/>
      <c r="AE69" s="851"/>
      <c r="AF69" s="851"/>
      <c r="AG69" s="851"/>
      <c r="AH69" s="851"/>
      <c r="AI69" s="851"/>
      <c r="AJ69" s="851"/>
      <c r="AK69" s="851"/>
      <c r="AL69" s="851"/>
      <c r="AM69" s="851"/>
      <c r="AN69" s="851"/>
      <c r="AO69" s="851"/>
      <c r="AP69" s="851"/>
      <c r="AQ69" s="851"/>
      <c r="AR69" s="851"/>
      <c r="AS69" s="851"/>
    </row>
    <row r="70" spans="1:45" s="44" customFormat="1" ht="18.75">
      <c r="A70" s="714" t="s">
        <v>362</v>
      </c>
      <c r="B70" s="719"/>
      <c r="C70" s="719"/>
      <c r="D70" s="719"/>
      <c r="E70" s="719"/>
      <c r="F70" s="719"/>
      <c r="G70" s="719"/>
      <c r="H70" s="719"/>
      <c r="I70" s="719"/>
      <c r="J70" s="719"/>
      <c r="K70" s="719"/>
      <c r="L70" s="719"/>
      <c r="M70" s="719"/>
      <c r="N70" s="719"/>
      <c r="O70" s="719"/>
      <c r="P70" s="719"/>
      <c r="Q70" s="719"/>
      <c r="R70" s="719"/>
      <c r="S70" s="719"/>
      <c r="T70" s="719"/>
      <c r="U70" s="719"/>
      <c r="V70" s="721"/>
      <c r="W70" s="721"/>
      <c r="X70" s="721"/>
      <c r="Y70" s="721"/>
      <c r="Z70" s="721"/>
      <c r="AA70" s="721"/>
      <c r="AB70" s="721"/>
      <c r="AC70" s="721"/>
      <c r="AD70" s="721"/>
      <c r="AE70" s="721"/>
      <c r="AF70" s="721"/>
      <c r="AG70" s="721"/>
      <c r="AH70" s="721"/>
      <c r="AI70" s="721"/>
      <c r="AJ70" s="721"/>
      <c r="AK70" s="721"/>
      <c r="AL70" s="721"/>
      <c r="AM70" s="721"/>
      <c r="AN70" s="721"/>
      <c r="AO70" s="721"/>
      <c r="AP70" s="721"/>
      <c r="AQ70" s="721"/>
      <c r="AR70" s="721"/>
      <c r="AS70" s="722"/>
    </row>
    <row r="71" spans="1:45" s="44" customFormat="1" ht="23.25" customHeight="1">
      <c r="A71" s="690"/>
      <c r="B71" s="681"/>
      <c r="C71" s="681"/>
      <c r="D71" s="682"/>
      <c r="E71" s="682"/>
      <c r="F71" s="682"/>
      <c r="G71" s="682"/>
      <c r="H71" s="682"/>
      <c r="I71" s="682"/>
      <c r="J71" s="682"/>
      <c r="K71" s="682"/>
      <c r="L71" s="682"/>
      <c r="M71" s="682"/>
      <c r="N71" s="682"/>
      <c r="O71" s="682"/>
      <c r="P71" s="691"/>
      <c r="Q71" s="682"/>
      <c r="R71" s="682"/>
      <c r="S71" s="679"/>
      <c r="T71" s="679"/>
      <c r="U71" s="682"/>
      <c r="V71" s="679"/>
      <c r="W71" s="679"/>
      <c r="X71" s="679"/>
      <c r="Y71" s="679"/>
      <c r="Z71" s="679"/>
      <c r="AA71" s="679"/>
      <c r="AB71" s="679"/>
      <c r="AC71" s="679"/>
      <c r="AD71" s="679"/>
      <c r="AE71" s="679"/>
      <c r="AF71" s="679"/>
      <c r="AG71" s="679"/>
      <c r="AH71" s="679"/>
      <c r="AI71" s="679"/>
      <c r="AJ71" s="679"/>
      <c r="AK71" s="679"/>
      <c r="AL71" s="679"/>
      <c r="AM71" s="679"/>
      <c r="AN71" s="679"/>
      <c r="AO71" s="679"/>
      <c r="AP71" s="679"/>
      <c r="AQ71" s="679"/>
      <c r="AR71" s="679"/>
      <c r="AS71" s="680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9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534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7">
        <v>45.33</v>
      </c>
      <c r="C4" s="425" t="s">
        <v>619</v>
      </c>
      <c r="E4" s="610">
        <v>55.3</v>
      </c>
      <c r="F4" s="429" t="s">
        <v>375</v>
      </c>
    </row>
    <row r="5" spans="1:6" ht="15" customHeight="1">
      <c r="A5" s="747">
        <v>5.35</v>
      </c>
      <c r="C5" s="425" t="s">
        <v>378</v>
      </c>
      <c r="E5" s="610">
        <v>21.06</v>
      </c>
      <c r="F5" s="429" t="s">
        <v>365</v>
      </c>
    </row>
    <row r="6" spans="1:6" ht="15" customHeight="1">
      <c r="A6" s="747">
        <v>2.15</v>
      </c>
      <c r="C6" s="425" t="s">
        <v>384</v>
      </c>
      <c r="E6" s="610">
        <v>18.66</v>
      </c>
      <c r="F6" s="429" t="s">
        <v>405</v>
      </c>
    </row>
    <row r="7" spans="1:6" ht="15" customHeight="1">
      <c r="A7" s="747">
        <v>1.5</v>
      </c>
      <c r="C7" s="425" t="s">
        <v>386</v>
      </c>
      <c r="E7" s="610">
        <v>4.8899999999999997</v>
      </c>
      <c r="F7" s="429" t="s">
        <v>415</v>
      </c>
    </row>
    <row r="8" spans="1:6" ht="15" customHeight="1">
      <c r="A8" s="747">
        <v>0.97</v>
      </c>
      <c r="C8" s="425" t="s">
        <v>376</v>
      </c>
      <c r="E8" s="610">
        <v>7.0000000000000007E-2</v>
      </c>
      <c r="F8" s="429" t="s">
        <v>389</v>
      </c>
    </row>
    <row r="9" spans="1:6" ht="15" customHeight="1">
      <c r="A9" s="747">
        <v>55.3</v>
      </c>
      <c r="B9" s="425" t="s">
        <v>375</v>
      </c>
      <c r="E9" s="610">
        <v>0.02</v>
      </c>
      <c r="F9" s="429" t="s">
        <v>421</v>
      </c>
    </row>
    <row r="10" spans="1:6" ht="15" customHeight="1">
      <c r="A10" s="747">
        <v>8.86</v>
      </c>
      <c r="C10" s="425" t="s">
        <v>374</v>
      </c>
      <c r="E10" s="610"/>
      <c r="F10" s="429"/>
    </row>
    <row r="11" spans="1:6" ht="15" customHeight="1">
      <c r="A11" s="747">
        <v>6.92</v>
      </c>
      <c r="C11" s="425" t="s">
        <v>373</v>
      </c>
      <c r="E11" s="610"/>
      <c r="F11" s="429"/>
    </row>
    <row r="12" spans="1:6" ht="15" customHeight="1">
      <c r="A12" s="747">
        <v>2.65</v>
      </c>
      <c r="C12" s="425" t="s">
        <v>368</v>
      </c>
      <c r="E12" s="428"/>
      <c r="F12" s="429"/>
    </row>
    <row r="13" spans="1:6" ht="15" customHeight="1">
      <c r="A13" s="747">
        <v>2.58</v>
      </c>
      <c r="C13" s="425" t="s">
        <v>369</v>
      </c>
      <c r="E13" s="428"/>
      <c r="F13" s="429"/>
    </row>
    <row r="14" spans="1:6" ht="15" customHeight="1">
      <c r="A14" s="747">
        <v>0.06</v>
      </c>
      <c r="C14" s="425" t="s">
        <v>367</v>
      </c>
      <c r="E14" s="428"/>
      <c r="F14" s="429"/>
    </row>
    <row r="15" spans="1:6" ht="15" customHeight="1">
      <c r="A15" s="747">
        <v>21.06</v>
      </c>
      <c r="B15" s="425" t="s">
        <v>365</v>
      </c>
      <c r="E15" s="428"/>
      <c r="F15" s="429"/>
    </row>
    <row r="16" spans="1:6" ht="15" customHeight="1">
      <c r="A16" s="747">
        <v>8.92</v>
      </c>
      <c r="C16" s="425" t="s">
        <v>414</v>
      </c>
    </row>
    <row r="17" spans="1:6">
      <c r="A17" s="747">
        <v>6.08</v>
      </c>
      <c r="C17" s="425" t="s">
        <v>406</v>
      </c>
    </row>
    <row r="18" spans="1:6">
      <c r="A18" s="747">
        <v>3.35</v>
      </c>
      <c r="C18" s="425" t="s">
        <v>409</v>
      </c>
    </row>
    <row r="19" spans="1:6">
      <c r="A19" s="747">
        <v>0.28999999999999998</v>
      </c>
      <c r="C19" s="425" t="s">
        <v>620</v>
      </c>
    </row>
    <row r="20" spans="1:6">
      <c r="A20" s="747">
        <v>18.66</v>
      </c>
      <c r="B20" s="425" t="s">
        <v>405</v>
      </c>
    </row>
    <row r="21" spans="1:6">
      <c r="A21" s="747">
        <v>4.0599999999999996</v>
      </c>
      <c r="C21" s="425" t="s">
        <v>416</v>
      </c>
    </row>
    <row r="22" spans="1:6">
      <c r="A22" s="747">
        <v>0.82</v>
      </c>
      <c r="C22" s="425" t="s">
        <v>418</v>
      </c>
    </row>
    <row r="23" spans="1:6">
      <c r="A23" s="747">
        <v>0</v>
      </c>
      <c r="C23" s="425" t="s">
        <v>417</v>
      </c>
    </row>
    <row r="24" spans="1:6">
      <c r="A24" s="747">
        <v>4.8899999999999997</v>
      </c>
      <c r="B24" s="425" t="s">
        <v>415</v>
      </c>
    </row>
    <row r="25" spans="1:6">
      <c r="A25" s="747">
        <v>0.05</v>
      </c>
      <c r="C25" s="425" t="s">
        <v>396</v>
      </c>
    </row>
    <row r="26" spans="1:6">
      <c r="A26" s="747">
        <v>0.03</v>
      </c>
      <c r="C26" s="425" t="s">
        <v>400</v>
      </c>
    </row>
    <row r="27" spans="1:6">
      <c r="A27" s="747">
        <v>7.0000000000000007E-2</v>
      </c>
      <c r="B27" s="425" t="s">
        <v>389</v>
      </c>
      <c r="E27" s="429"/>
      <c r="F27" s="430"/>
    </row>
    <row r="28" spans="1:6">
      <c r="A28" s="747">
        <v>0.02</v>
      </c>
      <c r="C28" s="425" t="s">
        <v>426</v>
      </c>
      <c r="E28" s="427"/>
      <c r="F28" s="426"/>
    </row>
    <row r="29" spans="1:6">
      <c r="A29" s="747">
        <v>0.02</v>
      </c>
      <c r="B29" s="425" t="s">
        <v>421</v>
      </c>
      <c r="E29" s="427"/>
      <c r="F29" s="426"/>
    </row>
    <row r="30" spans="1:6">
      <c r="A30" s="747"/>
      <c r="E30" s="427"/>
      <c r="F30" s="426"/>
    </row>
    <row r="31" spans="1:6">
      <c r="A31" s="747"/>
      <c r="E31" s="427"/>
      <c r="F31" s="426"/>
    </row>
    <row r="32" spans="1:6">
      <c r="A32" s="747"/>
      <c r="E32" s="427"/>
      <c r="F32" s="426"/>
    </row>
    <row r="33" spans="1:6">
      <c r="A33" s="747"/>
      <c r="E33" s="427"/>
      <c r="F33" s="426"/>
    </row>
    <row r="34" spans="1:6">
      <c r="A34" s="747"/>
      <c r="E34" s="427"/>
      <c r="F34" s="426"/>
    </row>
    <row r="35" spans="1:6">
      <c r="A35" s="747"/>
      <c r="E35" s="427"/>
    </row>
    <row r="36" spans="1:6">
      <c r="A36" s="747"/>
    </row>
    <row r="37" spans="1:6">
      <c r="A37" s="747"/>
    </row>
    <row r="38" spans="1:6">
      <c r="A38" s="747"/>
    </row>
    <row r="39" spans="1:6">
      <c r="A39" s="747"/>
      <c r="E39" s="426" t="s">
        <v>532</v>
      </c>
    </row>
    <row r="40" spans="1:6">
      <c r="A40" s="747"/>
    </row>
    <row r="41" spans="1:6">
      <c r="A41" s="747"/>
    </row>
    <row r="42" spans="1:6">
      <c r="A42" s="747"/>
    </row>
    <row r="43" spans="1:6">
      <c r="A43" s="747"/>
    </row>
    <row r="44" spans="1:6">
      <c r="A44" s="747"/>
    </row>
    <row r="45" spans="1:6">
      <c r="A45" s="747"/>
    </row>
    <row r="46" spans="1:6">
      <c r="A46" s="747"/>
    </row>
    <row r="47" spans="1:6">
      <c r="A47" s="747"/>
    </row>
    <row r="48" spans="1:6">
      <c r="A48" s="747"/>
    </row>
    <row r="49" spans="1:1">
      <c r="A49" s="747"/>
    </row>
    <row r="50" spans="1:1">
      <c r="A50" s="747"/>
    </row>
    <row r="51" spans="1:1">
      <c r="A51" s="747"/>
    </row>
    <row r="52" spans="1:1">
      <c r="A52" s="747"/>
    </row>
    <row r="53" spans="1:1">
      <c r="A53" s="747"/>
    </row>
    <row r="54" spans="1:1">
      <c r="A54" s="747"/>
    </row>
    <row r="55" spans="1:1">
      <c r="A55" s="747"/>
    </row>
    <row r="56" spans="1:1">
      <c r="A56" s="747"/>
    </row>
    <row r="57" spans="1:1">
      <c r="A57" s="747"/>
    </row>
    <row r="58" spans="1:1">
      <c r="A58" s="747"/>
    </row>
    <row r="59" spans="1:1">
      <c r="A59" s="747"/>
    </row>
    <row r="60" spans="1:1">
      <c r="A60" s="747"/>
    </row>
    <row r="61" spans="1:1">
      <c r="A61" s="747"/>
    </row>
    <row r="62" spans="1:1">
      <c r="A62" s="747"/>
    </row>
    <row r="63" spans="1:1">
      <c r="A63" s="747"/>
    </row>
    <row r="64" spans="1:1">
      <c r="A64" s="747"/>
    </row>
    <row r="65" spans="1:1">
      <c r="A65" s="747"/>
    </row>
    <row r="66" spans="1:1">
      <c r="A66" s="747"/>
    </row>
    <row r="67" spans="1:1">
      <c r="A67" s="747"/>
    </row>
    <row r="68" spans="1:1">
      <c r="A68" s="747"/>
    </row>
    <row r="69" spans="1:1">
      <c r="A69" s="747"/>
    </row>
    <row r="70" spans="1:1">
      <c r="A70" s="747"/>
    </row>
    <row r="71" spans="1:1">
      <c r="A71" s="747"/>
    </row>
    <row r="72" spans="1:1">
      <c r="A72" s="747"/>
    </row>
    <row r="73" spans="1:1">
      <c r="A73" s="747"/>
    </row>
    <row r="74" spans="1:1">
      <c r="A74" s="747"/>
    </row>
    <row r="75" spans="1:1">
      <c r="A75" s="747"/>
    </row>
    <row r="76" spans="1:1">
      <c r="A76" s="747"/>
    </row>
    <row r="77" spans="1:1">
      <c r="A77" s="747"/>
    </row>
    <row r="78" spans="1:1">
      <c r="A78" s="747"/>
    </row>
    <row r="79" spans="1:1">
      <c r="A79" s="747"/>
    </row>
    <row r="80" spans="1:1">
      <c r="A80" s="747"/>
    </row>
    <row r="81" spans="1:1">
      <c r="A81" s="747"/>
    </row>
    <row r="82" spans="1:1">
      <c r="A82" s="747"/>
    </row>
    <row r="83" spans="1:1">
      <c r="A83" s="747"/>
    </row>
    <row r="84" spans="1:1">
      <c r="A84" s="747"/>
    </row>
    <row r="85" spans="1:1">
      <c r="A85" s="747"/>
    </row>
    <row r="86" spans="1:1">
      <c r="A86" s="747"/>
    </row>
    <row r="87" spans="1:1">
      <c r="A87" s="747"/>
    </row>
    <row r="88" spans="1:1">
      <c r="A88" s="747"/>
    </row>
    <row r="89" spans="1:1">
      <c r="A89" s="747"/>
    </row>
    <row r="90" spans="1:1">
      <c r="A90" s="747"/>
    </row>
    <row r="91" spans="1:1">
      <c r="A91" s="747"/>
    </row>
    <row r="92" spans="1:1">
      <c r="A92" s="747"/>
    </row>
    <row r="93" spans="1:1">
      <c r="A93" s="747"/>
    </row>
    <row r="94" spans="1:1">
      <c r="A94" s="747"/>
    </row>
    <row r="95" spans="1:1">
      <c r="A95" s="747"/>
    </row>
    <row r="96" spans="1:1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  <row r="142" spans="1:1">
      <c r="A142" s="747"/>
    </row>
    <row r="143" spans="1:1">
      <c r="A143" s="747"/>
    </row>
    <row r="144" spans="1:1">
      <c r="A144" s="747"/>
    </row>
    <row r="145" spans="1:1">
      <c r="A145" s="747"/>
    </row>
    <row r="146" spans="1:1">
      <c r="A146" s="747"/>
    </row>
    <row r="147" spans="1:1">
      <c r="A147" s="747"/>
    </row>
    <row r="148" spans="1:1">
      <c r="A148" s="747"/>
    </row>
    <row r="149" spans="1:1">
      <c r="A149" s="747"/>
    </row>
    <row r="150" spans="1:1">
      <c r="A150" s="747"/>
    </row>
    <row r="151" spans="1:1">
      <c r="A151" s="747"/>
    </row>
    <row r="152" spans="1:1">
      <c r="A152" s="747"/>
    </row>
    <row r="153" spans="1:1">
      <c r="A153" s="747"/>
    </row>
    <row r="154" spans="1:1">
      <c r="A154" s="747"/>
    </row>
    <row r="155" spans="1:1">
      <c r="A155" s="747"/>
    </row>
    <row r="156" spans="1:1">
      <c r="A156" s="747"/>
    </row>
    <row r="157" spans="1:1">
      <c r="A157" s="747"/>
    </row>
    <row r="158" spans="1:1">
      <c r="A158" s="747"/>
    </row>
    <row r="159" spans="1:1">
      <c r="A159" s="747"/>
    </row>
    <row r="160" spans="1:1">
      <c r="A160" s="747"/>
    </row>
    <row r="161" spans="1:1">
      <c r="A161" s="747"/>
    </row>
    <row r="162" spans="1:1">
      <c r="A162" s="747"/>
    </row>
    <row r="163" spans="1:1">
      <c r="A163" s="747"/>
    </row>
    <row r="164" spans="1:1">
      <c r="A164" s="747"/>
    </row>
    <row r="165" spans="1:1">
      <c r="A165" s="747"/>
    </row>
    <row r="166" spans="1:1">
      <c r="A166" s="747"/>
    </row>
    <row r="167" spans="1:1">
      <c r="A167" s="747"/>
    </row>
    <row r="168" spans="1:1">
      <c r="A168" s="747"/>
    </row>
    <row r="169" spans="1:1">
      <c r="A169" s="747"/>
    </row>
    <row r="170" spans="1:1">
      <c r="A170" s="747"/>
    </row>
    <row r="171" spans="1:1">
      <c r="A171" s="747"/>
    </row>
    <row r="172" spans="1:1">
      <c r="A172" s="747"/>
    </row>
    <row r="173" spans="1:1">
      <c r="A173" s="747"/>
    </row>
    <row r="174" spans="1:1">
      <c r="A174" s="747"/>
    </row>
    <row r="175" spans="1:1">
      <c r="A175" s="747"/>
    </row>
    <row r="176" spans="1:1">
      <c r="A176" s="747"/>
    </row>
    <row r="177" spans="1:1">
      <c r="A177" s="747"/>
    </row>
    <row r="178" spans="1:1">
      <c r="A178" s="747"/>
    </row>
    <row r="179" spans="1:1">
      <c r="A179" s="747"/>
    </row>
    <row r="180" spans="1:1">
      <c r="A180" s="747"/>
    </row>
    <row r="181" spans="1:1">
      <c r="A181" s="747"/>
    </row>
    <row r="182" spans="1:1">
      <c r="A182" s="747"/>
    </row>
    <row r="183" spans="1:1">
      <c r="A183" s="747"/>
    </row>
    <row r="184" spans="1:1">
      <c r="A184" s="747"/>
    </row>
    <row r="185" spans="1:1">
      <c r="A185" s="747"/>
    </row>
    <row r="186" spans="1:1">
      <c r="A186" s="747"/>
    </row>
    <row r="187" spans="1:1">
      <c r="A187" s="747"/>
    </row>
    <row r="188" spans="1:1">
      <c r="A188" s="747"/>
    </row>
    <row r="189" spans="1:1">
      <c r="A189" s="747"/>
    </row>
    <row r="190" spans="1:1">
      <c r="A190" s="747"/>
    </row>
    <row r="191" spans="1:1">
      <c r="A191" s="747"/>
    </row>
    <row r="192" spans="1:1">
      <c r="A192" s="747"/>
    </row>
    <row r="193" spans="1:1">
      <c r="A193" s="747"/>
    </row>
    <row r="194" spans="1:1">
      <c r="A194" s="747"/>
    </row>
    <row r="195" spans="1:1">
      <c r="A195" s="747"/>
    </row>
    <row r="196" spans="1:1">
      <c r="A196" s="747"/>
    </row>
    <row r="197" spans="1:1">
      <c r="A197" s="747"/>
    </row>
    <row r="198" spans="1:1">
      <c r="A198" s="747"/>
    </row>
    <row r="199" spans="1:1">
      <c r="A199" s="747"/>
    </row>
    <row r="200" spans="1:1">
      <c r="A200" s="747"/>
    </row>
    <row r="201" spans="1:1">
      <c r="A201" s="747"/>
    </row>
    <row r="202" spans="1:1">
      <c r="A202" s="747"/>
    </row>
    <row r="203" spans="1:1">
      <c r="A203" s="747"/>
    </row>
    <row r="204" spans="1:1">
      <c r="A204" s="747"/>
    </row>
    <row r="205" spans="1:1">
      <c r="A205" s="747"/>
    </row>
    <row r="206" spans="1:1">
      <c r="A206" s="747"/>
    </row>
    <row r="207" spans="1:1">
      <c r="A207" s="747"/>
    </row>
    <row r="208" spans="1:1">
      <c r="A208" s="747"/>
    </row>
    <row r="209" spans="1:1">
      <c r="A209" s="747"/>
    </row>
    <row r="210" spans="1:1">
      <c r="A210" s="747"/>
    </row>
    <row r="211" spans="1:1">
      <c r="A211" s="747"/>
    </row>
    <row r="212" spans="1:1">
      <c r="A212" s="747"/>
    </row>
    <row r="213" spans="1:1">
      <c r="A213" s="747"/>
    </row>
    <row r="214" spans="1:1">
      <c r="A214" s="747"/>
    </row>
    <row r="215" spans="1:1">
      <c r="A215" s="747"/>
    </row>
    <row r="216" spans="1:1">
      <c r="A216" s="747"/>
    </row>
    <row r="217" spans="1:1">
      <c r="A217" s="747"/>
    </row>
    <row r="218" spans="1:1">
      <c r="A218" s="747"/>
    </row>
    <row r="219" spans="1:1">
      <c r="A219" s="747"/>
    </row>
    <row r="220" spans="1:1">
      <c r="A220" s="747"/>
    </row>
    <row r="221" spans="1:1">
      <c r="A221" s="747"/>
    </row>
    <row r="222" spans="1:1">
      <c r="A222" s="747"/>
    </row>
    <row r="223" spans="1:1">
      <c r="A223" s="747"/>
    </row>
    <row r="224" spans="1:1">
      <c r="A224" s="747"/>
    </row>
    <row r="225" spans="1:1">
      <c r="A225" s="747"/>
    </row>
    <row r="226" spans="1:1">
      <c r="A226" s="747"/>
    </row>
    <row r="227" spans="1:1">
      <c r="A227" s="747"/>
    </row>
    <row r="228" spans="1:1">
      <c r="A228" s="747"/>
    </row>
    <row r="229" spans="1:1">
      <c r="A229" s="747"/>
    </row>
    <row r="230" spans="1:1">
      <c r="A230" s="747"/>
    </row>
    <row r="231" spans="1:1">
      <c r="A231" s="747"/>
    </row>
    <row r="232" spans="1:1">
      <c r="A232" s="747"/>
    </row>
    <row r="233" spans="1:1">
      <c r="A233" s="747"/>
    </row>
    <row r="234" spans="1:1">
      <c r="A234" s="747"/>
    </row>
    <row r="235" spans="1:1">
      <c r="A235" s="747"/>
    </row>
    <row r="236" spans="1:1">
      <c r="A236" s="747"/>
    </row>
    <row r="237" spans="1:1">
      <c r="A237" s="747"/>
    </row>
    <row r="238" spans="1:1">
      <c r="A238" s="747"/>
    </row>
    <row r="239" spans="1:1">
      <c r="A239" s="747"/>
    </row>
    <row r="240" spans="1:1">
      <c r="A240" s="747"/>
    </row>
    <row r="241" spans="1:1">
      <c r="A241" s="747"/>
    </row>
    <row r="242" spans="1:1">
      <c r="A242" s="747"/>
    </row>
    <row r="243" spans="1:1">
      <c r="A243" s="747"/>
    </row>
    <row r="244" spans="1:1">
      <c r="A244" s="747"/>
    </row>
    <row r="245" spans="1:1">
      <c r="A245" s="747"/>
    </row>
    <row r="246" spans="1:1">
      <c r="A246" s="747"/>
    </row>
    <row r="247" spans="1:1">
      <c r="A247" s="747"/>
    </row>
    <row r="248" spans="1:1">
      <c r="A248" s="747"/>
    </row>
    <row r="249" spans="1:1">
      <c r="A249" s="747"/>
    </row>
    <row r="250" spans="1:1">
      <c r="A250" s="747"/>
    </row>
    <row r="251" spans="1:1">
      <c r="A251" s="747"/>
    </row>
    <row r="252" spans="1:1">
      <c r="A252" s="747"/>
    </row>
    <row r="253" spans="1:1">
      <c r="A253" s="747"/>
    </row>
    <row r="254" spans="1:1">
      <c r="A254" s="747"/>
    </row>
    <row r="255" spans="1:1">
      <c r="A255" s="747"/>
    </row>
    <row r="256" spans="1:1">
      <c r="A256" s="747"/>
    </row>
    <row r="257" spans="1:1">
      <c r="A257" s="747"/>
    </row>
    <row r="258" spans="1:1">
      <c r="A258" s="747"/>
    </row>
    <row r="259" spans="1:1">
      <c r="A259" s="747"/>
    </row>
    <row r="260" spans="1:1">
      <c r="A260" s="747"/>
    </row>
    <row r="261" spans="1:1">
      <c r="A261" s="747"/>
    </row>
    <row r="262" spans="1:1">
      <c r="A262" s="747"/>
    </row>
    <row r="263" spans="1:1">
      <c r="A263" s="747"/>
    </row>
    <row r="264" spans="1:1">
      <c r="A264" s="747"/>
    </row>
    <row r="265" spans="1:1">
      <c r="A265" s="747"/>
    </row>
    <row r="266" spans="1:1">
      <c r="A266" s="747"/>
    </row>
    <row r="267" spans="1:1">
      <c r="A267" s="747"/>
    </row>
    <row r="268" spans="1:1">
      <c r="A268" s="747"/>
    </row>
    <row r="269" spans="1:1">
      <c r="A269" s="747"/>
    </row>
    <row r="270" spans="1:1">
      <c r="A270" s="747"/>
    </row>
    <row r="271" spans="1:1">
      <c r="A271" s="747"/>
    </row>
    <row r="272" spans="1:1">
      <c r="A272" s="747"/>
    </row>
    <row r="273" spans="1:1">
      <c r="A273" s="747"/>
    </row>
    <row r="274" spans="1:1">
      <c r="A274" s="747"/>
    </row>
    <row r="275" spans="1:1">
      <c r="A275" s="747"/>
    </row>
    <row r="276" spans="1:1">
      <c r="A276" s="747"/>
    </row>
    <row r="277" spans="1:1">
      <c r="A277" s="747"/>
    </row>
    <row r="278" spans="1:1">
      <c r="A278" s="747"/>
    </row>
    <row r="279" spans="1:1">
      <c r="A279" s="747"/>
    </row>
    <row r="280" spans="1:1">
      <c r="A280" s="747"/>
    </row>
    <row r="281" spans="1:1">
      <c r="A281" s="747"/>
    </row>
    <row r="282" spans="1:1">
      <c r="A282" s="747"/>
    </row>
    <row r="283" spans="1:1">
      <c r="A283" s="747"/>
    </row>
    <row r="284" spans="1:1">
      <c r="A284" s="747"/>
    </row>
    <row r="285" spans="1:1">
      <c r="A285" s="747"/>
    </row>
    <row r="286" spans="1:1">
      <c r="A286" s="747"/>
    </row>
    <row r="287" spans="1:1">
      <c r="A287" s="747"/>
    </row>
    <row r="288" spans="1:1">
      <c r="A288" s="747"/>
    </row>
    <row r="289" spans="1:1">
      <c r="A289" s="747"/>
    </row>
    <row r="290" spans="1:1">
      <c r="A290" s="747"/>
    </row>
    <row r="291" spans="1:1">
      <c r="A291" s="747"/>
    </row>
    <row r="292" spans="1:1">
      <c r="A292" s="747"/>
    </row>
    <row r="293" spans="1:1">
      <c r="A293" s="747"/>
    </row>
    <row r="294" spans="1:1">
      <c r="A294" s="747"/>
    </row>
    <row r="295" spans="1:1">
      <c r="A295" s="747"/>
    </row>
    <row r="296" spans="1:1">
      <c r="A296" s="747"/>
    </row>
    <row r="297" spans="1:1">
      <c r="A297" s="747"/>
    </row>
    <row r="298" spans="1:1">
      <c r="A298" s="747"/>
    </row>
    <row r="299" spans="1:1">
      <c r="A299" s="747"/>
    </row>
    <row r="300" spans="1:1">
      <c r="A300" s="747"/>
    </row>
    <row r="301" spans="1:1">
      <c r="A301" s="747"/>
    </row>
    <row r="302" spans="1:1">
      <c r="A302" s="747"/>
    </row>
    <row r="303" spans="1:1">
      <c r="A303" s="747"/>
    </row>
    <row r="304" spans="1:1">
      <c r="A304" s="747"/>
    </row>
    <row r="305" spans="1:1">
      <c r="A305" s="747"/>
    </row>
    <row r="306" spans="1:1">
      <c r="A306" s="747"/>
    </row>
    <row r="307" spans="1:1">
      <c r="A307" s="747"/>
    </row>
    <row r="308" spans="1:1">
      <c r="A308" s="747"/>
    </row>
    <row r="309" spans="1:1">
      <c r="A309" s="747"/>
    </row>
    <row r="310" spans="1:1">
      <c r="A310" s="747"/>
    </row>
    <row r="311" spans="1:1">
      <c r="A311" s="747"/>
    </row>
    <row r="312" spans="1:1">
      <c r="A312" s="747"/>
    </row>
    <row r="313" spans="1:1">
      <c r="A313" s="747"/>
    </row>
    <row r="314" spans="1:1">
      <c r="A314" s="747"/>
    </row>
    <row r="315" spans="1:1">
      <c r="A315" s="747"/>
    </row>
    <row r="316" spans="1:1">
      <c r="A316" s="747"/>
    </row>
    <row r="317" spans="1:1">
      <c r="A317" s="747"/>
    </row>
    <row r="318" spans="1:1">
      <c r="A318" s="747"/>
    </row>
    <row r="319" spans="1:1">
      <c r="A319" s="747"/>
    </row>
    <row r="320" spans="1:1">
      <c r="A320" s="747"/>
    </row>
    <row r="321" spans="1:1">
      <c r="A321" s="747"/>
    </row>
    <row r="322" spans="1:1">
      <c r="A322" s="747"/>
    </row>
    <row r="323" spans="1:1">
      <c r="A323" s="747"/>
    </row>
    <row r="324" spans="1:1">
      <c r="A324" s="747"/>
    </row>
    <row r="325" spans="1:1">
      <c r="A325" s="747"/>
    </row>
    <row r="326" spans="1:1">
      <c r="A326" s="747"/>
    </row>
    <row r="327" spans="1:1">
      <c r="A327" s="747"/>
    </row>
    <row r="328" spans="1:1">
      <c r="A328" s="747"/>
    </row>
    <row r="329" spans="1:1">
      <c r="A329" s="747"/>
    </row>
    <row r="330" spans="1:1">
      <c r="A330" s="747"/>
    </row>
    <row r="331" spans="1:1">
      <c r="A331" s="747"/>
    </row>
    <row r="332" spans="1:1">
      <c r="A332" s="747"/>
    </row>
    <row r="333" spans="1:1">
      <c r="A333" s="747"/>
    </row>
    <row r="334" spans="1:1">
      <c r="A334" s="747"/>
    </row>
    <row r="335" spans="1:1">
      <c r="A335" s="747"/>
    </row>
    <row r="336" spans="1:1">
      <c r="A336" s="747"/>
    </row>
    <row r="337" spans="1:1">
      <c r="A337" s="747"/>
    </row>
    <row r="338" spans="1:1">
      <c r="A338" s="747"/>
    </row>
    <row r="339" spans="1:1">
      <c r="A339" s="747"/>
    </row>
    <row r="340" spans="1:1">
      <c r="A340" s="747"/>
    </row>
    <row r="341" spans="1:1">
      <c r="A341" s="747"/>
    </row>
    <row r="342" spans="1:1">
      <c r="A342" s="747"/>
    </row>
    <row r="343" spans="1:1">
      <c r="A343" s="747"/>
    </row>
    <row r="344" spans="1:1">
      <c r="A344" s="747"/>
    </row>
    <row r="345" spans="1:1">
      <c r="A345" s="747"/>
    </row>
    <row r="346" spans="1:1">
      <c r="A346" s="747"/>
    </row>
    <row r="347" spans="1:1">
      <c r="A347" s="747"/>
    </row>
    <row r="348" spans="1:1">
      <c r="A348" s="747"/>
    </row>
    <row r="349" spans="1:1">
      <c r="A349" s="747"/>
    </row>
    <row r="350" spans="1:1">
      <c r="A350" s="747"/>
    </row>
    <row r="351" spans="1:1">
      <c r="A351" s="747"/>
    </row>
    <row r="352" spans="1:1">
      <c r="A352" s="747"/>
    </row>
    <row r="353" spans="1:1">
      <c r="A353" s="747"/>
    </row>
    <row r="354" spans="1:1">
      <c r="A354" s="747"/>
    </row>
    <row r="355" spans="1:1">
      <c r="A355" s="747"/>
    </row>
    <row r="356" spans="1:1">
      <c r="A356" s="747"/>
    </row>
    <row r="357" spans="1:1">
      <c r="A357" s="747"/>
    </row>
    <row r="358" spans="1:1">
      <c r="A358" s="747"/>
    </row>
    <row r="359" spans="1:1">
      <c r="A359" s="747"/>
    </row>
    <row r="360" spans="1:1">
      <c r="A360" s="747"/>
    </row>
    <row r="361" spans="1:1">
      <c r="A361" s="747"/>
    </row>
    <row r="362" spans="1:1">
      <c r="A362" s="747"/>
    </row>
    <row r="363" spans="1:1">
      <c r="A363" s="747"/>
    </row>
    <row r="364" spans="1:1">
      <c r="A364" s="747"/>
    </row>
    <row r="365" spans="1:1">
      <c r="A365" s="747"/>
    </row>
    <row r="366" spans="1:1">
      <c r="A366" s="747"/>
    </row>
    <row r="367" spans="1:1">
      <c r="A367" s="747"/>
    </row>
    <row r="368" spans="1:1">
      <c r="A368" s="747"/>
    </row>
    <row r="369" spans="1:1">
      <c r="A369" s="747"/>
    </row>
    <row r="370" spans="1:1">
      <c r="A370" s="747"/>
    </row>
    <row r="371" spans="1:1">
      <c r="A371" s="747"/>
    </row>
    <row r="372" spans="1:1">
      <c r="A372" s="747"/>
    </row>
    <row r="373" spans="1:1">
      <c r="A373" s="747"/>
    </row>
    <row r="374" spans="1:1">
      <c r="A374" s="747"/>
    </row>
    <row r="375" spans="1:1">
      <c r="A375" s="747"/>
    </row>
    <row r="376" spans="1:1">
      <c r="A376" s="747"/>
    </row>
    <row r="377" spans="1:1">
      <c r="A377" s="747"/>
    </row>
    <row r="378" spans="1:1">
      <c r="A378" s="747"/>
    </row>
    <row r="379" spans="1:1">
      <c r="A379" s="747"/>
    </row>
    <row r="380" spans="1:1">
      <c r="A380" s="747"/>
    </row>
    <row r="381" spans="1:1">
      <c r="A381" s="747"/>
    </row>
    <row r="382" spans="1:1">
      <c r="A382" s="747"/>
    </row>
    <row r="383" spans="1:1">
      <c r="A383" s="747"/>
    </row>
    <row r="384" spans="1:1">
      <c r="A384" s="747"/>
    </row>
    <row r="385" spans="1:1">
      <c r="A385" s="747"/>
    </row>
    <row r="386" spans="1:1">
      <c r="A386" s="747"/>
    </row>
    <row r="387" spans="1:1">
      <c r="A387" s="747"/>
    </row>
    <row r="388" spans="1:1">
      <c r="A388" s="747"/>
    </row>
    <row r="389" spans="1:1">
      <c r="A389" s="747"/>
    </row>
    <row r="390" spans="1:1">
      <c r="A390" s="747"/>
    </row>
    <row r="391" spans="1:1">
      <c r="A391" s="747"/>
    </row>
    <row r="392" spans="1:1">
      <c r="A392" s="747"/>
    </row>
    <row r="393" spans="1:1">
      <c r="A393" s="747"/>
    </row>
    <row r="394" spans="1:1">
      <c r="A394" s="747"/>
    </row>
    <row r="395" spans="1:1">
      <c r="A395" s="747"/>
    </row>
    <row r="396" spans="1:1">
      <c r="A396" s="747"/>
    </row>
    <row r="397" spans="1:1">
      <c r="A397" s="747"/>
    </row>
    <row r="398" spans="1:1">
      <c r="A398" s="747"/>
    </row>
    <row r="399" spans="1:1">
      <c r="A399" s="747"/>
    </row>
    <row r="400" spans="1:1">
      <c r="A400" s="747"/>
    </row>
    <row r="401" spans="1:1">
      <c r="A401" s="747"/>
    </row>
    <row r="402" spans="1:1">
      <c r="A402" s="747"/>
    </row>
    <row r="403" spans="1:1">
      <c r="A403" s="747"/>
    </row>
    <row r="404" spans="1:1">
      <c r="A404" s="747"/>
    </row>
    <row r="405" spans="1:1">
      <c r="A405" s="747"/>
    </row>
    <row r="406" spans="1:1">
      <c r="A406" s="747"/>
    </row>
    <row r="407" spans="1:1">
      <c r="A407" s="747"/>
    </row>
    <row r="408" spans="1:1">
      <c r="A408" s="747"/>
    </row>
    <row r="409" spans="1:1">
      <c r="A409" s="747"/>
    </row>
    <row r="410" spans="1:1">
      <c r="A410" s="747"/>
    </row>
    <row r="411" spans="1:1">
      <c r="A411" s="747"/>
    </row>
    <row r="412" spans="1:1">
      <c r="A412" s="747"/>
    </row>
    <row r="413" spans="1:1">
      <c r="A413" s="747"/>
    </row>
    <row r="414" spans="1:1">
      <c r="A414" s="747"/>
    </row>
    <row r="415" spans="1:1">
      <c r="A415" s="747"/>
    </row>
    <row r="416" spans="1:1">
      <c r="A416" s="747"/>
    </row>
    <row r="417" spans="1:1">
      <c r="A417" s="747"/>
    </row>
    <row r="418" spans="1:1">
      <c r="A418" s="747"/>
    </row>
    <row r="419" spans="1:1">
      <c r="A419" s="747"/>
    </row>
    <row r="420" spans="1:1">
      <c r="A420" s="747"/>
    </row>
    <row r="421" spans="1:1">
      <c r="A421" s="747"/>
    </row>
    <row r="422" spans="1:1">
      <c r="A422" s="747"/>
    </row>
    <row r="423" spans="1:1">
      <c r="A423" s="747"/>
    </row>
    <row r="424" spans="1:1">
      <c r="A424" s="747"/>
    </row>
    <row r="425" spans="1:1">
      <c r="A425" s="747"/>
    </row>
    <row r="426" spans="1:1">
      <c r="A426" s="747"/>
    </row>
    <row r="427" spans="1:1">
      <c r="A427" s="747"/>
    </row>
    <row r="428" spans="1:1">
      <c r="A428" s="747"/>
    </row>
    <row r="429" spans="1:1">
      <c r="A429" s="747"/>
    </row>
    <row r="430" spans="1:1">
      <c r="A430" s="747"/>
    </row>
    <row r="431" spans="1:1">
      <c r="A431" s="747"/>
    </row>
    <row r="432" spans="1:1">
      <c r="A432" s="747"/>
    </row>
    <row r="433" spans="1:1">
      <c r="A433" s="747"/>
    </row>
    <row r="434" spans="1:1">
      <c r="A434" s="747"/>
    </row>
    <row r="435" spans="1:1">
      <c r="A435" s="747"/>
    </row>
    <row r="436" spans="1:1">
      <c r="A436" s="747"/>
    </row>
    <row r="437" spans="1:1">
      <c r="A437" s="747"/>
    </row>
    <row r="438" spans="1:1">
      <c r="A438" s="747"/>
    </row>
    <row r="439" spans="1:1">
      <c r="A439" s="747"/>
    </row>
    <row r="440" spans="1:1">
      <c r="A440" s="747"/>
    </row>
    <row r="441" spans="1:1">
      <c r="A441" s="747"/>
    </row>
    <row r="442" spans="1:1">
      <c r="A442" s="747"/>
    </row>
    <row r="443" spans="1:1">
      <c r="A443" s="747"/>
    </row>
    <row r="444" spans="1:1">
      <c r="A444" s="747"/>
    </row>
    <row r="445" spans="1:1">
      <c r="A445" s="747"/>
    </row>
    <row r="446" spans="1:1">
      <c r="A446" s="747"/>
    </row>
    <row r="447" spans="1:1">
      <c r="A447" s="747"/>
    </row>
    <row r="448" spans="1:1">
      <c r="A448" s="747"/>
    </row>
    <row r="449" spans="1:1">
      <c r="A449" s="747"/>
    </row>
    <row r="450" spans="1:1">
      <c r="A450" s="747"/>
    </row>
    <row r="451" spans="1:1">
      <c r="A451" s="747"/>
    </row>
    <row r="452" spans="1:1">
      <c r="A452" s="747"/>
    </row>
    <row r="453" spans="1:1">
      <c r="A453" s="747"/>
    </row>
    <row r="454" spans="1:1">
      <c r="A454" s="747"/>
    </row>
    <row r="455" spans="1:1">
      <c r="A455" s="747"/>
    </row>
    <row r="456" spans="1:1">
      <c r="A456" s="747"/>
    </row>
    <row r="457" spans="1:1">
      <c r="A457" s="747"/>
    </row>
    <row r="458" spans="1:1">
      <c r="A458" s="747"/>
    </row>
    <row r="459" spans="1:1">
      <c r="A459" s="747"/>
    </row>
    <row r="460" spans="1:1">
      <c r="A460" s="747"/>
    </row>
    <row r="461" spans="1:1">
      <c r="A461" s="747"/>
    </row>
    <row r="462" spans="1:1">
      <c r="A462" s="747"/>
    </row>
    <row r="463" spans="1:1">
      <c r="A463" s="747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321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5"/>
      <c r="B2" s="855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8"/>
      <c r="C3" s="838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8"/>
      <c r="C4" s="838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8"/>
      <c r="C6" s="838"/>
      <c r="D6" s="198"/>
      <c r="E6" s="130"/>
      <c r="F6" s="134"/>
      <c r="I6" s="139" t="s">
        <v>238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8"/>
      <c r="C7" s="838"/>
      <c r="D7" s="198"/>
      <c r="E7" s="132"/>
      <c r="F7" s="134"/>
      <c r="I7" s="139" t="s">
        <v>1025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8"/>
      <c r="C8" s="838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800" t="s">
        <v>45</v>
      </c>
      <c r="E9" s="800" t="s">
        <v>6</v>
      </c>
      <c r="F9" s="800" t="s">
        <v>33</v>
      </c>
      <c r="G9" s="800" t="s">
        <v>7</v>
      </c>
      <c r="H9" s="800" t="s">
        <v>8</v>
      </c>
      <c r="I9" s="800" t="s">
        <v>9</v>
      </c>
      <c r="J9" s="800" t="s">
        <v>10</v>
      </c>
      <c r="K9" s="800" t="s">
        <v>11</v>
      </c>
      <c r="L9" s="800" t="s">
        <v>182</v>
      </c>
      <c r="M9" s="800" t="s">
        <v>12</v>
      </c>
    </row>
    <row r="10" spans="1:23" s="14" customFormat="1" ht="27.75" customHeight="1">
      <c r="A10" s="23"/>
      <c r="B10" s="24"/>
      <c r="C10" s="24"/>
      <c r="D10" s="800"/>
      <c r="E10" s="800"/>
      <c r="F10" s="800"/>
      <c r="G10" s="800"/>
      <c r="H10" s="800"/>
      <c r="I10" s="800"/>
      <c r="J10" s="800"/>
      <c r="K10" s="800"/>
      <c r="L10" s="800"/>
      <c r="M10" s="800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239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4" t="s">
        <v>240</v>
      </c>
      <c r="C13" s="436"/>
      <c r="D13" s="435"/>
      <c r="E13" s="435"/>
      <c r="F13" s="435"/>
      <c r="G13" s="435"/>
      <c r="H13" s="435"/>
      <c r="I13" s="435"/>
      <c r="J13" s="435"/>
      <c r="K13" s="435"/>
      <c r="L13" s="435"/>
      <c r="M13" s="435"/>
      <c r="N13" s="26"/>
    </row>
    <row r="14" spans="1:23" s="14" customFormat="1" ht="18" customHeight="1">
      <c r="A14" s="29"/>
      <c r="B14" s="12" t="s">
        <v>14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3">
        <v>0</v>
      </c>
      <c r="E15" s="633">
        <v>0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652"/>
      <c r="M15" s="635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3">
        <v>0</v>
      </c>
      <c r="E16" s="633">
        <v>0</v>
      </c>
      <c r="F16" s="633">
        <v>0</v>
      </c>
      <c r="G16" s="633">
        <v>0</v>
      </c>
      <c r="H16" s="633">
        <v>0</v>
      </c>
      <c r="I16" s="633">
        <v>0</v>
      </c>
      <c r="J16" s="633">
        <v>0</v>
      </c>
      <c r="K16" s="633">
        <v>0</v>
      </c>
      <c r="L16" s="652"/>
      <c r="M16" s="635">
        <v>0</v>
      </c>
      <c r="N16" s="26"/>
      <c r="O16" s="26"/>
    </row>
    <row r="17" spans="1:16" s="14" customFormat="1" ht="18" customHeight="1">
      <c r="A17" s="29"/>
      <c r="B17" s="12" t="s">
        <v>171</v>
      </c>
      <c r="C17" s="194"/>
      <c r="D17" s="636">
        <v>0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635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3">
        <v>0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52"/>
      <c r="M18" s="635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3">
        <v>0</v>
      </c>
      <c r="E19" s="633">
        <v>0</v>
      </c>
      <c r="F19" s="633">
        <v>0</v>
      </c>
      <c r="G19" s="633">
        <v>0</v>
      </c>
      <c r="H19" s="633">
        <v>0</v>
      </c>
      <c r="I19" s="633">
        <v>0</v>
      </c>
      <c r="J19" s="633">
        <v>0</v>
      </c>
      <c r="K19" s="633">
        <v>0</v>
      </c>
      <c r="L19" s="652"/>
      <c r="M19" s="635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635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5">
        <v>0</v>
      </c>
      <c r="E21" s="635">
        <v>0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52"/>
      <c r="M21" s="635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5">
        <v>0</v>
      </c>
      <c r="E22" s="635">
        <v>0</v>
      </c>
      <c r="F22" s="635">
        <v>0</v>
      </c>
      <c r="G22" s="635">
        <v>0</v>
      </c>
      <c r="H22" s="635">
        <v>0</v>
      </c>
      <c r="I22" s="635">
        <v>0</v>
      </c>
      <c r="J22" s="635">
        <v>0</v>
      </c>
      <c r="K22" s="635">
        <v>0</v>
      </c>
      <c r="L22" s="652"/>
      <c r="M22" s="635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5">
        <v>0</v>
      </c>
      <c r="E23" s="635">
        <v>0</v>
      </c>
      <c r="F23" s="635">
        <v>0</v>
      </c>
      <c r="G23" s="635">
        <v>0</v>
      </c>
      <c r="H23" s="635">
        <v>0</v>
      </c>
      <c r="I23" s="635">
        <v>0</v>
      </c>
      <c r="J23" s="635">
        <v>0</v>
      </c>
      <c r="K23" s="635">
        <v>0</v>
      </c>
      <c r="L23" s="652">
        <v>0</v>
      </c>
      <c r="M23" s="635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5">
        <v>0</v>
      </c>
      <c r="E24" s="635">
        <v>0</v>
      </c>
      <c r="F24" s="635">
        <v>0</v>
      </c>
      <c r="G24" s="635">
        <v>0</v>
      </c>
      <c r="H24" s="635">
        <v>0</v>
      </c>
      <c r="I24" s="635">
        <v>0</v>
      </c>
      <c r="J24" s="635">
        <v>0</v>
      </c>
      <c r="K24" s="635">
        <v>0</v>
      </c>
      <c r="L24" s="652"/>
      <c r="M24" s="635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5">
        <v>0</v>
      </c>
      <c r="E25" s="635">
        <v>0</v>
      </c>
      <c r="F25" s="635">
        <v>0</v>
      </c>
      <c r="G25" s="635">
        <v>0</v>
      </c>
      <c r="H25" s="635">
        <v>0</v>
      </c>
      <c r="I25" s="635">
        <v>0</v>
      </c>
      <c r="J25" s="635">
        <v>0</v>
      </c>
      <c r="K25" s="635">
        <v>0</v>
      </c>
      <c r="L25" s="652"/>
      <c r="M25" s="635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635">
        <v>0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68" t="s">
        <v>241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1263.7246609645451</v>
      </c>
      <c r="E29" s="372">
        <v>982</v>
      </c>
      <c r="F29" s="372">
        <v>772.10784187279489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3017.8325028373397</v>
      </c>
      <c r="N29" s="26"/>
    </row>
    <row r="30" spans="1:16" s="14" customFormat="1" ht="18" customHeight="1">
      <c r="A30" s="30"/>
      <c r="B30" s="31" t="s">
        <v>15</v>
      </c>
      <c r="C30" s="194"/>
      <c r="D30" s="633">
        <v>56.850483229107496</v>
      </c>
      <c r="E30" s="633">
        <v>0</v>
      </c>
      <c r="F30" s="633">
        <v>0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3"/>
      <c r="M30" s="635">
        <v>56.850483229107496</v>
      </c>
      <c r="N30" s="26"/>
    </row>
    <row r="31" spans="1:16" s="14" customFormat="1" ht="18" customHeight="1">
      <c r="A31" s="30"/>
      <c r="B31" s="31" t="s">
        <v>16</v>
      </c>
      <c r="C31" s="194"/>
      <c r="D31" s="633">
        <v>1206.8741777354376</v>
      </c>
      <c r="E31" s="633">
        <v>982</v>
      </c>
      <c r="F31" s="633">
        <v>772.10784187279489</v>
      </c>
      <c r="G31" s="633">
        <v>0</v>
      </c>
      <c r="H31" s="633">
        <v>0</v>
      </c>
      <c r="I31" s="633">
        <v>0</v>
      </c>
      <c r="J31" s="633">
        <v>0</v>
      </c>
      <c r="K31" s="633">
        <v>0</v>
      </c>
      <c r="L31" s="633">
        <v>0</v>
      </c>
      <c r="M31" s="635">
        <v>2960.9820196082323</v>
      </c>
      <c r="N31" s="26"/>
    </row>
    <row r="32" spans="1:16" s="14" customFormat="1" ht="18" customHeight="1">
      <c r="A32" s="29"/>
      <c r="B32" s="12" t="s">
        <v>171</v>
      </c>
      <c r="C32" s="194"/>
      <c r="D32" s="636">
        <v>90.510168618512807</v>
      </c>
      <c r="E32" s="636">
        <v>851.42399999999998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5">
        <v>941.93416861851279</v>
      </c>
      <c r="N32" s="26"/>
    </row>
    <row r="33" spans="1:22" s="14" customFormat="1" ht="18" customHeight="1">
      <c r="A33" s="30"/>
      <c r="B33" s="31" t="s">
        <v>15</v>
      </c>
      <c r="C33" s="194"/>
      <c r="D33" s="633">
        <v>0</v>
      </c>
      <c r="E33" s="633">
        <v>0</v>
      </c>
      <c r="F33" s="633">
        <v>0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52"/>
      <c r="M33" s="635">
        <v>0</v>
      </c>
      <c r="N33" s="26"/>
    </row>
    <row r="34" spans="1:22" s="14" customFormat="1" ht="18" customHeight="1">
      <c r="A34" s="30"/>
      <c r="B34" s="31" t="s">
        <v>16</v>
      </c>
      <c r="C34" s="194"/>
      <c r="D34" s="633">
        <v>90.510168618512807</v>
      </c>
      <c r="E34" s="633">
        <v>851.42399999999998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52"/>
      <c r="M34" s="635">
        <v>941.93416861851279</v>
      </c>
      <c r="N34" s="26"/>
    </row>
    <row r="35" spans="1:22" s="14" customFormat="1" ht="18" customHeight="1">
      <c r="A35" s="30"/>
      <c r="B35" s="12" t="s">
        <v>17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0</v>
      </c>
      <c r="N35" s="26"/>
    </row>
    <row r="36" spans="1:22" s="14" customFormat="1" ht="18" customHeight="1">
      <c r="A36" s="30"/>
      <c r="B36" s="31" t="s">
        <v>15</v>
      </c>
      <c r="C36" s="194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5">
        <v>0</v>
      </c>
      <c r="L36" s="652"/>
      <c r="M36" s="635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52"/>
      <c r="M37" s="635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35">
        <v>676.44170857589779</v>
      </c>
      <c r="E38" s="635">
        <v>0</v>
      </c>
      <c r="F38" s="635">
        <v>0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0</v>
      </c>
      <c r="M38" s="635">
        <v>676.44170857589779</v>
      </c>
      <c r="N38" s="26"/>
    </row>
    <row r="39" spans="1:22" s="14" customFormat="1" ht="18" customHeight="1">
      <c r="A39" s="30"/>
      <c r="B39" s="31" t="s">
        <v>15</v>
      </c>
      <c r="C39" s="194"/>
      <c r="D39" s="635">
        <v>676.44170857589779</v>
      </c>
      <c r="E39" s="635">
        <v>0</v>
      </c>
      <c r="F39" s="635">
        <v>0</v>
      </c>
      <c r="G39" s="635">
        <v>0</v>
      </c>
      <c r="H39" s="635">
        <v>0</v>
      </c>
      <c r="I39" s="635">
        <v>0</v>
      </c>
      <c r="J39" s="635">
        <v>0</v>
      </c>
      <c r="K39" s="635">
        <v>0</v>
      </c>
      <c r="L39" s="652"/>
      <c r="M39" s="635">
        <v>676.44170857589779</v>
      </c>
      <c r="N39" s="26"/>
    </row>
    <row r="40" spans="1:22" s="14" customFormat="1" ht="18" customHeight="1">
      <c r="A40" s="30"/>
      <c r="B40" s="31" t="s">
        <v>16</v>
      </c>
      <c r="C40" s="194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52"/>
      <c r="M40" s="635">
        <v>0</v>
      </c>
      <c r="N40" s="26"/>
    </row>
    <row r="41" spans="1:22" s="14" customFormat="1" ht="18" customHeight="1">
      <c r="A41" s="34"/>
      <c r="B41" s="35" t="s">
        <v>19</v>
      </c>
      <c r="C41" s="196"/>
      <c r="D41" s="638">
        <v>2030.6765381589557</v>
      </c>
      <c r="E41" s="638">
        <v>1833.424</v>
      </c>
      <c r="F41" s="638">
        <v>772.10784187279489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9">
        <v>4636.2083800317505</v>
      </c>
      <c r="N41" s="26"/>
    </row>
    <row r="42" spans="1:22" s="14" customFormat="1" ht="15">
      <c r="A42" s="12" t="s">
        <v>242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243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4" customWidth="1"/>
    <col min="2" max="2" width="1.7109375" style="504" customWidth="1"/>
    <col min="3" max="3" width="50.7109375" style="504" customWidth="1"/>
    <col min="4" max="8" width="16.7109375" style="505" customWidth="1"/>
    <col min="9" max="10" width="17.7109375" style="505" customWidth="1"/>
    <col min="11" max="11" width="16.7109375" style="505" customWidth="1"/>
    <col min="12" max="12" width="16.7109375" style="506" customWidth="1"/>
    <col min="13" max="13" width="1.7109375" style="505" customWidth="1"/>
    <col min="14" max="14" width="1.7109375" style="507" customWidth="1"/>
    <col min="15" max="15" width="17" style="654" customWidth="1"/>
    <col min="16" max="16384" width="9.140625" style="454"/>
  </cols>
  <sheetData>
    <row r="1" spans="1:16" s="447" customFormat="1" ht="20.100000000000001" customHeight="1">
      <c r="B1" s="448" t="s">
        <v>191</v>
      </c>
      <c r="C1" s="449"/>
      <c r="D1" s="450"/>
      <c r="E1" s="450"/>
      <c r="F1" s="450"/>
      <c r="G1" s="450"/>
      <c r="H1" s="450"/>
      <c r="I1" s="450"/>
      <c r="J1" s="450"/>
      <c r="K1" s="450"/>
      <c r="L1" s="451"/>
      <c r="M1" s="450"/>
      <c r="N1" s="452"/>
      <c r="O1" s="653"/>
    </row>
    <row r="2" spans="1:16" s="447" customFormat="1" ht="20.100000000000001" customHeight="1">
      <c r="B2" s="808" t="s">
        <v>192</v>
      </c>
      <c r="C2" s="808"/>
      <c r="D2" s="808"/>
      <c r="E2" s="808"/>
      <c r="F2" s="808"/>
      <c r="G2" s="808"/>
      <c r="H2" s="808"/>
      <c r="I2" s="808"/>
      <c r="J2" s="808"/>
      <c r="K2" s="808"/>
      <c r="L2" s="808"/>
      <c r="M2" s="808"/>
      <c r="N2" s="453"/>
      <c r="O2" s="653"/>
    </row>
    <row r="3" spans="1:16" s="447" customFormat="1" ht="20.100000000000001" customHeight="1">
      <c r="B3" s="808" t="s">
        <v>193</v>
      </c>
      <c r="C3" s="808"/>
      <c r="D3" s="808"/>
      <c r="E3" s="808"/>
      <c r="F3" s="808"/>
      <c r="G3" s="808"/>
      <c r="H3" s="808"/>
      <c r="I3" s="808"/>
      <c r="J3" s="808"/>
      <c r="K3" s="808"/>
      <c r="L3" s="808"/>
      <c r="M3" s="808"/>
      <c r="N3" s="453"/>
      <c r="O3" s="653"/>
    </row>
    <row r="4" spans="1:16" s="447" customFormat="1" ht="20.100000000000001" customHeight="1">
      <c r="B4" s="808" t="s">
        <v>1025</v>
      </c>
      <c r="C4" s="808"/>
      <c r="D4" s="808"/>
      <c r="E4" s="808"/>
      <c r="F4" s="808"/>
      <c r="G4" s="808"/>
      <c r="H4" s="808"/>
      <c r="I4" s="808"/>
      <c r="J4" s="808"/>
      <c r="K4" s="808"/>
      <c r="L4" s="808"/>
      <c r="M4" s="808"/>
      <c r="N4" s="453"/>
      <c r="O4" s="653"/>
    </row>
    <row r="5" spans="1:16" s="447" customFormat="1" ht="20.100000000000001" customHeight="1">
      <c r="B5" s="808" t="s">
        <v>3</v>
      </c>
      <c r="C5" s="808"/>
      <c r="D5" s="808"/>
      <c r="E5" s="808"/>
      <c r="F5" s="808"/>
      <c r="G5" s="808"/>
      <c r="H5" s="808"/>
      <c r="I5" s="808"/>
      <c r="J5" s="808"/>
      <c r="K5" s="808"/>
      <c r="L5" s="808"/>
      <c r="M5" s="808"/>
      <c r="N5" s="453"/>
      <c r="O5" s="653"/>
    </row>
    <row r="6" spans="1:16" ht="47.25" customHeight="1">
      <c r="B6" s="455"/>
      <c r="C6" s="456"/>
      <c r="D6" s="810" t="s">
        <v>194</v>
      </c>
      <c r="E6" s="811"/>
      <c r="F6" s="811"/>
      <c r="G6" s="811"/>
      <c r="H6" s="811"/>
      <c r="I6" s="811"/>
      <c r="J6" s="811"/>
      <c r="K6" s="811"/>
      <c r="L6" s="811"/>
      <c r="M6" s="811"/>
      <c r="N6" s="457"/>
    </row>
    <row r="7" spans="1:16" s="458" customFormat="1" ht="50.1" customHeight="1">
      <c r="B7" s="459"/>
      <c r="C7" s="460"/>
      <c r="D7" s="864" t="s">
        <v>195</v>
      </c>
      <c r="E7" s="865"/>
      <c r="F7" s="866" t="s">
        <v>196</v>
      </c>
      <c r="G7" s="867"/>
      <c r="H7" s="867"/>
      <c r="I7" s="867"/>
      <c r="J7" s="867"/>
      <c r="K7" s="859" t="s">
        <v>197</v>
      </c>
      <c r="L7" s="869" t="s">
        <v>198</v>
      </c>
      <c r="M7" s="870"/>
      <c r="N7" s="462"/>
      <c r="O7" s="655"/>
      <c r="P7" s="463"/>
    </row>
    <row r="8" spans="1:16" s="464" customFormat="1" ht="30" customHeight="1">
      <c r="B8" s="465"/>
      <c r="C8" s="466" t="s">
        <v>4</v>
      </c>
      <c r="D8" s="857" t="s">
        <v>181</v>
      </c>
      <c r="E8" s="859" t="s">
        <v>199</v>
      </c>
      <c r="F8" s="861" t="s">
        <v>181</v>
      </c>
      <c r="G8" s="862"/>
      <c r="H8" s="861" t="s">
        <v>199</v>
      </c>
      <c r="I8" s="863"/>
      <c r="J8" s="863"/>
      <c r="K8" s="868"/>
      <c r="L8" s="871"/>
      <c r="M8" s="872"/>
      <c r="N8" s="467"/>
      <c r="O8" s="655"/>
    </row>
    <row r="9" spans="1:16" s="468" customFormat="1" ht="59.25" customHeight="1">
      <c r="B9" s="469"/>
      <c r="C9" s="470"/>
      <c r="D9" s="858"/>
      <c r="E9" s="860"/>
      <c r="F9" s="471" t="s">
        <v>200</v>
      </c>
      <c r="G9" s="471" t="s">
        <v>182</v>
      </c>
      <c r="H9" s="461" t="s">
        <v>201</v>
      </c>
      <c r="I9" s="461" t="s">
        <v>202</v>
      </c>
      <c r="J9" s="472" t="s">
        <v>182</v>
      </c>
      <c r="K9" s="860"/>
      <c r="L9" s="873"/>
      <c r="M9" s="874"/>
      <c r="N9" s="473"/>
      <c r="O9" s="656"/>
      <c r="P9" s="474"/>
    </row>
    <row r="10" spans="1:16" s="468" customFormat="1" ht="23.25" hidden="1" customHeight="1">
      <c r="B10" s="514"/>
      <c r="C10" s="515"/>
      <c r="D10" s="516" t="s">
        <v>210</v>
      </c>
      <c r="E10" s="516" t="s">
        <v>211</v>
      </c>
      <c r="F10" s="516" t="s">
        <v>212</v>
      </c>
      <c r="G10" s="516" t="s">
        <v>213</v>
      </c>
      <c r="H10" s="516" t="s">
        <v>214</v>
      </c>
      <c r="I10" s="516" t="s">
        <v>215</v>
      </c>
      <c r="J10" s="516" t="s">
        <v>216</v>
      </c>
      <c r="K10" s="516" t="s">
        <v>217</v>
      </c>
      <c r="L10" s="516" t="s">
        <v>218</v>
      </c>
      <c r="M10" s="508"/>
      <c r="N10" s="473"/>
      <c r="O10" s="656"/>
      <c r="P10" s="474"/>
    </row>
    <row r="11" spans="1:16" ht="30" customHeight="1">
      <c r="A11" s="475"/>
      <c r="B11" s="476"/>
      <c r="C11" s="477" t="s">
        <v>322</v>
      </c>
      <c r="D11" s="478"/>
      <c r="E11" s="478"/>
      <c r="F11" s="478"/>
      <c r="G11" s="478"/>
      <c r="H11" s="478"/>
      <c r="I11" s="478"/>
      <c r="J11" s="478"/>
      <c r="K11" s="478"/>
      <c r="L11" s="479"/>
      <c r="M11" s="480"/>
      <c r="N11" s="481"/>
      <c r="O11" s="656"/>
      <c r="P11" s="474"/>
    </row>
    <row r="12" spans="1:16" ht="15">
      <c r="A12" s="484"/>
      <c r="B12" s="476"/>
      <c r="C12" s="477" t="s">
        <v>173</v>
      </c>
      <c r="D12" s="619">
        <v>64680.44008221195</v>
      </c>
      <c r="E12" s="619">
        <v>2962.6069961569547</v>
      </c>
      <c r="F12" s="619">
        <v>54399.208183489398</v>
      </c>
      <c r="G12" s="619">
        <v>299992.61463573348</v>
      </c>
      <c r="H12" s="619">
        <v>14327.162779570397</v>
      </c>
      <c r="I12" s="619">
        <v>31747.364254903256</v>
      </c>
      <c r="J12" s="619">
        <v>5585.9017999999996</v>
      </c>
      <c r="K12" s="619">
        <v>115029.83543840931</v>
      </c>
      <c r="L12" s="620">
        <v>588725.13417047472</v>
      </c>
      <c r="M12" s="480"/>
      <c r="N12" s="481"/>
      <c r="O12" s="656"/>
      <c r="P12" s="474"/>
    </row>
    <row r="13" spans="1:16" ht="17.100000000000001" customHeight="1">
      <c r="B13" s="476"/>
      <c r="C13" s="482" t="s">
        <v>14</v>
      </c>
      <c r="D13" s="621">
        <v>21363.249818942888</v>
      </c>
      <c r="E13" s="621">
        <v>2844.638175</v>
      </c>
      <c r="F13" s="621">
        <v>39933.920698237089</v>
      </c>
      <c r="G13" s="621">
        <v>236893.73059547547</v>
      </c>
      <c r="H13" s="621">
        <v>13715.203229570398</v>
      </c>
      <c r="I13" s="621">
        <v>28423.519787000179</v>
      </c>
      <c r="J13" s="621">
        <v>0</v>
      </c>
      <c r="K13" s="621">
        <v>5466.0089834891178</v>
      </c>
      <c r="L13" s="622">
        <v>348640.27128771518</v>
      </c>
      <c r="M13" s="480"/>
      <c r="N13" s="481"/>
      <c r="O13" s="657"/>
      <c r="P13" s="484"/>
    </row>
    <row r="14" spans="1:16" s="463" customFormat="1" ht="17.100000000000001" customHeight="1">
      <c r="B14" s="485"/>
      <c r="C14" s="486" t="s">
        <v>203</v>
      </c>
      <c r="D14" s="621">
        <v>6065.9107615182938</v>
      </c>
      <c r="E14" s="621">
        <v>2824.638175</v>
      </c>
      <c r="F14" s="621">
        <v>2889.7823598825807</v>
      </c>
      <c r="G14" s="621">
        <v>158228.94053299027</v>
      </c>
      <c r="H14" s="621">
        <v>512.88740840789615</v>
      </c>
      <c r="I14" s="621">
        <v>9148.543914592472</v>
      </c>
      <c r="J14" s="621">
        <v>0</v>
      </c>
      <c r="K14" s="621">
        <v>5458.8692273973675</v>
      </c>
      <c r="L14" s="623">
        <v>185129.57237978888</v>
      </c>
      <c r="M14" s="480"/>
      <c r="N14" s="481"/>
      <c r="O14" s="657"/>
      <c r="P14" s="484"/>
    </row>
    <row r="15" spans="1:16" s="463" customFormat="1" ht="17.100000000000001" customHeight="1">
      <c r="B15" s="485"/>
      <c r="C15" s="486" t="s">
        <v>204</v>
      </c>
      <c r="D15" s="621">
        <v>15297.339057424595</v>
      </c>
      <c r="E15" s="621">
        <v>20</v>
      </c>
      <c r="F15" s="621">
        <v>37044.138338354511</v>
      </c>
      <c r="G15" s="621">
        <v>78664.790062485205</v>
      </c>
      <c r="H15" s="621">
        <v>13202.315821162501</v>
      </c>
      <c r="I15" s="621">
        <v>19274.975872407707</v>
      </c>
      <c r="J15" s="621">
        <v>0</v>
      </c>
      <c r="K15" s="621">
        <v>7.1397560917500886</v>
      </c>
      <c r="L15" s="623">
        <v>163510.69890792627</v>
      </c>
      <c r="M15" s="480"/>
      <c r="N15" s="481"/>
      <c r="O15" s="655"/>
    </row>
    <row r="16" spans="1:16" s="463" customFormat="1" ht="17.100000000000001" customHeight="1">
      <c r="B16" s="487"/>
      <c r="C16" s="488" t="s">
        <v>17</v>
      </c>
      <c r="D16" s="621">
        <v>36819.749631936327</v>
      </c>
      <c r="E16" s="621">
        <v>117.96882115695458</v>
      </c>
      <c r="F16" s="621">
        <v>5742.3408110146138</v>
      </c>
      <c r="G16" s="621">
        <v>58009.139840385804</v>
      </c>
      <c r="H16" s="621">
        <v>545.84860000000003</v>
      </c>
      <c r="I16" s="621">
        <v>3323.8444679030749</v>
      </c>
      <c r="J16" s="621">
        <v>5585.9017999999996</v>
      </c>
      <c r="K16" s="621">
        <v>6610.1183988919774</v>
      </c>
      <c r="L16" s="623">
        <v>116754.91237128874</v>
      </c>
      <c r="M16" s="480"/>
      <c r="N16" s="481"/>
      <c r="O16" s="655"/>
    </row>
    <row r="17" spans="2:16" s="474" customFormat="1" ht="17.100000000000001" customHeight="1">
      <c r="B17" s="487"/>
      <c r="C17" s="488" t="s">
        <v>18</v>
      </c>
      <c r="D17" s="621">
        <v>6497.4406313327363</v>
      </c>
      <c r="E17" s="621">
        <v>0</v>
      </c>
      <c r="F17" s="621">
        <v>8722.9466742376953</v>
      </c>
      <c r="G17" s="621">
        <v>5089.7441998721697</v>
      </c>
      <c r="H17" s="621">
        <v>66.110950000000003</v>
      </c>
      <c r="I17" s="621">
        <v>0</v>
      </c>
      <c r="J17" s="621">
        <v>0</v>
      </c>
      <c r="K17" s="621">
        <v>102953.70805602822</v>
      </c>
      <c r="L17" s="623">
        <v>123329.95051147082</v>
      </c>
      <c r="M17" s="480"/>
      <c r="N17" s="481"/>
      <c r="O17" s="656"/>
    </row>
    <row r="18" spans="2:16" s="509" customFormat="1" ht="17.100000000000001" customHeight="1">
      <c r="B18" s="485"/>
      <c r="C18" s="513" t="s">
        <v>174</v>
      </c>
      <c r="D18" s="624">
        <v>0</v>
      </c>
      <c r="E18" s="624">
        <v>0</v>
      </c>
      <c r="F18" s="624">
        <v>0</v>
      </c>
      <c r="G18" s="624">
        <v>0</v>
      </c>
      <c r="H18" s="624">
        <v>0</v>
      </c>
      <c r="I18" s="619">
        <v>176066.9495753659</v>
      </c>
      <c r="J18" s="624">
        <v>0</v>
      </c>
      <c r="K18" s="624">
        <v>0</v>
      </c>
      <c r="L18" s="620">
        <v>176066.9495753659</v>
      </c>
      <c r="M18" s="511"/>
      <c r="N18" s="512"/>
      <c r="O18" s="658"/>
    </row>
    <row r="19" spans="2:16" s="509" customFormat="1" ht="17.100000000000001" customHeight="1">
      <c r="B19" s="485"/>
      <c r="C19" s="486" t="s">
        <v>203</v>
      </c>
      <c r="D19" s="624">
        <v>0</v>
      </c>
      <c r="E19" s="624">
        <v>0</v>
      </c>
      <c r="F19" s="624">
        <v>0</v>
      </c>
      <c r="G19" s="624">
        <v>0</v>
      </c>
      <c r="H19" s="624">
        <v>0</v>
      </c>
      <c r="I19" s="621">
        <v>176066.09669810714</v>
      </c>
      <c r="J19" s="624"/>
      <c r="K19" s="624">
        <v>0</v>
      </c>
      <c r="L19" s="623">
        <v>176066.09669810714</v>
      </c>
      <c r="M19" s="511"/>
      <c r="N19" s="512"/>
      <c r="O19" s="658"/>
    </row>
    <row r="20" spans="2:16" s="509" customFormat="1" ht="17.100000000000001" customHeight="1">
      <c r="B20" s="510"/>
      <c r="C20" s="486" t="s">
        <v>204</v>
      </c>
      <c r="D20" s="624">
        <v>0</v>
      </c>
      <c r="E20" s="624">
        <v>0</v>
      </c>
      <c r="F20" s="624">
        <v>0</v>
      </c>
      <c r="G20" s="624">
        <v>0</v>
      </c>
      <c r="H20" s="624">
        <v>0</v>
      </c>
      <c r="I20" s="621">
        <v>0.85287725876044662</v>
      </c>
      <c r="J20" s="624"/>
      <c r="K20" s="624">
        <v>0</v>
      </c>
      <c r="L20" s="623">
        <v>0.85287725876044662</v>
      </c>
      <c r="M20" s="511"/>
      <c r="N20" s="512"/>
      <c r="O20" s="658"/>
    </row>
    <row r="21" spans="2:16" s="474" customFormat="1" ht="15.75">
      <c r="B21" s="485"/>
      <c r="C21" s="489" t="s">
        <v>205</v>
      </c>
      <c r="D21" s="626">
        <v>64680.44008221195</v>
      </c>
      <c r="E21" s="626">
        <v>2962.6069961569547</v>
      </c>
      <c r="F21" s="626">
        <v>54399.208183489398</v>
      </c>
      <c r="G21" s="626">
        <v>299992.61463573348</v>
      </c>
      <c r="H21" s="626">
        <v>14327.162779570397</v>
      </c>
      <c r="I21" s="626">
        <v>207814.31383026915</v>
      </c>
      <c r="J21" s="626">
        <v>5585.9017999999996</v>
      </c>
      <c r="K21" s="626">
        <v>115029.83543840931</v>
      </c>
      <c r="L21" s="627">
        <v>764792.08374584059</v>
      </c>
      <c r="M21" s="480"/>
      <c r="N21" s="481"/>
      <c r="O21" s="723">
        <v>0</v>
      </c>
    </row>
    <row r="22" spans="2:16" s="484" customFormat="1" ht="30" customHeight="1">
      <c r="B22" s="476"/>
      <c r="C22" s="490" t="s">
        <v>323</v>
      </c>
      <c r="D22" s="483"/>
      <c r="E22" s="483"/>
      <c r="F22" s="483"/>
      <c r="G22" s="483"/>
      <c r="H22" s="483"/>
      <c r="I22" s="483"/>
      <c r="J22" s="483"/>
      <c r="K22" s="483"/>
      <c r="L22" s="479"/>
      <c r="M22" s="480"/>
      <c r="N22" s="481"/>
      <c r="O22" s="724"/>
      <c r="P22" s="474"/>
    </row>
    <row r="23" spans="2:16" s="484" customFormat="1" ht="15">
      <c r="B23" s="476"/>
      <c r="C23" s="477" t="s">
        <v>173</v>
      </c>
      <c r="D23" s="619">
        <v>720.4041063060572</v>
      </c>
      <c r="E23" s="619">
        <v>3.6907200000000002</v>
      </c>
      <c r="F23" s="619">
        <v>994.4605642231262</v>
      </c>
      <c r="G23" s="619">
        <v>8803.786003546129</v>
      </c>
      <c r="H23" s="619">
        <v>0</v>
      </c>
      <c r="I23" s="619">
        <v>32.222131571619983</v>
      </c>
      <c r="J23" s="619">
        <v>360</v>
      </c>
      <c r="K23" s="619">
        <v>3870.6777773728468</v>
      </c>
      <c r="L23" s="620">
        <v>14785.241303019779</v>
      </c>
      <c r="M23" s="480"/>
      <c r="N23" s="481"/>
      <c r="O23" s="724"/>
      <c r="P23" s="474"/>
    </row>
    <row r="24" spans="2:16" s="484" customFormat="1" ht="17.100000000000001" customHeight="1">
      <c r="B24" s="476"/>
      <c r="C24" s="489" t="s">
        <v>14</v>
      </c>
      <c r="D24" s="621">
        <v>402.83110411684294</v>
      </c>
      <c r="E24" s="621">
        <v>0</v>
      </c>
      <c r="F24" s="621">
        <v>158.78761019244084</v>
      </c>
      <c r="G24" s="621">
        <v>5929.6238320594839</v>
      </c>
      <c r="H24" s="621">
        <v>0</v>
      </c>
      <c r="I24" s="621">
        <v>23.780365140022866</v>
      </c>
      <c r="J24" s="621">
        <v>0</v>
      </c>
      <c r="K24" s="621">
        <v>70.064503500000001</v>
      </c>
      <c r="L24" s="622">
        <v>6585.0874150087902</v>
      </c>
      <c r="M24" s="480"/>
      <c r="N24" s="481"/>
      <c r="O24" s="725"/>
    </row>
    <row r="25" spans="2:16" s="463" customFormat="1" ht="17.100000000000001" customHeight="1">
      <c r="B25" s="485"/>
      <c r="C25" s="486" t="s">
        <v>203</v>
      </c>
      <c r="D25" s="621">
        <v>3.7541609089745251</v>
      </c>
      <c r="E25" s="621">
        <v>0</v>
      </c>
      <c r="F25" s="621">
        <v>5.183036169505459</v>
      </c>
      <c r="G25" s="621">
        <v>602.5441345594943</v>
      </c>
      <c r="H25" s="621">
        <v>0</v>
      </c>
      <c r="I25" s="621">
        <v>11.939503247018081</v>
      </c>
      <c r="J25" s="621">
        <v>0</v>
      </c>
      <c r="K25" s="621">
        <v>70.064503500000001</v>
      </c>
      <c r="L25" s="623">
        <v>693.48533838499247</v>
      </c>
      <c r="M25" s="480"/>
      <c r="N25" s="481"/>
      <c r="O25" s="725"/>
      <c r="P25" s="484"/>
    </row>
    <row r="26" spans="2:16" s="463" customFormat="1" ht="17.100000000000001" customHeight="1">
      <c r="B26" s="485"/>
      <c r="C26" s="486" t="s">
        <v>204</v>
      </c>
      <c r="D26" s="621">
        <v>399.0769432078684</v>
      </c>
      <c r="E26" s="621">
        <v>0</v>
      </c>
      <c r="F26" s="621">
        <v>153.60457402293537</v>
      </c>
      <c r="G26" s="621">
        <v>5327.0796974999894</v>
      </c>
      <c r="H26" s="621">
        <v>0</v>
      </c>
      <c r="I26" s="621">
        <v>11.840861893004787</v>
      </c>
      <c r="J26" s="621">
        <v>0</v>
      </c>
      <c r="K26" s="621">
        <v>0</v>
      </c>
      <c r="L26" s="623">
        <v>5891.6020766237989</v>
      </c>
      <c r="M26" s="480"/>
      <c r="N26" s="481"/>
      <c r="O26" s="726"/>
    </row>
    <row r="27" spans="2:16" s="474" customFormat="1" ht="17.100000000000001" customHeight="1">
      <c r="B27" s="487"/>
      <c r="C27" s="491" t="s">
        <v>17</v>
      </c>
      <c r="D27" s="621">
        <v>18.474852206516616</v>
      </c>
      <c r="E27" s="621">
        <v>0</v>
      </c>
      <c r="F27" s="621">
        <v>28.783497491419613</v>
      </c>
      <c r="G27" s="621">
        <v>2074.009525015781</v>
      </c>
      <c r="H27" s="621">
        <v>0</v>
      </c>
      <c r="I27" s="621">
        <v>8.4417664315971148</v>
      </c>
      <c r="J27" s="621">
        <v>240</v>
      </c>
      <c r="K27" s="621">
        <v>7.7330000000000005</v>
      </c>
      <c r="L27" s="623">
        <v>2377.4426411453146</v>
      </c>
      <c r="M27" s="480"/>
      <c r="N27" s="481"/>
      <c r="O27" s="726"/>
      <c r="P27" s="463"/>
    </row>
    <row r="28" spans="2:16" s="474" customFormat="1" ht="17.100000000000001" customHeight="1">
      <c r="B28" s="487"/>
      <c r="C28" s="491" t="s">
        <v>18</v>
      </c>
      <c r="D28" s="621">
        <v>299.09814998269769</v>
      </c>
      <c r="E28" s="621">
        <v>3.6907200000000002</v>
      </c>
      <c r="F28" s="621">
        <v>806.88945653926578</v>
      </c>
      <c r="G28" s="621">
        <v>800.15264647086485</v>
      </c>
      <c r="H28" s="621">
        <v>0</v>
      </c>
      <c r="I28" s="621">
        <v>0</v>
      </c>
      <c r="J28" s="621">
        <v>120</v>
      </c>
      <c r="K28" s="621">
        <v>3792.8802738728468</v>
      </c>
      <c r="L28" s="623">
        <v>5822.7112468656751</v>
      </c>
      <c r="M28" s="480"/>
      <c r="N28" s="481"/>
      <c r="O28" s="724"/>
    </row>
    <row r="29" spans="2:16" s="474" customFormat="1" ht="15.75" customHeight="1">
      <c r="B29" s="485"/>
      <c r="C29" s="513" t="s">
        <v>174</v>
      </c>
      <c r="D29" s="624">
        <v>0</v>
      </c>
      <c r="E29" s="624">
        <v>0</v>
      </c>
      <c r="F29" s="624">
        <v>0</v>
      </c>
      <c r="G29" s="624">
        <v>0</v>
      </c>
      <c r="H29" s="624">
        <v>0</v>
      </c>
      <c r="I29" s="621">
        <v>4301.7169967524496</v>
      </c>
      <c r="J29" s="624">
        <v>0</v>
      </c>
      <c r="K29" s="624">
        <v>0</v>
      </c>
      <c r="L29" s="620">
        <v>4301.7169967524496</v>
      </c>
      <c r="M29" s="480"/>
      <c r="N29" s="481"/>
      <c r="O29" s="724"/>
    </row>
    <row r="30" spans="2:16" s="474" customFormat="1" ht="17.100000000000001" customHeight="1">
      <c r="B30" s="485"/>
      <c r="C30" s="486" t="s">
        <v>203</v>
      </c>
      <c r="D30" s="624">
        <v>0</v>
      </c>
      <c r="E30" s="624">
        <v>0</v>
      </c>
      <c r="F30" s="624">
        <v>0</v>
      </c>
      <c r="G30" s="624">
        <v>0</v>
      </c>
      <c r="H30" s="624">
        <v>0</v>
      </c>
      <c r="I30" s="621">
        <v>3385.4112167524499</v>
      </c>
      <c r="J30" s="624">
        <v>0</v>
      </c>
      <c r="K30" s="624">
        <v>0</v>
      </c>
      <c r="L30" s="623">
        <v>3385.4112167524499</v>
      </c>
      <c r="M30" s="480"/>
      <c r="N30" s="481"/>
      <c r="O30" s="724"/>
    </row>
    <row r="31" spans="2:16" s="474" customFormat="1" ht="17.100000000000001" customHeight="1">
      <c r="B31" s="485"/>
      <c r="C31" s="486" t="s">
        <v>204</v>
      </c>
      <c r="D31" s="624">
        <v>0</v>
      </c>
      <c r="E31" s="624">
        <v>0</v>
      </c>
      <c r="F31" s="624">
        <v>0</v>
      </c>
      <c r="G31" s="624">
        <v>0</v>
      </c>
      <c r="H31" s="624">
        <v>0</v>
      </c>
      <c r="I31" s="621">
        <v>916.30577999999991</v>
      </c>
      <c r="J31" s="624">
        <v>0</v>
      </c>
      <c r="K31" s="624">
        <v>0</v>
      </c>
      <c r="L31" s="623">
        <v>916.30577999999991</v>
      </c>
      <c r="M31" s="480"/>
      <c r="N31" s="481"/>
      <c r="O31" s="724"/>
    </row>
    <row r="32" spans="2:16" s="474" customFormat="1" ht="15.75">
      <c r="B32" s="485"/>
      <c r="C32" s="489" t="s">
        <v>206</v>
      </c>
      <c r="D32" s="626">
        <v>720.4041063060572</v>
      </c>
      <c r="E32" s="626">
        <v>3.6907200000000002</v>
      </c>
      <c r="F32" s="626">
        <v>994.4605642231262</v>
      </c>
      <c r="G32" s="626">
        <v>8803.786003546129</v>
      </c>
      <c r="H32" s="626">
        <v>0</v>
      </c>
      <c r="I32" s="626">
        <v>4333.9391283240693</v>
      </c>
      <c r="J32" s="626">
        <v>360</v>
      </c>
      <c r="K32" s="626">
        <v>3870.6777773728468</v>
      </c>
      <c r="L32" s="627">
        <v>19086.958299772228</v>
      </c>
      <c r="M32" s="480"/>
      <c r="N32" s="481"/>
      <c r="O32" s="723">
        <v>0</v>
      </c>
    </row>
    <row r="33" spans="2:16" s="484" customFormat="1" ht="30" customHeight="1">
      <c r="B33" s="476"/>
      <c r="C33" s="490" t="s">
        <v>324</v>
      </c>
      <c r="D33" s="517"/>
      <c r="E33" s="517"/>
      <c r="F33" s="517"/>
      <c r="G33" s="517"/>
      <c r="H33" s="517"/>
      <c r="I33" s="517"/>
      <c r="J33" s="517"/>
      <c r="K33" s="517"/>
      <c r="L33" s="518"/>
      <c r="M33" s="480"/>
      <c r="N33" s="481"/>
      <c r="O33" s="724"/>
      <c r="P33" s="474"/>
    </row>
    <row r="34" spans="2:16" s="484" customFormat="1" ht="15">
      <c r="B34" s="476"/>
      <c r="C34" s="477" t="s">
        <v>173</v>
      </c>
      <c r="D34" s="619">
        <v>112982.16915621016</v>
      </c>
      <c r="E34" s="619">
        <v>3176.1466774104351</v>
      </c>
      <c r="F34" s="619">
        <v>32579.59134525539</v>
      </c>
      <c r="G34" s="619">
        <v>330256.11304662511</v>
      </c>
      <c r="H34" s="619">
        <v>25</v>
      </c>
      <c r="I34" s="619">
        <v>949.14056299999993</v>
      </c>
      <c r="J34" s="619">
        <v>0</v>
      </c>
      <c r="K34" s="619">
        <v>43295.438746849242</v>
      </c>
      <c r="L34" s="620">
        <v>523263.59953535034</v>
      </c>
      <c r="M34" s="480"/>
      <c r="N34" s="481"/>
      <c r="O34" s="724"/>
      <c r="P34" s="474"/>
    </row>
    <row r="35" spans="2:16" s="484" customFormat="1" ht="16.5" customHeight="1">
      <c r="B35" s="476"/>
      <c r="C35" s="489" t="s">
        <v>14</v>
      </c>
      <c r="D35" s="621">
        <v>83093.836166037858</v>
      </c>
      <c r="E35" s="621">
        <v>3176.1466774104351</v>
      </c>
      <c r="F35" s="621">
        <v>27964.890701000073</v>
      </c>
      <c r="G35" s="621">
        <v>239113.76383470031</v>
      </c>
      <c r="H35" s="621">
        <v>25</v>
      </c>
      <c r="I35" s="621">
        <v>932.54405699999995</v>
      </c>
      <c r="J35" s="621">
        <v>0</v>
      </c>
      <c r="K35" s="621">
        <v>12879.431547372247</v>
      </c>
      <c r="L35" s="622">
        <v>367185.61298352096</v>
      </c>
      <c r="M35" s="480"/>
      <c r="N35" s="481"/>
      <c r="O35" s="724"/>
      <c r="P35" s="474"/>
    </row>
    <row r="36" spans="2:16" s="463" customFormat="1" ht="17.100000000000001" customHeight="1">
      <c r="B36" s="485"/>
      <c r="C36" s="486" t="s">
        <v>203</v>
      </c>
      <c r="D36" s="621">
        <v>1796.3180614191392</v>
      </c>
      <c r="E36" s="621">
        <v>2872.0253919104352</v>
      </c>
      <c r="F36" s="621">
        <v>905.71719525000003</v>
      </c>
      <c r="G36" s="621">
        <v>147329.28535548833</v>
      </c>
      <c r="H36" s="621">
        <v>10</v>
      </c>
      <c r="I36" s="621">
        <v>932.54405699999995</v>
      </c>
      <c r="J36" s="621">
        <v>0</v>
      </c>
      <c r="K36" s="621">
        <v>12879.431547372247</v>
      </c>
      <c r="L36" s="623">
        <v>166725.32160844016</v>
      </c>
      <c r="M36" s="480"/>
      <c r="N36" s="481"/>
      <c r="O36" s="724"/>
      <c r="P36" s="474"/>
    </row>
    <row r="37" spans="2:16" s="463" customFormat="1" ht="17.100000000000001" customHeight="1">
      <c r="B37" s="485"/>
      <c r="C37" s="486" t="s">
        <v>204</v>
      </c>
      <c r="D37" s="621">
        <v>81297.518104618721</v>
      </c>
      <c r="E37" s="621">
        <v>304.1212855</v>
      </c>
      <c r="F37" s="621">
        <v>27059.173505750074</v>
      </c>
      <c r="G37" s="621">
        <v>91784.478479211975</v>
      </c>
      <c r="H37" s="621">
        <v>15</v>
      </c>
      <c r="I37" s="621">
        <v>0</v>
      </c>
      <c r="J37" s="621">
        <v>0</v>
      </c>
      <c r="K37" s="621">
        <v>0</v>
      </c>
      <c r="L37" s="623">
        <v>200460.29137508076</v>
      </c>
      <c r="M37" s="480"/>
      <c r="N37" s="481"/>
      <c r="O37" s="726"/>
    </row>
    <row r="38" spans="2:16" s="474" customFormat="1" ht="17.100000000000001" customHeight="1">
      <c r="B38" s="487"/>
      <c r="C38" s="491" t="s">
        <v>17</v>
      </c>
      <c r="D38" s="621">
        <v>29888.332990172308</v>
      </c>
      <c r="E38" s="621">
        <v>0</v>
      </c>
      <c r="F38" s="621">
        <v>0</v>
      </c>
      <c r="G38" s="621">
        <v>80313.457740424827</v>
      </c>
      <c r="H38" s="621">
        <v>0</v>
      </c>
      <c r="I38" s="621">
        <v>16.596506000000002</v>
      </c>
      <c r="J38" s="621">
        <v>0</v>
      </c>
      <c r="K38" s="621">
        <v>4816.4382609977001</v>
      </c>
      <c r="L38" s="623">
        <v>115034.82549759484</v>
      </c>
      <c r="M38" s="480"/>
      <c r="N38" s="481"/>
      <c r="O38" s="726"/>
      <c r="P38" s="463"/>
    </row>
    <row r="39" spans="2:16" s="474" customFormat="1" ht="17.100000000000001" customHeight="1">
      <c r="B39" s="487"/>
      <c r="C39" s="491" t="s">
        <v>18</v>
      </c>
      <c r="D39" s="621">
        <v>0</v>
      </c>
      <c r="E39" s="621">
        <v>0</v>
      </c>
      <c r="F39" s="621">
        <v>4614.7006442553165</v>
      </c>
      <c r="G39" s="621">
        <v>10828.891471499999</v>
      </c>
      <c r="H39" s="621">
        <v>0</v>
      </c>
      <c r="I39" s="621">
        <v>0</v>
      </c>
      <c r="J39" s="621">
        <v>0</v>
      </c>
      <c r="K39" s="621">
        <v>25599.568938479293</v>
      </c>
      <c r="L39" s="623">
        <v>41043.16105423461</v>
      </c>
      <c r="M39" s="480"/>
      <c r="N39" s="481"/>
      <c r="O39" s="724"/>
    </row>
    <row r="40" spans="2:16" s="474" customFormat="1" ht="17.100000000000001" customHeight="1">
      <c r="B40" s="485"/>
      <c r="C40" s="513" t="s">
        <v>174</v>
      </c>
      <c r="D40" s="624">
        <v>0</v>
      </c>
      <c r="E40" s="624">
        <v>0</v>
      </c>
      <c r="F40" s="624">
        <v>0</v>
      </c>
      <c r="G40" s="624">
        <v>0</v>
      </c>
      <c r="H40" s="624">
        <v>0</v>
      </c>
      <c r="I40" s="619">
        <v>324505.00893999997</v>
      </c>
      <c r="J40" s="624">
        <v>0</v>
      </c>
      <c r="K40" s="624">
        <v>0</v>
      </c>
      <c r="L40" s="620">
        <v>324505.00893999997</v>
      </c>
      <c r="M40" s="480"/>
      <c r="N40" s="481"/>
      <c r="O40" s="724"/>
    </row>
    <row r="41" spans="2:16" s="474" customFormat="1" ht="17.100000000000001" customHeight="1">
      <c r="B41" s="485"/>
      <c r="C41" s="486" t="s">
        <v>203</v>
      </c>
      <c r="D41" s="624">
        <v>0</v>
      </c>
      <c r="E41" s="624">
        <v>0</v>
      </c>
      <c r="F41" s="624">
        <v>0</v>
      </c>
      <c r="G41" s="624">
        <v>0</v>
      </c>
      <c r="H41" s="624">
        <v>0</v>
      </c>
      <c r="I41" s="621">
        <v>324505.00893999997</v>
      </c>
      <c r="J41" s="625"/>
      <c r="K41" s="624">
        <v>0</v>
      </c>
      <c r="L41" s="623">
        <v>324505.00893999997</v>
      </c>
      <c r="M41" s="480"/>
      <c r="N41" s="481"/>
      <c r="O41" s="724"/>
    </row>
    <row r="42" spans="2:16" s="474" customFormat="1" ht="17.100000000000001" customHeight="1">
      <c r="B42" s="485"/>
      <c r="C42" s="486" t="s">
        <v>204</v>
      </c>
      <c r="D42" s="624">
        <v>0</v>
      </c>
      <c r="E42" s="624">
        <v>0</v>
      </c>
      <c r="F42" s="624">
        <v>0</v>
      </c>
      <c r="G42" s="624">
        <v>0</v>
      </c>
      <c r="H42" s="624">
        <v>0</v>
      </c>
      <c r="I42" s="621">
        <v>0</v>
      </c>
      <c r="J42" s="625"/>
      <c r="K42" s="624">
        <v>0</v>
      </c>
      <c r="L42" s="623">
        <v>0</v>
      </c>
      <c r="M42" s="480"/>
      <c r="N42" s="481"/>
      <c r="O42" s="724"/>
    </row>
    <row r="43" spans="2:16" s="474" customFormat="1" ht="15.75">
      <c r="B43" s="485"/>
      <c r="C43" s="489" t="s">
        <v>207</v>
      </c>
      <c r="D43" s="626">
        <v>112982.16915621016</v>
      </c>
      <c r="E43" s="626">
        <v>3176.1466774104351</v>
      </c>
      <c r="F43" s="626">
        <v>32579.59134525539</v>
      </c>
      <c r="G43" s="626">
        <v>330256.11304662511</v>
      </c>
      <c r="H43" s="626">
        <v>25</v>
      </c>
      <c r="I43" s="626">
        <v>325454.14950299996</v>
      </c>
      <c r="J43" s="626">
        <v>0</v>
      </c>
      <c r="K43" s="626">
        <v>43295.438746849242</v>
      </c>
      <c r="L43" s="627">
        <v>847768.60847535019</v>
      </c>
      <c r="M43" s="480"/>
      <c r="N43" s="481"/>
      <c r="O43" s="723">
        <v>0</v>
      </c>
    </row>
    <row r="44" spans="2:16" s="474" customFormat="1" ht="30" hidden="1" customHeight="1">
      <c r="B44" s="487"/>
      <c r="C44" s="492" t="s">
        <v>208</v>
      </c>
      <c r="D44" s="631"/>
      <c r="E44" s="631"/>
      <c r="F44" s="631"/>
      <c r="G44" s="631"/>
      <c r="H44" s="631"/>
      <c r="I44" s="631"/>
      <c r="J44" s="631"/>
      <c r="K44" s="631"/>
      <c r="L44" s="623"/>
      <c r="M44" s="480"/>
      <c r="N44" s="481"/>
      <c r="O44" s="724"/>
    </row>
    <row r="45" spans="2:16" s="474" customFormat="1" ht="17.100000000000001" hidden="1" customHeight="1">
      <c r="B45" s="487"/>
      <c r="C45" s="491" t="s">
        <v>14</v>
      </c>
      <c r="D45" s="631"/>
      <c r="E45" s="631"/>
      <c r="F45" s="631"/>
      <c r="G45" s="631"/>
      <c r="H45" s="631"/>
      <c r="I45" s="631"/>
      <c r="J45" s="631"/>
      <c r="K45" s="631"/>
      <c r="L45" s="623">
        <v>0</v>
      </c>
      <c r="M45" s="480"/>
      <c r="N45" s="481"/>
      <c r="O45" s="725"/>
      <c r="P45" s="484"/>
    </row>
    <row r="46" spans="2:16" s="463" customFormat="1" ht="17.100000000000001" hidden="1" customHeight="1">
      <c r="B46" s="487"/>
      <c r="C46" s="493" t="s">
        <v>203</v>
      </c>
      <c r="D46" s="631"/>
      <c r="E46" s="631"/>
      <c r="F46" s="631"/>
      <c r="G46" s="631"/>
      <c r="H46" s="631"/>
      <c r="I46" s="631"/>
      <c r="J46" s="631"/>
      <c r="K46" s="631"/>
      <c r="L46" s="623">
        <v>0</v>
      </c>
      <c r="M46" s="480"/>
      <c r="N46" s="481"/>
      <c r="O46" s="725"/>
      <c r="P46" s="484"/>
    </row>
    <row r="47" spans="2:16" s="463" customFormat="1" ht="17.100000000000001" hidden="1" customHeight="1">
      <c r="B47" s="487"/>
      <c r="C47" s="493" t="s">
        <v>204</v>
      </c>
      <c r="D47" s="631"/>
      <c r="E47" s="631"/>
      <c r="F47" s="631"/>
      <c r="G47" s="631"/>
      <c r="H47" s="631"/>
      <c r="I47" s="631"/>
      <c r="J47" s="631"/>
      <c r="K47" s="631"/>
      <c r="L47" s="623">
        <v>0</v>
      </c>
      <c r="M47" s="480"/>
      <c r="N47" s="481"/>
      <c r="O47" s="726"/>
    </row>
    <row r="48" spans="2:16" s="474" customFormat="1" ht="17.100000000000001" hidden="1" customHeight="1">
      <c r="B48" s="487"/>
      <c r="C48" s="491" t="s">
        <v>17</v>
      </c>
      <c r="D48" s="631"/>
      <c r="E48" s="631"/>
      <c r="F48" s="631"/>
      <c r="G48" s="631"/>
      <c r="H48" s="631"/>
      <c r="I48" s="631"/>
      <c r="J48" s="631"/>
      <c r="K48" s="631"/>
      <c r="L48" s="623">
        <v>0</v>
      </c>
      <c r="M48" s="480"/>
      <c r="N48" s="481"/>
      <c r="O48" s="726"/>
      <c r="P48" s="463"/>
    </row>
    <row r="49" spans="2:16" s="474" customFormat="1" ht="17.100000000000001" hidden="1" customHeight="1">
      <c r="B49" s="487"/>
      <c r="C49" s="491" t="s">
        <v>18</v>
      </c>
      <c r="D49" s="631"/>
      <c r="E49" s="631"/>
      <c r="F49" s="631"/>
      <c r="G49" s="631"/>
      <c r="H49" s="631"/>
      <c r="I49" s="631"/>
      <c r="J49" s="631"/>
      <c r="K49" s="631"/>
      <c r="L49" s="623">
        <v>0</v>
      </c>
      <c r="M49" s="480"/>
      <c r="N49" s="481"/>
      <c r="O49" s="724"/>
    </row>
    <row r="50" spans="2:16" s="474" customFormat="1" ht="30" hidden="1" customHeight="1">
      <c r="B50" s="487"/>
      <c r="C50" s="491" t="s">
        <v>209</v>
      </c>
      <c r="D50" s="630">
        <v>0</v>
      </c>
      <c r="E50" s="630">
        <v>0</v>
      </c>
      <c r="F50" s="630">
        <v>0</v>
      </c>
      <c r="G50" s="630">
        <v>0</v>
      </c>
      <c r="H50" s="630">
        <v>0</v>
      </c>
      <c r="I50" s="630">
        <v>0</v>
      </c>
      <c r="J50" s="630">
        <v>0</v>
      </c>
      <c r="K50" s="630">
        <v>0</v>
      </c>
      <c r="L50" s="623">
        <v>0</v>
      </c>
      <c r="M50" s="480"/>
      <c r="N50" s="481"/>
      <c r="O50" s="724"/>
    </row>
    <row r="51" spans="2:16" s="484" customFormat="1" ht="30" customHeight="1">
      <c r="B51" s="476"/>
      <c r="C51" s="490" t="s">
        <v>356</v>
      </c>
      <c r="D51" s="631"/>
      <c r="E51" s="631"/>
      <c r="F51" s="631"/>
      <c r="G51" s="631"/>
      <c r="H51" s="631"/>
      <c r="I51" s="631"/>
      <c r="J51" s="631"/>
      <c r="K51" s="631"/>
      <c r="L51" s="623"/>
      <c r="M51" s="480"/>
      <c r="N51" s="481"/>
      <c r="O51" s="724"/>
      <c r="P51" s="474"/>
    </row>
    <row r="52" spans="2:16" s="484" customFormat="1" ht="15">
      <c r="B52" s="476"/>
      <c r="C52" s="477" t="s">
        <v>173</v>
      </c>
      <c r="D52" s="619">
        <v>1247.3805686152548</v>
      </c>
      <c r="E52" s="619">
        <v>0</v>
      </c>
      <c r="F52" s="619">
        <v>45.662879443358861</v>
      </c>
      <c r="G52" s="619">
        <v>3900.1381332267847</v>
      </c>
      <c r="H52" s="619">
        <v>0</v>
      </c>
      <c r="I52" s="619">
        <v>0</v>
      </c>
      <c r="J52" s="619">
        <v>0</v>
      </c>
      <c r="K52" s="619">
        <v>1670.5145735661881</v>
      </c>
      <c r="L52" s="620">
        <v>6863.6961548515865</v>
      </c>
      <c r="M52" s="480"/>
      <c r="N52" s="481"/>
      <c r="O52" s="656"/>
      <c r="P52" s="474"/>
    </row>
    <row r="53" spans="2:16" s="484" customFormat="1" ht="17.100000000000001" customHeight="1">
      <c r="B53" s="476"/>
      <c r="C53" s="489" t="s">
        <v>14</v>
      </c>
      <c r="D53" s="621">
        <v>996.59309311644301</v>
      </c>
      <c r="E53" s="621">
        <v>0</v>
      </c>
      <c r="F53" s="621">
        <v>35.662879443358861</v>
      </c>
      <c r="G53" s="621">
        <v>1671.0586181850342</v>
      </c>
      <c r="H53" s="621">
        <v>0</v>
      </c>
      <c r="I53" s="621">
        <v>0</v>
      </c>
      <c r="J53" s="621">
        <v>0</v>
      </c>
      <c r="K53" s="621">
        <v>2.5097290012917974</v>
      </c>
      <c r="L53" s="622">
        <v>2705.8243197461279</v>
      </c>
      <c r="M53" s="480"/>
      <c r="N53" s="481"/>
      <c r="O53" s="659"/>
      <c r="P53" s="494"/>
    </row>
    <row r="54" spans="2:16" s="463" customFormat="1" ht="17.100000000000001" customHeight="1">
      <c r="B54" s="485"/>
      <c r="C54" s="486" t="s">
        <v>203</v>
      </c>
      <c r="D54" s="621">
        <v>6.8204951164430003</v>
      </c>
      <c r="E54" s="621">
        <v>0</v>
      </c>
      <c r="F54" s="621">
        <v>0</v>
      </c>
      <c r="G54" s="621">
        <v>127.27452445299357</v>
      </c>
      <c r="H54" s="621">
        <v>0</v>
      </c>
      <c r="I54" s="621">
        <v>0</v>
      </c>
      <c r="J54" s="621">
        <v>0</v>
      </c>
      <c r="K54" s="621">
        <v>2.5097290012917974</v>
      </c>
      <c r="L54" s="623">
        <v>136.60474857072836</v>
      </c>
      <c r="M54" s="480"/>
      <c r="N54" s="481"/>
      <c r="O54" s="659"/>
      <c r="P54" s="494"/>
    </row>
    <row r="55" spans="2:16" s="463" customFormat="1" ht="17.100000000000001" customHeight="1">
      <c r="B55" s="485"/>
      <c r="C55" s="486" t="s">
        <v>204</v>
      </c>
      <c r="D55" s="621">
        <v>989.77259800000002</v>
      </c>
      <c r="E55" s="621">
        <v>0</v>
      </c>
      <c r="F55" s="621">
        <v>35.662879443358861</v>
      </c>
      <c r="G55" s="621">
        <v>1543.7840937320407</v>
      </c>
      <c r="H55" s="621">
        <v>0</v>
      </c>
      <c r="I55" s="621">
        <v>0</v>
      </c>
      <c r="J55" s="621">
        <v>0</v>
      </c>
      <c r="K55" s="621">
        <v>0</v>
      </c>
      <c r="L55" s="623">
        <v>2569.2195711753993</v>
      </c>
      <c r="M55" s="480"/>
      <c r="N55" s="481"/>
      <c r="O55" s="660"/>
      <c r="P55" s="495"/>
    </row>
    <row r="56" spans="2:16" s="474" customFormat="1" ht="17.100000000000001" customHeight="1">
      <c r="B56" s="487"/>
      <c r="C56" s="491" t="s">
        <v>17</v>
      </c>
      <c r="D56" s="621">
        <v>0</v>
      </c>
      <c r="E56" s="621">
        <v>0</v>
      </c>
      <c r="F56" s="621">
        <v>0</v>
      </c>
      <c r="G56" s="621">
        <v>1269.6283550000001</v>
      </c>
      <c r="H56" s="621">
        <v>0</v>
      </c>
      <c r="I56" s="621">
        <v>0</v>
      </c>
      <c r="J56" s="621">
        <v>0</v>
      </c>
      <c r="K56" s="621">
        <v>64.071212247329811</v>
      </c>
      <c r="L56" s="623">
        <v>1333.6995672473299</v>
      </c>
      <c r="M56" s="480"/>
      <c r="N56" s="481"/>
      <c r="O56" s="654"/>
      <c r="P56" s="454"/>
    </row>
    <row r="57" spans="2:16" s="474" customFormat="1" ht="17.100000000000001" customHeight="1">
      <c r="B57" s="487"/>
      <c r="C57" s="491" t="s">
        <v>18</v>
      </c>
      <c r="D57" s="621">
        <v>250.78747549881177</v>
      </c>
      <c r="E57" s="621">
        <v>0</v>
      </c>
      <c r="F57" s="621">
        <v>10</v>
      </c>
      <c r="G57" s="621">
        <v>959.4511600417502</v>
      </c>
      <c r="H57" s="621">
        <v>0</v>
      </c>
      <c r="I57" s="621">
        <v>0</v>
      </c>
      <c r="J57" s="621">
        <v>0</v>
      </c>
      <c r="K57" s="621">
        <v>1603.9336323175664</v>
      </c>
      <c r="L57" s="623">
        <v>2824.1722678581282</v>
      </c>
      <c r="M57" s="480"/>
      <c r="N57" s="481"/>
      <c r="O57" s="654"/>
      <c r="P57" s="454"/>
    </row>
    <row r="58" spans="2:16" s="474" customFormat="1" ht="17.100000000000001" customHeight="1">
      <c r="B58" s="485"/>
      <c r="C58" s="513" t="s">
        <v>174</v>
      </c>
      <c r="D58" s="624">
        <v>0</v>
      </c>
      <c r="E58" s="624">
        <v>0</v>
      </c>
      <c r="F58" s="624">
        <v>0</v>
      </c>
      <c r="G58" s="624">
        <v>0</v>
      </c>
      <c r="H58" s="624">
        <v>0</v>
      </c>
      <c r="I58" s="619">
        <v>34.964232539277987</v>
      </c>
      <c r="J58" s="624">
        <v>0</v>
      </c>
      <c r="K58" s="624">
        <v>0</v>
      </c>
      <c r="L58" s="620">
        <v>34.964232539277987</v>
      </c>
      <c r="M58" s="480"/>
      <c r="N58" s="481"/>
      <c r="O58" s="654"/>
      <c r="P58" s="454"/>
    </row>
    <row r="59" spans="2:16" s="474" customFormat="1" ht="17.100000000000001" customHeight="1">
      <c r="B59" s="485"/>
      <c r="C59" s="486" t="s">
        <v>203</v>
      </c>
      <c r="D59" s="624">
        <v>0</v>
      </c>
      <c r="E59" s="624">
        <v>0</v>
      </c>
      <c r="F59" s="624">
        <v>0</v>
      </c>
      <c r="G59" s="624">
        <v>0</v>
      </c>
      <c r="H59" s="624">
        <v>0</v>
      </c>
      <c r="I59" s="621">
        <v>34.964232539277987</v>
      </c>
      <c r="J59" s="624"/>
      <c r="K59" s="624">
        <v>0</v>
      </c>
      <c r="L59" s="623">
        <v>34.964232539277987</v>
      </c>
      <c r="M59" s="480"/>
      <c r="N59" s="481"/>
      <c r="O59" s="654"/>
      <c r="P59" s="454"/>
    </row>
    <row r="60" spans="2:16" s="474" customFormat="1" ht="17.100000000000001" customHeight="1">
      <c r="B60" s="485"/>
      <c r="C60" s="486" t="s">
        <v>204</v>
      </c>
      <c r="D60" s="624">
        <v>0</v>
      </c>
      <c r="E60" s="624">
        <v>0</v>
      </c>
      <c r="F60" s="624">
        <v>0</v>
      </c>
      <c r="G60" s="624">
        <v>0</v>
      </c>
      <c r="H60" s="624">
        <v>0</v>
      </c>
      <c r="I60" s="621">
        <v>0</v>
      </c>
      <c r="J60" s="624"/>
      <c r="K60" s="624">
        <v>0</v>
      </c>
      <c r="L60" s="623">
        <v>0</v>
      </c>
      <c r="M60" s="480"/>
      <c r="N60" s="481"/>
      <c r="O60" s="654"/>
      <c r="P60" s="454"/>
    </row>
    <row r="61" spans="2:16" s="474" customFormat="1" ht="15.75">
      <c r="B61" s="485"/>
      <c r="C61" s="489" t="s">
        <v>357</v>
      </c>
      <c r="D61" s="626">
        <v>1247.3805686152548</v>
      </c>
      <c r="E61" s="626">
        <v>0</v>
      </c>
      <c r="F61" s="626">
        <v>45.662879443358861</v>
      </c>
      <c r="G61" s="626">
        <v>3900.1381332267847</v>
      </c>
      <c r="H61" s="626">
        <v>0</v>
      </c>
      <c r="I61" s="626">
        <v>34.964232539277987</v>
      </c>
      <c r="J61" s="626">
        <v>0</v>
      </c>
      <c r="K61" s="626">
        <v>1670.5145735661881</v>
      </c>
      <c r="L61" s="627">
        <v>6898.6603873908643</v>
      </c>
      <c r="M61" s="480"/>
      <c r="N61" s="481"/>
      <c r="O61" s="662"/>
      <c r="P61" s="454"/>
    </row>
    <row r="62" spans="2:16" s="494" customFormat="1" ht="30" customHeight="1">
      <c r="B62" s="496"/>
      <c r="C62" s="490" t="s">
        <v>347</v>
      </c>
      <c r="D62" s="627">
        <v>179630.3939133434</v>
      </c>
      <c r="E62" s="627">
        <v>6142.4443935673899</v>
      </c>
      <c r="F62" s="627">
        <v>88018.922972411281</v>
      </c>
      <c r="G62" s="627">
        <v>642952.65181913145</v>
      </c>
      <c r="H62" s="627">
        <v>14352.162779570397</v>
      </c>
      <c r="I62" s="627">
        <v>537637.36669413245</v>
      </c>
      <c r="J62" s="627">
        <v>5945.9017999999996</v>
      </c>
      <c r="K62" s="627">
        <v>163866.46653619758</v>
      </c>
      <c r="L62" s="632">
        <v>1638546.3109083541</v>
      </c>
      <c r="M62" s="497"/>
      <c r="N62" s="498"/>
      <c r="O62" s="661"/>
      <c r="P62" s="499"/>
    </row>
    <row r="63" spans="2:16" s="494" customFormat="1" ht="16.5" customHeight="1">
      <c r="B63" s="496"/>
      <c r="C63" s="490"/>
      <c r="D63" s="519"/>
      <c r="E63" s="519"/>
      <c r="F63" s="519"/>
      <c r="G63" s="519"/>
      <c r="H63" s="519"/>
      <c r="I63" s="519"/>
      <c r="J63" s="519"/>
      <c r="K63" s="519"/>
      <c r="L63" s="520"/>
      <c r="M63" s="500"/>
      <c r="N63" s="498"/>
      <c r="O63" s="654"/>
      <c r="P63" s="454"/>
    </row>
    <row r="64" spans="2:16" s="495" customFormat="1" ht="87.75" customHeight="1">
      <c r="B64" s="501"/>
      <c r="C64" s="856" t="s">
        <v>358</v>
      </c>
      <c r="D64" s="856"/>
      <c r="E64" s="856"/>
      <c r="F64" s="856"/>
      <c r="G64" s="856"/>
      <c r="H64" s="856"/>
      <c r="I64" s="856"/>
      <c r="J64" s="856"/>
      <c r="K64" s="856"/>
      <c r="L64" s="856"/>
      <c r="M64" s="502"/>
      <c r="N64" s="503"/>
      <c r="O64" s="654"/>
      <c r="P64" s="454"/>
    </row>
    <row r="65" spans="1:3" ht="15">
      <c r="A65" s="36"/>
      <c r="C65" s="673"/>
    </row>
    <row r="66" spans="1:3" ht="15">
      <c r="A66" s="36"/>
      <c r="C66" s="673"/>
    </row>
    <row r="67" spans="1:3">
      <c r="A67" s="38"/>
      <c r="C67" s="672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  <mergeCell ref="D7:E7"/>
    <mergeCell ref="F7:J7"/>
    <mergeCell ref="K7:K9"/>
    <mergeCell ref="L7:M9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7">
        <v>56.16</v>
      </c>
      <c r="C4" s="425" t="s">
        <v>619</v>
      </c>
      <c r="E4" s="611">
        <v>57.04</v>
      </c>
      <c r="F4" s="426" t="s">
        <v>375</v>
      </c>
    </row>
    <row r="5" spans="1:6" ht="15" customHeight="1">
      <c r="A5" s="747">
        <v>0.76</v>
      </c>
      <c r="C5" s="425" t="s">
        <v>384</v>
      </c>
      <c r="E5" s="611">
        <v>30.15</v>
      </c>
      <c r="F5" s="426" t="s">
        <v>365</v>
      </c>
    </row>
    <row r="6" spans="1:6" ht="15" customHeight="1">
      <c r="A6" s="747">
        <v>0.05</v>
      </c>
      <c r="C6" s="425" t="s">
        <v>385</v>
      </c>
      <c r="E6" s="611">
        <v>8.08</v>
      </c>
      <c r="F6" s="426" t="s">
        <v>405</v>
      </c>
    </row>
    <row r="7" spans="1:6" ht="15" customHeight="1">
      <c r="A7" s="747">
        <v>0.03</v>
      </c>
      <c r="C7" s="425" t="s">
        <v>377</v>
      </c>
      <c r="E7" s="611">
        <v>1.95</v>
      </c>
      <c r="F7" s="609" t="s">
        <v>470</v>
      </c>
    </row>
    <row r="8" spans="1:6" ht="15" customHeight="1">
      <c r="A8" s="747">
        <v>0.03</v>
      </c>
      <c r="C8" s="425" t="s">
        <v>376</v>
      </c>
      <c r="E8" s="611">
        <v>1.9</v>
      </c>
      <c r="F8" s="609" t="s">
        <v>415</v>
      </c>
    </row>
    <row r="9" spans="1:6" ht="15" customHeight="1">
      <c r="A9" s="747">
        <v>0.01</v>
      </c>
      <c r="C9" s="425" t="s">
        <v>387</v>
      </c>
      <c r="E9" s="611">
        <v>0.45</v>
      </c>
      <c r="F9" s="426" t="s">
        <v>389</v>
      </c>
    </row>
    <row r="10" spans="1:6" ht="15" customHeight="1">
      <c r="A10" s="747">
        <v>0</v>
      </c>
      <c r="C10" s="425" t="s">
        <v>378</v>
      </c>
      <c r="E10" s="611">
        <v>0.35</v>
      </c>
      <c r="F10" s="609" t="s">
        <v>421</v>
      </c>
    </row>
    <row r="11" spans="1:6" ht="15" customHeight="1">
      <c r="A11" s="747">
        <v>57.04</v>
      </c>
      <c r="B11" s="425" t="s">
        <v>375</v>
      </c>
      <c r="E11" s="610">
        <v>0.03</v>
      </c>
      <c r="F11" s="426" t="s">
        <v>450</v>
      </c>
    </row>
    <row r="12" spans="1:6" ht="15" customHeight="1">
      <c r="A12" s="747">
        <v>13.96</v>
      </c>
      <c r="C12" s="425" t="s">
        <v>374</v>
      </c>
      <c r="E12" s="610">
        <v>0.02</v>
      </c>
      <c r="F12" s="426" t="s">
        <v>440</v>
      </c>
    </row>
    <row r="13" spans="1:6" ht="15" customHeight="1">
      <c r="A13" s="747">
        <v>6.31</v>
      </c>
      <c r="C13" s="425" t="s">
        <v>368</v>
      </c>
      <c r="E13" s="610">
        <v>0.02</v>
      </c>
      <c r="F13" s="426" t="s">
        <v>529</v>
      </c>
    </row>
    <row r="14" spans="1:6" ht="15" customHeight="1">
      <c r="A14" s="747">
        <v>5.04</v>
      </c>
      <c r="C14" s="425" t="s">
        <v>369</v>
      </c>
      <c r="E14" s="610">
        <v>0</v>
      </c>
      <c r="F14" s="429" t="s">
        <v>951</v>
      </c>
    </row>
    <row r="15" spans="1:6" ht="15" customHeight="1">
      <c r="A15" s="747">
        <v>3.93</v>
      </c>
      <c r="C15" s="425" t="s">
        <v>373</v>
      </c>
      <c r="E15" s="428"/>
      <c r="F15" s="429"/>
    </row>
    <row r="16" spans="1:6" ht="15" customHeight="1">
      <c r="A16" s="747">
        <v>0.9</v>
      </c>
      <c r="C16" s="425" t="s">
        <v>366</v>
      </c>
      <c r="E16" s="430"/>
      <c r="F16" s="429"/>
    </row>
    <row r="17" spans="1:3">
      <c r="A17" s="747">
        <v>0</v>
      </c>
      <c r="C17" s="425" t="s">
        <v>367</v>
      </c>
    </row>
    <row r="18" spans="1:3">
      <c r="A18" s="747">
        <v>30.15</v>
      </c>
      <c r="B18" s="425" t="s">
        <v>365</v>
      </c>
    </row>
    <row r="19" spans="1:3">
      <c r="A19" s="747">
        <v>4.4000000000000004</v>
      </c>
      <c r="C19" s="425" t="s">
        <v>406</v>
      </c>
    </row>
    <row r="20" spans="1:3">
      <c r="A20" s="747">
        <v>3.61</v>
      </c>
      <c r="C20" s="425" t="s">
        <v>414</v>
      </c>
    </row>
    <row r="21" spans="1:3">
      <c r="A21" s="747">
        <v>0.06</v>
      </c>
      <c r="C21" s="425" t="s">
        <v>620</v>
      </c>
    </row>
    <row r="22" spans="1:3">
      <c r="A22" s="747">
        <v>0.01</v>
      </c>
      <c r="C22" s="425" t="s">
        <v>409</v>
      </c>
    </row>
    <row r="23" spans="1:3">
      <c r="A23" s="747">
        <v>8.08</v>
      </c>
      <c r="B23" s="425" t="s">
        <v>405</v>
      </c>
    </row>
    <row r="24" spans="1:3">
      <c r="A24" s="747">
        <v>1.93</v>
      </c>
      <c r="C24" s="425" t="s">
        <v>623</v>
      </c>
    </row>
    <row r="25" spans="1:3">
      <c r="A25" s="747">
        <v>0.02</v>
      </c>
      <c r="C25" s="425" t="s">
        <v>472</v>
      </c>
    </row>
    <row r="26" spans="1:3">
      <c r="A26" s="747">
        <v>1.95</v>
      </c>
      <c r="B26" s="425" t="s">
        <v>470</v>
      </c>
    </row>
    <row r="27" spans="1:3">
      <c r="A27" s="747">
        <v>1.1299999999999999</v>
      </c>
      <c r="C27" s="425" t="s">
        <v>418</v>
      </c>
    </row>
    <row r="28" spans="1:3">
      <c r="A28" s="747">
        <v>0.76</v>
      </c>
      <c r="C28" s="425" t="s">
        <v>416</v>
      </c>
    </row>
    <row r="29" spans="1:3">
      <c r="A29" s="747">
        <v>0.01</v>
      </c>
      <c r="C29" s="425" t="s">
        <v>417</v>
      </c>
    </row>
    <row r="30" spans="1:3">
      <c r="A30" s="747">
        <v>0.01</v>
      </c>
      <c r="C30" s="425" t="s">
        <v>420</v>
      </c>
    </row>
    <row r="31" spans="1:3">
      <c r="A31" s="747">
        <v>1.9</v>
      </c>
      <c r="B31" s="425" t="s">
        <v>415</v>
      </c>
    </row>
    <row r="32" spans="1:3">
      <c r="A32" s="747">
        <v>0.28999999999999998</v>
      </c>
      <c r="C32" s="425" t="s">
        <v>402</v>
      </c>
    </row>
    <row r="33" spans="1:5">
      <c r="A33" s="747">
        <v>0.09</v>
      </c>
      <c r="C33" s="425" t="s">
        <v>396</v>
      </c>
      <c r="E33" s="426" t="s">
        <v>532</v>
      </c>
    </row>
    <row r="34" spans="1:5">
      <c r="A34" s="747">
        <v>0.08</v>
      </c>
      <c r="C34" s="425" t="s">
        <v>400</v>
      </c>
    </row>
    <row r="35" spans="1:5">
      <c r="A35" s="747">
        <v>0.45</v>
      </c>
      <c r="B35" s="425" t="s">
        <v>389</v>
      </c>
    </row>
    <row r="36" spans="1:5">
      <c r="A36" s="747">
        <v>0.25</v>
      </c>
      <c r="C36" s="425" t="s">
        <v>428</v>
      </c>
    </row>
    <row r="37" spans="1:5">
      <c r="A37" s="747">
        <v>0.04</v>
      </c>
      <c r="C37" s="425" t="s">
        <v>422</v>
      </c>
    </row>
    <row r="38" spans="1:5">
      <c r="A38" s="747">
        <v>0.04</v>
      </c>
      <c r="C38" s="425" t="s">
        <v>437</v>
      </c>
    </row>
    <row r="39" spans="1:5">
      <c r="A39" s="747">
        <v>0.02</v>
      </c>
      <c r="C39" s="425" t="s">
        <v>438</v>
      </c>
    </row>
    <row r="40" spans="1:5">
      <c r="A40" s="747">
        <v>0</v>
      </c>
      <c r="C40" s="425" t="s">
        <v>423</v>
      </c>
    </row>
    <row r="41" spans="1:5">
      <c r="A41" s="747">
        <v>0</v>
      </c>
      <c r="C41" s="425" t="s">
        <v>426</v>
      </c>
    </row>
    <row r="42" spans="1:5">
      <c r="A42" s="747">
        <v>0</v>
      </c>
      <c r="C42" s="425" t="s">
        <v>425</v>
      </c>
    </row>
    <row r="43" spans="1:5">
      <c r="A43" s="747">
        <v>0.35</v>
      </c>
      <c r="B43" s="425" t="s">
        <v>421</v>
      </c>
    </row>
    <row r="44" spans="1:5">
      <c r="A44" s="747">
        <v>0.02</v>
      </c>
      <c r="C44" s="425" t="s">
        <v>455</v>
      </c>
    </row>
    <row r="45" spans="1:5">
      <c r="A45" s="747">
        <v>0</v>
      </c>
      <c r="C45" s="425" t="s">
        <v>456</v>
      </c>
    </row>
    <row r="46" spans="1:5">
      <c r="A46" s="747">
        <v>0</v>
      </c>
      <c r="C46" s="425" t="s">
        <v>457</v>
      </c>
    </row>
    <row r="47" spans="1:5">
      <c r="A47" s="747">
        <v>0.03</v>
      </c>
      <c r="B47" s="425" t="s">
        <v>450</v>
      </c>
    </row>
    <row r="48" spans="1:5">
      <c r="A48" s="747">
        <v>0.02</v>
      </c>
      <c r="C48" s="425" t="s">
        <v>444</v>
      </c>
    </row>
    <row r="49" spans="1:3">
      <c r="A49" s="747">
        <v>0.02</v>
      </c>
      <c r="B49" s="425" t="s">
        <v>440</v>
      </c>
    </row>
    <row r="50" spans="1:3">
      <c r="A50" s="747">
        <v>0.02</v>
      </c>
      <c r="C50" s="425" t="s">
        <v>529</v>
      </c>
    </row>
    <row r="51" spans="1:3">
      <c r="A51" s="747">
        <v>0.02</v>
      </c>
      <c r="B51" s="425" t="s">
        <v>529</v>
      </c>
    </row>
    <row r="52" spans="1:3">
      <c r="A52" s="747">
        <v>0</v>
      </c>
      <c r="C52" s="425" t="s">
        <v>950</v>
      </c>
    </row>
    <row r="53" spans="1:3">
      <c r="A53" s="747">
        <v>0</v>
      </c>
      <c r="B53" s="425" t="s">
        <v>951</v>
      </c>
    </row>
    <row r="54" spans="1:3">
      <c r="A54" s="747"/>
    </row>
    <row r="55" spans="1:3">
      <c r="A55" s="747"/>
    </row>
    <row r="56" spans="1:3">
      <c r="A56" s="747"/>
    </row>
    <row r="57" spans="1:3">
      <c r="A57" s="747"/>
    </row>
    <row r="58" spans="1:3">
      <c r="A58" s="747"/>
    </row>
    <row r="59" spans="1:3">
      <c r="A59" s="747"/>
    </row>
    <row r="60" spans="1:3">
      <c r="A60" s="747"/>
    </row>
    <row r="61" spans="1:3">
      <c r="A61" s="747"/>
    </row>
    <row r="62" spans="1:3">
      <c r="A62" s="747"/>
    </row>
    <row r="63" spans="1:3">
      <c r="A63" s="747"/>
    </row>
    <row r="64" spans="1:3">
      <c r="A64" s="747"/>
    </row>
    <row r="65" spans="1:1">
      <c r="A65" s="747"/>
    </row>
    <row r="66" spans="1:1">
      <c r="A66" s="747"/>
    </row>
    <row r="67" spans="1:1">
      <c r="A67" s="747"/>
    </row>
    <row r="68" spans="1:1">
      <c r="A68" s="747"/>
    </row>
    <row r="69" spans="1:1">
      <c r="A69" s="747"/>
    </row>
    <row r="70" spans="1:1">
      <c r="A70" s="747"/>
    </row>
    <row r="71" spans="1:1">
      <c r="A71" s="747"/>
    </row>
    <row r="72" spans="1:1">
      <c r="A72" s="747"/>
    </row>
    <row r="73" spans="1:1">
      <c r="A73" s="747"/>
    </row>
    <row r="74" spans="1:1">
      <c r="A74" s="747"/>
    </row>
    <row r="75" spans="1:1">
      <c r="A75" s="747"/>
    </row>
    <row r="76" spans="1:1">
      <c r="A76" s="747"/>
    </row>
    <row r="77" spans="1:1">
      <c r="A77" s="747"/>
    </row>
    <row r="78" spans="1:1">
      <c r="A78" s="747"/>
    </row>
    <row r="79" spans="1:1">
      <c r="A79" s="747"/>
    </row>
    <row r="80" spans="1:1">
      <c r="A80" s="747"/>
    </row>
    <row r="81" spans="1:1">
      <c r="A81" s="747"/>
    </row>
    <row r="82" spans="1:1">
      <c r="A82" s="747"/>
    </row>
    <row r="83" spans="1:1">
      <c r="A83" s="747"/>
    </row>
    <row r="84" spans="1:1">
      <c r="A84" s="747"/>
    </row>
    <row r="85" spans="1:1">
      <c r="A85" s="747"/>
    </row>
    <row r="86" spans="1:1">
      <c r="A86" s="747"/>
    </row>
    <row r="87" spans="1:1">
      <c r="A87" s="747"/>
    </row>
    <row r="88" spans="1:1">
      <c r="A88" s="747"/>
    </row>
    <row r="89" spans="1:1">
      <c r="A89" s="747"/>
    </row>
    <row r="90" spans="1:1">
      <c r="A90" s="747"/>
    </row>
    <row r="91" spans="1:1">
      <c r="A91" s="747"/>
    </row>
    <row r="92" spans="1:1">
      <c r="A92" s="747"/>
    </row>
    <row r="93" spans="1:1">
      <c r="A93" s="747"/>
    </row>
    <row r="94" spans="1:1">
      <c r="A94" s="747"/>
    </row>
    <row r="95" spans="1:1">
      <c r="A95" s="747"/>
    </row>
    <row r="96" spans="1:1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  <row r="142" spans="1:1">
      <c r="A142" s="747"/>
    </row>
    <row r="143" spans="1:1">
      <c r="A143" s="747"/>
    </row>
    <row r="144" spans="1:1">
      <c r="A144" s="747"/>
    </row>
    <row r="145" spans="1:1">
      <c r="A145" s="747"/>
    </row>
    <row r="146" spans="1:1">
      <c r="A146" s="747"/>
    </row>
    <row r="147" spans="1:1">
      <c r="A147" s="747"/>
    </row>
    <row r="148" spans="1:1">
      <c r="A148" s="747"/>
    </row>
    <row r="149" spans="1:1">
      <c r="A149" s="747"/>
    </row>
    <row r="150" spans="1:1">
      <c r="A150" s="747"/>
    </row>
    <row r="151" spans="1:1">
      <c r="A151" s="747"/>
    </row>
    <row r="152" spans="1:1">
      <c r="A152" s="747"/>
    </row>
    <row r="153" spans="1:1">
      <c r="A153" s="747"/>
    </row>
    <row r="154" spans="1:1">
      <c r="A154" s="747"/>
    </row>
    <row r="155" spans="1:1">
      <c r="A155" s="747"/>
    </row>
    <row r="156" spans="1:1">
      <c r="A156" s="747"/>
    </row>
    <row r="157" spans="1:1">
      <c r="A157" s="747"/>
    </row>
    <row r="158" spans="1:1">
      <c r="A158" s="747"/>
    </row>
    <row r="159" spans="1:1">
      <c r="A159" s="747"/>
    </row>
    <row r="160" spans="1:1">
      <c r="A160" s="747"/>
    </row>
    <row r="161" spans="1:1">
      <c r="A161" s="747"/>
    </row>
    <row r="162" spans="1:1">
      <c r="A162" s="747"/>
    </row>
    <row r="163" spans="1:1">
      <c r="A163" s="747"/>
    </row>
    <row r="164" spans="1:1">
      <c r="A164" s="747"/>
    </row>
    <row r="165" spans="1:1">
      <c r="A165" s="747"/>
    </row>
    <row r="166" spans="1:1">
      <c r="A166" s="747"/>
    </row>
    <row r="167" spans="1:1">
      <c r="A167" s="747"/>
    </row>
    <row r="168" spans="1:1">
      <c r="A168" s="747"/>
    </row>
    <row r="169" spans="1:1">
      <c r="A169" s="747"/>
    </row>
    <row r="170" spans="1:1">
      <c r="A170" s="747"/>
    </row>
    <row r="171" spans="1:1">
      <c r="A171" s="747"/>
    </row>
    <row r="172" spans="1:1">
      <c r="A172" s="747"/>
    </row>
    <row r="173" spans="1:1">
      <c r="A173" s="747"/>
    </row>
    <row r="174" spans="1:1">
      <c r="A174" s="747"/>
    </row>
    <row r="175" spans="1:1">
      <c r="A175" s="747"/>
    </row>
    <row r="176" spans="1:1">
      <c r="A176" s="747"/>
    </row>
    <row r="177" spans="1:1">
      <c r="A177" s="747"/>
    </row>
    <row r="178" spans="1:1">
      <c r="A178" s="747"/>
    </row>
    <row r="179" spans="1:1">
      <c r="A179" s="747"/>
    </row>
    <row r="180" spans="1:1">
      <c r="A180" s="747"/>
    </row>
    <row r="181" spans="1:1">
      <c r="A181" s="747"/>
    </row>
    <row r="182" spans="1:1">
      <c r="A182" s="747"/>
    </row>
    <row r="183" spans="1:1">
      <c r="A183" s="747"/>
    </row>
    <row r="184" spans="1:1">
      <c r="A184" s="747"/>
    </row>
    <row r="185" spans="1:1">
      <c r="A185" s="747"/>
    </row>
    <row r="186" spans="1:1">
      <c r="A186" s="747"/>
    </row>
    <row r="187" spans="1:1">
      <c r="A187" s="747"/>
    </row>
    <row r="188" spans="1:1">
      <c r="A188" s="747"/>
    </row>
    <row r="189" spans="1:1">
      <c r="A189" s="747"/>
    </row>
    <row r="190" spans="1:1">
      <c r="A190" s="747"/>
    </row>
    <row r="191" spans="1:1">
      <c r="A191" s="747"/>
    </row>
    <row r="192" spans="1:1">
      <c r="A192" s="747"/>
    </row>
    <row r="193" spans="1:1">
      <c r="A193" s="747"/>
    </row>
    <row r="194" spans="1:1">
      <c r="A194" s="747"/>
    </row>
    <row r="195" spans="1:1">
      <c r="A195" s="747"/>
    </row>
    <row r="196" spans="1:1">
      <c r="A196" s="747"/>
    </row>
    <row r="197" spans="1:1">
      <c r="A197" s="747"/>
    </row>
    <row r="198" spans="1:1">
      <c r="A198" s="747"/>
    </row>
    <row r="199" spans="1:1">
      <c r="A199" s="747"/>
    </row>
    <row r="200" spans="1:1">
      <c r="A200" s="747"/>
    </row>
    <row r="201" spans="1:1">
      <c r="A201" s="747"/>
    </row>
    <row r="202" spans="1:1">
      <c r="A202" s="747"/>
    </row>
    <row r="203" spans="1:1">
      <c r="A203" s="747"/>
    </row>
    <row r="204" spans="1:1">
      <c r="A204" s="747"/>
    </row>
    <row r="205" spans="1:1">
      <c r="A205" s="747"/>
    </row>
    <row r="206" spans="1:1">
      <c r="A206" s="747"/>
    </row>
    <row r="207" spans="1:1">
      <c r="A207" s="747"/>
    </row>
    <row r="208" spans="1:1">
      <c r="A208" s="747"/>
    </row>
    <row r="209" spans="1:1">
      <c r="A209" s="747"/>
    </row>
    <row r="210" spans="1:1">
      <c r="A210" s="747"/>
    </row>
    <row r="211" spans="1:1">
      <c r="A211" s="747"/>
    </row>
    <row r="212" spans="1:1">
      <c r="A212" s="747"/>
    </row>
    <row r="213" spans="1:1">
      <c r="A213" s="747"/>
    </row>
    <row r="214" spans="1:1">
      <c r="A214" s="747"/>
    </row>
    <row r="215" spans="1:1">
      <c r="A215" s="747"/>
    </row>
    <row r="216" spans="1:1">
      <c r="A216" s="747"/>
    </row>
    <row r="217" spans="1:1">
      <c r="A217" s="747"/>
    </row>
    <row r="218" spans="1:1">
      <c r="A218" s="747"/>
    </row>
    <row r="219" spans="1:1">
      <c r="A219" s="747"/>
    </row>
    <row r="220" spans="1:1">
      <c r="A220" s="747"/>
    </row>
    <row r="221" spans="1:1">
      <c r="A221" s="747"/>
    </row>
    <row r="222" spans="1:1">
      <c r="A222" s="747"/>
    </row>
    <row r="223" spans="1:1">
      <c r="A223" s="747"/>
    </row>
    <row r="224" spans="1:1">
      <c r="A224" s="747"/>
    </row>
    <row r="225" spans="1:1">
      <c r="A225" s="747"/>
    </row>
    <row r="226" spans="1:1">
      <c r="A226" s="747"/>
    </row>
    <row r="227" spans="1:1">
      <c r="A227" s="747"/>
    </row>
    <row r="228" spans="1:1">
      <c r="A228" s="747"/>
    </row>
    <row r="229" spans="1:1">
      <c r="A229" s="747"/>
    </row>
    <row r="230" spans="1:1">
      <c r="A230" s="747"/>
    </row>
    <row r="231" spans="1:1">
      <c r="A231" s="747"/>
    </row>
    <row r="232" spans="1:1">
      <c r="A232" s="747"/>
    </row>
    <row r="233" spans="1:1">
      <c r="A233" s="747"/>
    </row>
    <row r="234" spans="1:1">
      <c r="A234" s="747"/>
    </row>
    <row r="235" spans="1:1">
      <c r="A235" s="747"/>
    </row>
    <row r="236" spans="1:1">
      <c r="A236" s="747"/>
    </row>
    <row r="237" spans="1:1">
      <c r="A237" s="747"/>
    </row>
    <row r="238" spans="1:1">
      <c r="A238" s="747"/>
    </row>
    <row r="239" spans="1:1">
      <c r="A239" s="747"/>
    </row>
    <row r="240" spans="1:1">
      <c r="A240" s="747"/>
    </row>
    <row r="241" spans="1:1">
      <c r="A241" s="747"/>
    </row>
    <row r="242" spans="1:1">
      <c r="A242" s="747"/>
    </row>
    <row r="243" spans="1:1">
      <c r="A243" s="747"/>
    </row>
    <row r="244" spans="1:1">
      <c r="A244" s="747"/>
    </row>
    <row r="245" spans="1:1">
      <c r="A245" s="747"/>
    </row>
    <row r="246" spans="1:1">
      <c r="A246" s="747"/>
    </row>
    <row r="247" spans="1:1">
      <c r="A247" s="747"/>
    </row>
    <row r="248" spans="1:1">
      <c r="A248" s="747"/>
    </row>
    <row r="249" spans="1:1">
      <c r="A249" s="747"/>
    </row>
    <row r="250" spans="1:1">
      <c r="A250" s="747"/>
    </row>
    <row r="251" spans="1:1">
      <c r="A251" s="747"/>
    </row>
    <row r="252" spans="1:1">
      <c r="A252" s="747"/>
    </row>
    <row r="253" spans="1:1">
      <c r="A253" s="747"/>
    </row>
    <row r="254" spans="1:1">
      <c r="A254" s="747"/>
    </row>
    <row r="255" spans="1:1">
      <c r="A255" s="747"/>
    </row>
    <row r="256" spans="1:1">
      <c r="A256" s="747"/>
    </row>
    <row r="257" spans="1:1">
      <c r="A257" s="747"/>
    </row>
    <row r="258" spans="1:1">
      <c r="A258" s="747"/>
    </row>
    <row r="259" spans="1:1">
      <c r="A259" s="747"/>
    </row>
    <row r="260" spans="1:1">
      <c r="A260" s="747"/>
    </row>
    <row r="261" spans="1:1">
      <c r="A261" s="747"/>
    </row>
    <row r="262" spans="1:1">
      <c r="A262" s="747"/>
    </row>
    <row r="263" spans="1:1">
      <c r="A263" s="747"/>
    </row>
    <row r="264" spans="1:1">
      <c r="A264" s="747"/>
    </row>
    <row r="265" spans="1:1">
      <c r="A265" s="747"/>
    </row>
    <row r="266" spans="1:1">
      <c r="A266" s="747"/>
    </row>
    <row r="267" spans="1:1">
      <c r="A267" s="747"/>
    </row>
    <row r="268" spans="1:1">
      <c r="A268" s="747"/>
    </row>
    <row r="269" spans="1:1">
      <c r="A269" s="747"/>
    </row>
    <row r="270" spans="1:1">
      <c r="A270" s="747"/>
    </row>
    <row r="271" spans="1:1">
      <c r="A271" s="747"/>
    </row>
    <row r="272" spans="1:1">
      <c r="A272" s="747"/>
    </row>
    <row r="273" spans="1:1">
      <c r="A273" s="747"/>
    </row>
    <row r="274" spans="1:1">
      <c r="A274" s="747"/>
    </row>
    <row r="275" spans="1:1">
      <c r="A275" s="747"/>
    </row>
    <row r="276" spans="1:1">
      <c r="A276" s="747"/>
    </row>
    <row r="277" spans="1:1">
      <c r="A277" s="747"/>
    </row>
    <row r="278" spans="1:1">
      <c r="A278" s="747"/>
    </row>
    <row r="279" spans="1:1">
      <c r="A279" s="747"/>
    </row>
    <row r="280" spans="1:1">
      <c r="A280" s="747"/>
    </row>
    <row r="281" spans="1:1">
      <c r="A281" s="747"/>
    </row>
    <row r="282" spans="1:1">
      <c r="A282" s="747"/>
    </row>
    <row r="283" spans="1:1">
      <c r="A283" s="747"/>
    </row>
    <row r="284" spans="1:1">
      <c r="A284" s="747"/>
    </row>
    <row r="285" spans="1:1">
      <c r="A285" s="747"/>
    </row>
    <row r="286" spans="1:1">
      <c r="A286" s="747"/>
    </row>
    <row r="287" spans="1:1">
      <c r="A287" s="747"/>
    </row>
    <row r="288" spans="1:1">
      <c r="A288" s="747"/>
    </row>
    <row r="289" spans="1:1">
      <c r="A289" s="747"/>
    </row>
    <row r="290" spans="1:1">
      <c r="A290" s="747"/>
    </row>
    <row r="291" spans="1:1">
      <c r="A291" s="747"/>
    </row>
    <row r="292" spans="1:1">
      <c r="A292" s="747"/>
    </row>
    <row r="293" spans="1:1">
      <c r="A293" s="747"/>
    </row>
    <row r="294" spans="1:1">
      <c r="A294" s="747"/>
    </row>
    <row r="295" spans="1:1">
      <c r="A295" s="747"/>
    </row>
    <row r="296" spans="1:1">
      <c r="A296" s="747"/>
    </row>
    <row r="297" spans="1:1">
      <c r="A297" s="747"/>
    </row>
    <row r="298" spans="1:1">
      <c r="A298" s="747"/>
    </row>
    <row r="299" spans="1:1">
      <c r="A299" s="747"/>
    </row>
    <row r="300" spans="1:1">
      <c r="A300" s="747"/>
    </row>
    <row r="301" spans="1:1">
      <c r="A301" s="747"/>
    </row>
    <row r="302" spans="1:1">
      <c r="A302" s="747"/>
    </row>
    <row r="303" spans="1:1">
      <c r="A303" s="747"/>
    </row>
    <row r="304" spans="1:1">
      <c r="A304" s="747"/>
    </row>
    <row r="305" spans="1:1">
      <c r="A305" s="747"/>
    </row>
    <row r="306" spans="1:1">
      <c r="A306" s="747"/>
    </row>
    <row r="307" spans="1:1">
      <c r="A307" s="747"/>
    </row>
    <row r="308" spans="1:1">
      <c r="A308" s="747"/>
    </row>
    <row r="309" spans="1:1">
      <c r="A309" s="747"/>
    </row>
    <row r="310" spans="1:1">
      <c r="A310" s="747"/>
    </row>
    <row r="311" spans="1:1">
      <c r="A311" s="747"/>
    </row>
    <row r="312" spans="1:1">
      <c r="A312" s="747"/>
    </row>
    <row r="313" spans="1:1">
      <c r="A313" s="747"/>
    </row>
    <row r="314" spans="1:1">
      <c r="A314" s="747"/>
    </row>
    <row r="315" spans="1:1">
      <c r="A315" s="747"/>
    </row>
    <row r="316" spans="1:1">
      <c r="A316" s="747"/>
    </row>
    <row r="317" spans="1:1">
      <c r="A317" s="747"/>
    </row>
    <row r="318" spans="1:1">
      <c r="A318" s="747"/>
    </row>
    <row r="319" spans="1:1">
      <c r="A319" s="747"/>
    </row>
    <row r="320" spans="1:1">
      <c r="A320" s="747"/>
    </row>
    <row r="321" spans="1:1">
      <c r="A321" s="747"/>
    </row>
    <row r="322" spans="1:1">
      <c r="A322" s="747"/>
    </row>
    <row r="323" spans="1:1">
      <c r="A323" s="747"/>
    </row>
    <row r="324" spans="1:1">
      <c r="A324" s="747"/>
    </row>
    <row r="325" spans="1:1">
      <c r="A325" s="747"/>
    </row>
    <row r="326" spans="1:1">
      <c r="A326" s="747"/>
    </row>
    <row r="327" spans="1:1">
      <c r="A327" s="747"/>
    </row>
    <row r="328" spans="1:1">
      <c r="A328" s="747"/>
    </row>
    <row r="329" spans="1:1">
      <c r="A329" s="747"/>
    </row>
    <row r="330" spans="1:1">
      <c r="A330" s="747"/>
    </row>
    <row r="331" spans="1:1">
      <c r="A331" s="747"/>
    </row>
    <row r="332" spans="1:1">
      <c r="A332" s="747"/>
    </row>
    <row r="333" spans="1:1">
      <c r="A333" s="747"/>
    </row>
    <row r="334" spans="1:1">
      <c r="A334" s="747"/>
    </row>
    <row r="335" spans="1:1">
      <c r="A335" s="747"/>
    </row>
    <row r="336" spans="1:1">
      <c r="A336" s="747"/>
    </row>
    <row r="337" spans="1:1">
      <c r="A337" s="747"/>
    </row>
    <row r="338" spans="1:1">
      <c r="A338" s="747"/>
    </row>
    <row r="339" spans="1:1">
      <c r="A339" s="747"/>
    </row>
    <row r="340" spans="1:1">
      <c r="A340" s="747"/>
    </row>
    <row r="341" spans="1:1">
      <c r="A341" s="747"/>
    </row>
    <row r="342" spans="1:1">
      <c r="A342" s="747"/>
    </row>
    <row r="343" spans="1:1">
      <c r="A343" s="747"/>
    </row>
    <row r="344" spans="1:1">
      <c r="A344" s="747"/>
    </row>
    <row r="345" spans="1:1">
      <c r="A345" s="747"/>
    </row>
    <row r="346" spans="1:1">
      <c r="A346" s="747"/>
    </row>
    <row r="347" spans="1:1">
      <c r="A347" s="747"/>
    </row>
    <row r="348" spans="1:1">
      <c r="A348" s="747"/>
    </row>
    <row r="349" spans="1:1">
      <c r="A349" s="747"/>
    </row>
    <row r="350" spans="1:1">
      <c r="A350" s="747"/>
    </row>
    <row r="351" spans="1:1">
      <c r="A351" s="747"/>
    </row>
    <row r="352" spans="1:1">
      <c r="A352" s="747"/>
    </row>
    <row r="353" spans="1:1">
      <c r="A353" s="747"/>
    </row>
    <row r="354" spans="1:1">
      <c r="A354" s="747"/>
    </row>
    <row r="355" spans="1:1">
      <c r="A355" s="747"/>
    </row>
    <row r="356" spans="1:1">
      <c r="A356" s="747"/>
    </row>
    <row r="357" spans="1:1">
      <c r="A357" s="747"/>
    </row>
    <row r="358" spans="1:1">
      <c r="A358" s="747"/>
    </row>
    <row r="359" spans="1:1">
      <c r="A359" s="747"/>
    </row>
    <row r="360" spans="1:1">
      <c r="A360" s="747"/>
    </row>
    <row r="361" spans="1:1">
      <c r="A361" s="747"/>
    </row>
    <row r="362" spans="1:1">
      <c r="A362" s="747"/>
    </row>
    <row r="363" spans="1:1">
      <c r="A363" s="747"/>
    </row>
    <row r="364" spans="1:1">
      <c r="A364" s="747"/>
    </row>
    <row r="365" spans="1:1">
      <c r="A365" s="747"/>
    </row>
    <row r="366" spans="1:1">
      <c r="A366" s="747"/>
    </row>
    <row r="367" spans="1:1">
      <c r="A367" s="747"/>
    </row>
    <row r="368" spans="1:1">
      <c r="A368" s="747"/>
    </row>
    <row r="369" spans="1:1">
      <c r="A369" s="747"/>
    </row>
    <row r="370" spans="1:1">
      <c r="A370" s="747"/>
    </row>
    <row r="371" spans="1:1">
      <c r="A371" s="747"/>
    </row>
    <row r="372" spans="1:1">
      <c r="A372" s="747"/>
    </row>
    <row r="373" spans="1:1">
      <c r="A373" s="747"/>
    </row>
    <row r="374" spans="1:1">
      <c r="A374" s="747"/>
    </row>
    <row r="375" spans="1:1">
      <c r="A375" s="747"/>
    </row>
    <row r="376" spans="1:1">
      <c r="A376" s="747"/>
    </row>
    <row r="377" spans="1:1">
      <c r="A377" s="747"/>
    </row>
    <row r="378" spans="1:1">
      <c r="A378" s="747"/>
    </row>
    <row r="379" spans="1:1">
      <c r="A379" s="747"/>
    </row>
    <row r="380" spans="1:1">
      <c r="A380" s="747"/>
    </row>
    <row r="381" spans="1:1">
      <c r="A381" s="747"/>
    </row>
    <row r="382" spans="1:1">
      <c r="A382" s="747"/>
    </row>
    <row r="383" spans="1:1">
      <c r="A383" s="747"/>
    </row>
    <row r="384" spans="1:1">
      <c r="A384" s="747"/>
    </row>
    <row r="385" spans="1:1">
      <c r="A385" s="747"/>
    </row>
    <row r="386" spans="1:1">
      <c r="A386" s="747"/>
    </row>
    <row r="387" spans="1:1">
      <c r="A387" s="747"/>
    </row>
    <row r="388" spans="1:1">
      <c r="A388" s="747"/>
    </row>
    <row r="389" spans="1:1">
      <c r="A389" s="747"/>
    </row>
    <row r="390" spans="1:1">
      <c r="A390" s="747"/>
    </row>
    <row r="391" spans="1:1">
      <c r="A391" s="747"/>
    </row>
    <row r="392" spans="1:1">
      <c r="A392" s="747"/>
    </row>
    <row r="393" spans="1:1">
      <c r="A393" s="747"/>
    </row>
    <row r="394" spans="1:1">
      <c r="A394" s="747"/>
    </row>
    <row r="395" spans="1:1">
      <c r="A395" s="747"/>
    </row>
    <row r="396" spans="1:1">
      <c r="A396" s="747"/>
    </row>
    <row r="397" spans="1:1">
      <c r="A397" s="747"/>
    </row>
    <row r="398" spans="1:1">
      <c r="A398" s="747"/>
    </row>
    <row r="399" spans="1:1">
      <c r="A399" s="747"/>
    </row>
    <row r="400" spans="1:1">
      <c r="A400" s="747"/>
    </row>
    <row r="401" spans="1:1">
      <c r="A401" s="747"/>
    </row>
    <row r="402" spans="1:1">
      <c r="A402" s="747"/>
    </row>
    <row r="403" spans="1:1">
      <c r="A403" s="747"/>
    </row>
    <row r="404" spans="1:1">
      <c r="A404" s="747"/>
    </row>
    <row r="405" spans="1:1">
      <c r="A405" s="747"/>
    </row>
    <row r="406" spans="1:1">
      <c r="A406" s="747"/>
    </row>
    <row r="407" spans="1:1">
      <c r="A407" s="747"/>
    </row>
    <row r="408" spans="1:1">
      <c r="A408" s="747"/>
    </row>
    <row r="409" spans="1:1">
      <c r="A409" s="747"/>
    </row>
    <row r="410" spans="1:1">
      <c r="A410" s="747"/>
    </row>
    <row r="411" spans="1:1">
      <c r="A411" s="747"/>
    </row>
    <row r="412" spans="1:1">
      <c r="A412" s="747"/>
    </row>
    <row r="413" spans="1:1">
      <c r="A413" s="747"/>
    </row>
    <row r="414" spans="1:1">
      <c r="A414" s="747"/>
    </row>
    <row r="415" spans="1:1">
      <c r="A415" s="747"/>
    </row>
    <row r="416" spans="1:1">
      <c r="A416" s="747"/>
    </row>
    <row r="417" spans="1:1">
      <c r="A417" s="747"/>
    </row>
    <row r="418" spans="1:1">
      <c r="A418" s="747"/>
    </row>
    <row r="419" spans="1:1">
      <c r="A419" s="747"/>
    </row>
    <row r="420" spans="1:1">
      <c r="A420" s="747"/>
    </row>
    <row r="421" spans="1:1">
      <c r="A421" s="747"/>
    </row>
    <row r="422" spans="1:1">
      <c r="A422" s="747"/>
    </row>
    <row r="423" spans="1:1">
      <c r="A423" s="747"/>
    </row>
    <row r="424" spans="1:1">
      <c r="A424" s="747"/>
    </row>
    <row r="425" spans="1:1">
      <c r="A425" s="747"/>
    </row>
    <row r="426" spans="1:1">
      <c r="A426" s="747"/>
    </row>
    <row r="427" spans="1:1">
      <c r="A427" s="747"/>
    </row>
    <row r="428" spans="1:1">
      <c r="A428" s="747"/>
    </row>
    <row r="429" spans="1:1">
      <c r="A429" s="747"/>
    </row>
    <row r="430" spans="1:1">
      <c r="A430" s="747"/>
    </row>
    <row r="431" spans="1:1">
      <c r="A431" s="747"/>
    </row>
    <row r="432" spans="1:1">
      <c r="A432" s="747"/>
    </row>
    <row r="433" spans="1:1">
      <c r="A433" s="747"/>
    </row>
    <row r="434" spans="1:1">
      <c r="A434" s="747"/>
    </row>
    <row r="435" spans="1:1">
      <c r="A435" s="747"/>
    </row>
    <row r="436" spans="1:1">
      <c r="A436" s="747"/>
    </row>
    <row r="437" spans="1:1">
      <c r="A437" s="747"/>
    </row>
    <row r="438" spans="1:1">
      <c r="A438" s="747"/>
    </row>
    <row r="439" spans="1:1">
      <c r="A439" s="747"/>
    </row>
    <row r="440" spans="1:1">
      <c r="A440" s="747"/>
    </row>
    <row r="441" spans="1:1">
      <c r="A441" s="747"/>
    </row>
    <row r="442" spans="1:1">
      <c r="A442" s="747"/>
    </row>
    <row r="443" spans="1:1">
      <c r="A443" s="747"/>
    </row>
    <row r="444" spans="1:1">
      <c r="A444" s="747"/>
    </row>
    <row r="445" spans="1:1">
      <c r="A445" s="747"/>
    </row>
    <row r="446" spans="1:1">
      <c r="A446" s="747"/>
    </row>
    <row r="447" spans="1:1">
      <c r="A447" s="747"/>
    </row>
    <row r="448" spans="1:1">
      <c r="A448" s="747"/>
    </row>
    <row r="449" spans="1:1">
      <c r="A449" s="747"/>
    </row>
    <row r="450" spans="1:1">
      <c r="A450" s="747"/>
    </row>
    <row r="451" spans="1:1">
      <c r="A451" s="747"/>
    </row>
    <row r="452" spans="1:1">
      <c r="A452" s="747"/>
    </row>
    <row r="453" spans="1:1">
      <c r="A453" s="747"/>
    </row>
    <row r="454" spans="1:1">
      <c r="A454" s="747"/>
    </row>
    <row r="455" spans="1:1">
      <c r="A455" s="747"/>
    </row>
    <row r="456" spans="1:1">
      <c r="A456" s="747"/>
    </row>
    <row r="457" spans="1:1">
      <c r="A457" s="747"/>
    </row>
    <row r="458" spans="1:1">
      <c r="A458" s="747"/>
    </row>
    <row r="459" spans="1:1">
      <c r="A459" s="747"/>
    </row>
    <row r="460" spans="1:1">
      <c r="A460" s="747"/>
    </row>
    <row r="461" spans="1:1">
      <c r="A461" s="747"/>
    </row>
    <row r="462" spans="1:1">
      <c r="A462" s="747"/>
    </row>
    <row r="463" spans="1:1">
      <c r="A463" s="747"/>
    </row>
    <row r="464" spans="1:1">
      <c r="A464" s="747"/>
    </row>
    <row r="465" spans="1:1">
      <c r="A465" s="747"/>
    </row>
    <row r="466" spans="1:1">
      <c r="A466" s="747"/>
    </row>
    <row r="467" spans="1:1">
      <c r="A467" s="747"/>
    </row>
    <row r="468" spans="1:1">
      <c r="A468" s="747"/>
    </row>
    <row r="469" spans="1:1">
      <c r="A469" s="747"/>
    </row>
    <row r="470" spans="1:1">
      <c r="A470" s="747"/>
    </row>
    <row r="471" spans="1:1">
      <c r="A471" s="747"/>
    </row>
    <row r="472" spans="1:1">
      <c r="A472" s="747"/>
    </row>
    <row r="473" spans="1:1">
      <c r="A473" s="747"/>
    </row>
    <row r="474" spans="1:1">
      <c r="A474" s="747"/>
    </row>
    <row r="475" spans="1:1">
      <c r="A475" s="747"/>
    </row>
    <row r="476" spans="1:1">
      <c r="A476" s="747"/>
    </row>
    <row r="477" spans="1:1">
      <c r="A477" s="747"/>
    </row>
    <row r="478" spans="1:1">
      <c r="A478" s="747"/>
    </row>
    <row r="479" spans="1:1">
      <c r="A479" s="747"/>
    </row>
    <row r="480" spans="1:1">
      <c r="A480" s="747"/>
    </row>
    <row r="481" spans="1:1">
      <c r="A481" s="747"/>
    </row>
    <row r="482" spans="1:1">
      <c r="A482" s="747"/>
    </row>
    <row r="483" spans="1:1">
      <c r="A483" s="747"/>
    </row>
    <row r="484" spans="1:1">
      <c r="A484" s="747"/>
    </row>
    <row r="485" spans="1:1">
      <c r="A485" s="747"/>
    </row>
    <row r="486" spans="1:1">
      <c r="A486" s="747"/>
    </row>
    <row r="487" spans="1:1">
      <c r="A487" s="747"/>
    </row>
    <row r="488" spans="1:1">
      <c r="A488" s="747"/>
    </row>
    <row r="489" spans="1:1">
      <c r="A489" s="747"/>
    </row>
    <row r="490" spans="1:1">
      <c r="A490" s="747"/>
    </row>
    <row r="491" spans="1:1">
      <c r="A491" s="747"/>
    </row>
    <row r="492" spans="1:1">
      <c r="A492" s="747"/>
    </row>
    <row r="493" spans="1:1">
      <c r="A493" s="747"/>
    </row>
    <row r="494" spans="1:1">
      <c r="A494" s="747"/>
    </row>
    <row r="495" spans="1:1">
      <c r="A495" s="747"/>
    </row>
    <row r="496" spans="1:1">
      <c r="A496" s="747"/>
    </row>
    <row r="497" spans="1:1">
      <c r="A497" s="747"/>
    </row>
    <row r="498" spans="1:1">
      <c r="A498" s="747"/>
    </row>
    <row r="499" spans="1:1">
      <c r="A499" s="747"/>
    </row>
    <row r="500" spans="1:1">
      <c r="A500" s="747"/>
    </row>
    <row r="501" spans="1:1">
      <c r="A501" s="747"/>
    </row>
    <row r="502" spans="1:1">
      <c r="A502" s="747"/>
    </row>
    <row r="503" spans="1:1">
      <c r="A503" s="747"/>
    </row>
    <row r="504" spans="1:1">
      <c r="A504" s="747"/>
    </row>
    <row r="505" spans="1:1">
      <c r="A505" s="747"/>
    </row>
    <row r="506" spans="1:1">
      <c r="A506" s="747"/>
    </row>
    <row r="507" spans="1:1">
      <c r="A507" s="747"/>
    </row>
    <row r="508" spans="1:1">
      <c r="A508" s="747"/>
    </row>
    <row r="509" spans="1:1">
      <c r="A509" s="747"/>
    </row>
    <row r="510" spans="1:1">
      <c r="A510" s="747"/>
    </row>
    <row r="511" spans="1:1">
      <c r="A511" s="747"/>
    </row>
    <row r="512" spans="1:1">
      <c r="A512" s="747"/>
    </row>
    <row r="513" spans="1:1">
      <c r="A513" s="747"/>
    </row>
    <row r="514" spans="1:1">
      <c r="A514" s="747"/>
    </row>
    <row r="515" spans="1:1">
      <c r="A515" s="747"/>
    </row>
    <row r="516" spans="1:1">
      <c r="A516" s="747"/>
    </row>
    <row r="517" spans="1:1">
      <c r="A517" s="747"/>
    </row>
    <row r="518" spans="1:1">
      <c r="A518" s="747"/>
    </row>
    <row r="519" spans="1:1">
      <c r="A519" s="747"/>
    </row>
    <row r="520" spans="1:1">
      <c r="A520" s="747"/>
    </row>
    <row r="521" spans="1:1">
      <c r="A521" s="747"/>
    </row>
    <row r="522" spans="1:1">
      <c r="A522" s="747"/>
    </row>
    <row r="523" spans="1:1">
      <c r="A523" s="747"/>
    </row>
    <row r="524" spans="1:1">
      <c r="A524" s="747"/>
    </row>
    <row r="525" spans="1:1">
      <c r="A525" s="747"/>
    </row>
    <row r="526" spans="1:1">
      <c r="A526" s="747"/>
    </row>
    <row r="527" spans="1:1">
      <c r="A527" s="747"/>
    </row>
    <row r="528" spans="1:1">
      <c r="A528" s="747"/>
    </row>
    <row r="529" spans="1:1">
      <c r="A529" s="747"/>
    </row>
    <row r="530" spans="1:1">
      <c r="A530" s="747"/>
    </row>
    <row r="531" spans="1:1">
      <c r="A531" s="747"/>
    </row>
    <row r="532" spans="1:1">
      <c r="A532" s="747"/>
    </row>
    <row r="533" spans="1:1">
      <c r="A533" s="747"/>
    </row>
    <row r="534" spans="1:1">
      <c r="A534" s="747"/>
    </row>
    <row r="535" spans="1:1">
      <c r="A535" s="747"/>
    </row>
    <row r="536" spans="1:1">
      <c r="A536" s="747"/>
    </row>
    <row r="537" spans="1:1">
      <c r="A537" s="747"/>
    </row>
    <row r="538" spans="1:1">
      <c r="A538" s="747"/>
    </row>
    <row r="539" spans="1:1">
      <c r="A539" s="747"/>
    </row>
    <row r="540" spans="1:1">
      <c r="A540" s="747"/>
    </row>
    <row r="541" spans="1:1">
      <c r="A541" s="747"/>
    </row>
    <row r="542" spans="1:1">
      <c r="A542" s="747"/>
    </row>
    <row r="543" spans="1:1">
      <c r="A543" s="747"/>
    </row>
    <row r="544" spans="1:1">
      <c r="A544" s="747"/>
    </row>
    <row r="545" spans="1:1">
      <c r="A545" s="747"/>
    </row>
    <row r="546" spans="1:1">
      <c r="A546" s="747"/>
    </row>
    <row r="547" spans="1:1">
      <c r="A547" s="747"/>
    </row>
    <row r="548" spans="1:1">
      <c r="A548" s="747"/>
    </row>
    <row r="549" spans="1:1">
      <c r="A549" s="747"/>
    </row>
    <row r="550" spans="1:1">
      <c r="A550" s="747"/>
    </row>
    <row r="551" spans="1:1">
      <c r="A551" s="747"/>
    </row>
    <row r="552" spans="1:1">
      <c r="A552" s="747"/>
    </row>
    <row r="553" spans="1:1">
      <c r="A553" s="747"/>
    </row>
    <row r="554" spans="1:1">
      <c r="A554" s="747"/>
    </row>
    <row r="555" spans="1:1">
      <c r="A555" s="747"/>
    </row>
    <row r="556" spans="1:1">
      <c r="A556" s="747"/>
    </row>
    <row r="557" spans="1:1">
      <c r="A557" s="747"/>
    </row>
    <row r="558" spans="1:1">
      <c r="A558" s="747"/>
    </row>
    <row r="559" spans="1:1">
      <c r="A559" s="747"/>
    </row>
    <row r="560" spans="1:1">
      <c r="A560" s="747"/>
    </row>
    <row r="561" spans="1:1">
      <c r="A561" s="747"/>
    </row>
    <row r="562" spans="1:1">
      <c r="A562" s="747"/>
    </row>
    <row r="563" spans="1:1">
      <c r="A563" s="747"/>
    </row>
    <row r="564" spans="1:1">
      <c r="A564" s="747"/>
    </row>
    <row r="565" spans="1:1">
      <c r="A565" s="747"/>
    </row>
    <row r="566" spans="1:1">
      <c r="A566" s="747"/>
    </row>
    <row r="567" spans="1:1">
      <c r="A567" s="747"/>
    </row>
    <row r="568" spans="1:1">
      <c r="A568" s="747"/>
    </row>
    <row r="569" spans="1:1">
      <c r="A569" s="747"/>
    </row>
    <row r="570" spans="1:1">
      <c r="A570" s="747"/>
    </row>
    <row r="571" spans="1:1">
      <c r="A571" s="747"/>
    </row>
    <row r="572" spans="1:1">
      <c r="A572" s="747"/>
    </row>
    <row r="573" spans="1:1">
      <c r="A573" s="747"/>
    </row>
    <row r="574" spans="1:1">
      <c r="A574" s="747"/>
    </row>
    <row r="575" spans="1:1">
      <c r="A575" s="747"/>
    </row>
    <row r="576" spans="1:1">
      <c r="A576" s="747"/>
    </row>
    <row r="577" spans="1:1">
      <c r="A577" s="747"/>
    </row>
    <row r="578" spans="1:1">
      <c r="A578" s="747"/>
    </row>
    <row r="579" spans="1:1">
      <c r="A579" s="747"/>
    </row>
    <row r="580" spans="1:1">
      <c r="A580" s="747"/>
    </row>
    <row r="581" spans="1:1">
      <c r="A581" s="747"/>
    </row>
    <row r="582" spans="1:1">
      <c r="A582" s="747"/>
    </row>
    <row r="583" spans="1:1">
      <c r="A583" s="747"/>
    </row>
    <row r="584" spans="1:1">
      <c r="A584" s="747"/>
    </row>
    <row r="585" spans="1:1">
      <c r="A585" s="747"/>
    </row>
    <row r="586" spans="1:1">
      <c r="A586" s="747"/>
    </row>
    <row r="587" spans="1:1">
      <c r="A587" s="747"/>
    </row>
    <row r="588" spans="1:1">
      <c r="A588" s="747"/>
    </row>
    <row r="589" spans="1:1">
      <c r="A589" s="747"/>
    </row>
    <row r="590" spans="1:1">
      <c r="A590" s="747"/>
    </row>
    <row r="591" spans="1:1">
      <c r="A591" s="747"/>
    </row>
    <row r="592" spans="1:1">
      <c r="A592" s="747"/>
    </row>
    <row r="593" spans="1:1">
      <c r="A593" s="747"/>
    </row>
    <row r="594" spans="1:1">
      <c r="A594" s="747"/>
    </row>
    <row r="595" spans="1:1">
      <c r="A595" s="747"/>
    </row>
    <row r="596" spans="1:1">
      <c r="A596" s="747"/>
    </row>
    <row r="597" spans="1:1">
      <c r="A597" s="747"/>
    </row>
    <row r="598" spans="1:1">
      <c r="A598" s="747"/>
    </row>
    <row r="599" spans="1:1">
      <c r="A599" s="747"/>
    </row>
    <row r="600" spans="1:1">
      <c r="A600" s="747"/>
    </row>
    <row r="601" spans="1:1">
      <c r="A601" s="747"/>
    </row>
    <row r="602" spans="1:1">
      <c r="A602" s="747"/>
    </row>
    <row r="603" spans="1:1">
      <c r="A603" s="747"/>
    </row>
    <row r="604" spans="1:1">
      <c r="A604" s="747"/>
    </row>
    <row r="605" spans="1:1">
      <c r="A605" s="747"/>
    </row>
    <row r="606" spans="1:1">
      <c r="A606" s="747"/>
    </row>
    <row r="607" spans="1:1">
      <c r="A607" s="747"/>
    </row>
    <row r="608" spans="1:1">
      <c r="A608" s="747"/>
    </row>
    <row r="609" spans="1:1">
      <c r="A609" s="747"/>
    </row>
    <row r="610" spans="1:1">
      <c r="A610" s="747"/>
    </row>
    <row r="611" spans="1:1">
      <c r="A611" s="747"/>
    </row>
    <row r="612" spans="1:1">
      <c r="A612" s="747"/>
    </row>
    <row r="613" spans="1:1">
      <c r="A613" s="747"/>
    </row>
    <row r="614" spans="1:1">
      <c r="A614" s="747"/>
    </row>
    <row r="615" spans="1:1">
      <c r="A615" s="747"/>
    </row>
    <row r="616" spans="1:1">
      <c r="A616" s="747"/>
    </row>
    <row r="617" spans="1:1">
      <c r="A617" s="747"/>
    </row>
    <row r="618" spans="1:1">
      <c r="A618" s="747"/>
    </row>
    <row r="619" spans="1:1">
      <c r="A619" s="747"/>
    </row>
    <row r="620" spans="1:1">
      <c r="A620" s="747"/>
    </row>
    <row r="621" spans="1:1">
      <c r="A621" s="747"/>
    </row>
    <row r="622" spans="1:1">
      <c r="A622" s="747"/>
    </row>
    <row r="623" spans="1:1">
      <c r="A623" s="747"/>
    </row>
    <row r="624" spans="1:1">
      <c r="A624" s="747"/>
    </row>
    <row r="625" spans="1:1">
      <c r="A625" s="747"/>
    </row>
    <row r="626" spans="1:1">
      <c r="A626" s="747"/>
    </row>
    <row r="627" spans="1:1">
      <c r="A627" s="747"/>
    </row>
    <row r="628" spans="1:1">
      <c r="A628" s="747"/>
    </row>
    <row r="629" spans="1:1">
      <c r="A629" s="747"/>
    </row>
    <row r="630" spans="1:1">
      <c r="A630" s="747"/>
    </row>
    <row r="631" spans="1:1">
      <c r="A631" s="747"/>
    </row>
    <row r="632" spans="1:1">
      <c r="A632" s="747"/>
    </row>
    <row r="633" spans="1:1">
      <c r="A633" s="747"/>
    </row>
    <row r="634" spans="1:1">
      <c r="A634" s="747"/>
    </row>
    <row r="635" spans="1:1">
      <c r="A635" s="747"/>
    </row>
    <row r="636" spans="1:1">
      <c r="A636" s="747"/>
    </row>
    <row r="637" spans="1:1">
      <c r="A637" s="747"/>
    </row>
    <row r="638" spans="1:1">
      <c r="A638" s="747"/>
    </row>
    <row r="639" spans="1:1">
      <c r="A639" s="747"/>
    </row>
    <row r="640" spans="1:1">
      <c r="A640" s="747"/>
    </row>
    <row r="641" spans="1:1">
      <c r="A641" s="747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6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536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7">
        <v>77.81</v>
      </c>
      <c r="C4" s="425" t="s">
        <v>619</v>
      </c>
      <c r="E4" s="611">
        <v>80.260000000000005</v>
      </c>
      <c r="F4" s="426" t="s">
        <v>375</v>
      </c>
    </row>
    <row r="5" spans="1:6" ht="15" customHeight="1">
      <c r="A5" s="747">
        <v>1.54</v>
      </c>
      <c r="C5" s="425" t="s">
        <v>384</v>
      </c>
      <c r="E5" s="611">
        <v>13.1</v>
      </c>
      <c r="F5" s="426" t="s">
        <v>365</v>
      </c>
    </row>
    <row r="6" spans="1:6" ht="15" customHeight="1">
      <c r="A6" s="747">
        <v>0.47</v>
      </c>
      <c r="C6" s="425" t="s">
        <v>378</v>
      </c>
      <c r="E6" s="611">
        <v>3.81</v>
      </c>
      <c r="F6" s="426" t="s">
        <v>405</v>
      </c>
    </row>
    <row r="7" spans="1:6" ht="15" customHeight="1">
      <c r="A7" s="747">
        <v>0.44</v>
      </c>
      <c r="C7" s="425" t="s">
        <v>387</v>
      </c>
      <c r="E7" s="611">
        <v>1.39</v>
      </c>
      <c r="F7" s="609" t="s">
        <v>415</v>
      </c>
    </row>
    <row r="8" spans="1:6" ht="15" customHeight="1">
      <c r="A8" s="747">
        <v>80.260000000000005</v>
      </c>
      <c r="B8" s="425" t="s">
        <v>375</v>
      </c>
      <c r="E8" s="611">
        <v>0.69</v>
      </c>
      <c r="F8" s="609" t="s">
        <v>421</v>
      </c>
    </row>
    <row r="9" spans="1:6" ht="15" customHeight="1">
      <c r="A9" s="747">
        <v>4.55</v>
      </c>
      <c r="C9" s="425" t="s">
        <v>373</v>
      </c>
      <c r="E9" s="611">
        <v>0.42</v>
      </c>
      <c r="F9" s="426" t="s">
        <v>389</v>
      </c>
    </row>
    <row r="10" spans="1:6" ht="15" customHeight="1">
      <c r="A10" s="747">
        <v>2.64</v>
      </c>
      <c r="C10" s="425" t="s">
        <v>368</v>
      </c>
      <c r="E10" s="611">
        <v>0.28999999999999998</v>
      </c>
      <c r="F10" s="609" t="s">
        <v>450</v>
      </c>
    </row>
    <row r="11" spans="1:6" ht="15" customHeight="1">
      <c r="A11" s="747">
        <v>2.64</v>
      </c>
      <c r="C11" s="425" t="s">
        <v>374</v>
      </c>
      <c r="E11" s="611">
        <v>0.04</v>
      </c>
      <c r="F11" s="426" t="s">
        <v>470</v>
      </c>
    </row>
    <row r="12" spans="1:6" ht="15" customHeight="1">
      <c r="A12" s="747">
        <v>2.17</v>
      </c>
      <c r="C12" s="425" t="s">
        <v>369</v>
      </c>
      <c r="E12" s="611">
        <v>0.02</v>
      </c>
      <c r="F12" s="426" t="s">
        <v>529</v>
      </c>
    </row>
    <row r="13" spans="1:6" ht="15" customHeight="1">
      <c r="A13" s="747">
        <v>0.89</v>
      </c>
      <c r="C13" s="425" t="s">
        <v>366</v>
      </c>
      <c r="E13" s="611">
        <v>0</v>
      </c>
      <c r="F13" s="429" t="s">
        <v>440</v>
      </c>
    </row>
    <row r="14" spans="1:6" ht="15" customHeight="1">
      <c r="A14" s="747">
        <v>0.21</v>
      </c>
      <c r="C14" s="425" t="s">
        <v>367</v>
      </c>
      <c r="E14" s="428"/>
      <c r="F14" s="429"/>
    </row>
    <row r="15" spans="1:6" ht="15" customHeight="1">
      <c r="A15" s="747">
        <v>13.1</v>
      </c>
      <c r="B15" s="425" t="s">
        <v>365</v>
      </c>
      <c r="E15" s="428"/>
      <c r="F15" s="429"/>
    </row>
    <row r="16" spans="1:6" ht="15" customHeight="1">
      <c r="A16" s="747">
        <v>2.31</v>
      </c>
      <c r="C16" s="425" t="s">
        <v>620</v>
      </c>
      <c r="E16" s="430"/>
      <c r="F16" s="429"/>
    </row>
    <row r="17" spans="1:3">
      <c r="A17" s="747">
        <v>0.92</v>
      </c>
      <c r="C17" s="425" t="s">
        <v>406</v>
      </c>
    </row>
    <row r="18" spans="1:3">
      <c r="A18" s="747">
        <v>0.32</v>
      </c>
      <c r="C18" s="425" t="s">
        <v>409</v>
      </c>
    </row>
    <row r="19" spans="1:3">
      <c r="A19" s="747">
        <v>0.12</v>
      </c>
      <c r="C19" s="425" t="s">
        <v>621</v>
      </c>
    </row>
    <row r="20" spans="1:3">
      <c r="A20" s="747">
        <v>0.1</v>
      </c>
      <c r="C20" s="425" t="s">
        <v>410</v>
      </c>
    </row>
    <row r="21" spans="1:3">
      <c r="A21" s="747">
        <v>0.03</v>
      </c>
      <c r="C21" s="425" t="s">
        <v>413</v>
      </c>
    </row>
    <row r="22" spans="1:3">
      <c r="A22" s="747">
        <v>0.01</v>
      </c>
      <c r="C22" s="425" t="s">
        <v>414</v>
      </c>
    </row>
    <row r="23" spans="1:3">
      <c r="A23" s="747">
        <v>3.81</v>
      </c>
      <c r="B23" s="425" t="s">
        <v>405</v>
      </c>
    </row>
    <row r="24" spans="1:3">
      <c r="A24" s="747">
        <v>0.97</v>
      </c>
      <c r="C24" s="425" t="s">
        <v>418</v>
      </c>
    </row>
    <row r="25" spans="1:3">
      <c r="A25" s="747">
        <v>0.41</v>
      </c>
      <c r="C25" s="425" t="s">
        <v>416</v>
      </c>
    </row>
    <row r="26" spans="1:3">
      <c r="A26" s="747">
        <v>0.01</v>
      </c>
      <c r="C26" s="425" t="s">
        <v>417</v>
      </c>
    </row>
    <row r="27" spans="1:3">
      <c r="A27" s="747">
        <v>1.39</v>
      </c>
      <c r="B27" s="425" t="s">
        <v>415</v>
      </c>
    </row>
    <row r="28" spans="1:3">
      <c r="A28" s="747">
        <v>0.44</v>
      </c>
      <c r="C28" s="425" t="s">
        <v>425</v>
      </c>
    </row>
    <row r="29" spans="1:3">
      <c r="A29" s="747">
        <v>0.15</v>
      </c>
      <c r="C29" s="425" t="s">
        <v>437</v>
      </c>
    </row>
    <row r="30" spans="1:3">
      <c r="A30" s="747">
        <v>0.09</v>
      </c>
      <c r="C30" s="425" t="s">
        <v>422</v>
      </c>
    </row>
    <row r="31" spans="1:3">
      <c r="A31" s="747">
        <v>0</v>
      </c>
      <c r="C31" s="425" t="s">
        <v>428</v>
      </c>
    </row>
    <row r="32" spans="1:3">
      <c r="A32" s="747">
        <v>0.69</v>
      </c>
      <c r="B32" s="425" t="s">
        <v>421</v>
      </c>
    </row>
    <row r="33" spans="1:5">
      <c r="A33" s="747">
        <v>0.4</v>
      </c>
      <c r="C33" s="425" t="s">
        <v>396</v>
      </c>
      <c r="E33" s="426" t="s">
        <v>532</v>
      </c>
    </row>
    <row r="34" spans="1:5">
      <c r="A34" s="747">
        <v>0.02</v>
      </c>
      <c r="C34" s="425" t="s">
        <v>393</v>
      </c>
    </row>
    <row r="35" spans="1:5">
      <c r="A35" s="747">
        <v>0.42</v>
      </c>
      <c r="B35" s="425" t="s">
        <v>389</v>
      </c>
    </row>
    <row r="36" spans="1:5">
      <c r="A36" s="747">
        <v>0.28999999999999998</v>
      </c>
      <c r="C36" s="425" t="s">
        <v>455</v>
      </c>
    </row>
    <row r="37" spans="1:5">
      <c r="A37" s="747">
        <v>0.28999999999999998</v>
      </c>
      <c r="B37" s="425" t="s">
        <v>450</v>
      </c>
    </row>
    <row r="38" spans="1:5">
      <c r="A38" s="747">
        <v>0.04</v>
      </c>
      <c r="C38" s="425" t="s">
        <v>623</v>
      </c>
    </row>
    <row r="39" spans="1:5">
      <c r="A39" s="747">
        <v>0.04</v>
      </c>
      <c r="B39" s="425" t="s">
        <v>470</v>
      </c>
    </row>
    <row r="40" spans="1:5">
      <c r="A40" s="747">
        <v>0.02</v>
      </c>
      <c r="C40" s="425" t="s">
        <v>529</v>
      </c>
    </row>
    <row r="41" spans="1:5">
      <c r="A41" s="747">
        <v>0.02</v>
      </c>
      <c r="B41" s="425" t="s">
        <v>529</v>
      </c>
    </row>
    <row r="42" spans="1:5">
      <c r="A42" s="747">
        <v>0</v>
      </c>
      <c r="C42" s="425" t="s">
        <v>444</v>
      </c>
    </row>
    <row r="43" spans="1:5">
      <c r="A43" s="747">
        <v>0</v>
      </c>
      <c r="B43" s="425" t="s">
        <v>440</v>
      </c>
    </row>
    <row r="44" spans="1:5">
      <c r="A44" s="747"/>
    </row>
    <row r="45" spans="1:5">
      <c r="A45" s="747"/>
    </row>
    <row r="46" spans="1:5">
      <c r="A46" s="747"/>
    </row>
    <row r="47" spans="1:5">
      <c r="A47" s="747"/>
    </row>
    <row r="48" spans="1:5">
      <c r="A48" s="747"/>
    </row>
    <row r="49" spans="1:1">
      <c r="A49" s="747"/>
    </row>
    <row r="50" spans="1:1">
      <c r="A50" s="747"/>
    </row>
    <row r="51" spans="1:1">
      <c r="A51" s="747"/>
    </row>
    <row r="52" spans="1:1">
      <c r="A52" s="747"/>
    </row>
    <row r="53" spans="1:1">
      <c r="A53" s="747"/>
    </row>
    <row r="54" spans="1:1">
      <c r="A54" s="747"/>
    </row>
    <row r="55" spans="1:1">
      <c r="A55" s="747"/>
    </row>
    <row r="56" spans="1:1">
      <c r="A56" s="747"/>
    </row>
    <row r="57" spans="1:1">
      <c r="A57" s="747"/>
    </row>
    <row r="58" spans="1:1">
      <c r="A58" s="747"/>
    </row>
    <row r="59" spans="1:1">
      <c r="A59" s="747"/>
    </row>
    <row r="60" spans="1:1">
      <c r="A60" s="747"/>
    </row>
    <row r="61" spans="1:1">
      <c r="A61" s="747"/>
    </row>
    <row r="62" spans="1:1">
      <c r="A62" s="747"/>
    </row>
    <row r="63" spans="1:1">
      <c r="A63" s="747"/>
    </row>
    <row r="64" spans="1:1">
      <c r="A64" s="747"/>
    </row>
    <row r="65" spans="1:1">
      <c r="A65" s="747"/>
    </row>
    <row r="66" spans="1:1">
      <c r="A66" s="747"/>
    </row>
    <row r="67" spans="1:1">
      <c r="A67" s="747"/>
    </row>
    <row r="68" spans="1:1">
      <c r="A68" s="747"/>
    </row>
    <row r="69" spans="1:1">
      <c r="A69" s="747"/>
    </row>
    <row r="70" spans="1:1">
      <c r="A70" s="747"/>
    </row>
    <row r="71" spans="1:1">
      <c r="A71" s="747"/>
    </row>
    <row r="72" spans="1:1">
      <c r="A72" s="747"/>
    </row>
    <row r="73" spans="1:1">
      <c r="A73" s="747"/>
    </row>
    <row r="74" spans="1:1">
      <c r="A74" s="747"/>
    </row>
    <row r="75" spans="1:1">
      <c r="A75" s="747"/>
    </row>
    <row r="76" spans="1:1">
      <c r="A76" s="747"/>
    </row>
    <row r="77" spans="1:1">
      <c r="A77" s="747"/>
    </row>
    <row r="78" spans="1:1">
      <c r="A78" s="747"/>
    </row>
    <row r="79" spans="1:1">
      <c r="A79" s="747"/>
    </row>
    <row r="80" spans="1:1">
      <c r="A80" s="747"/>
    </row>
    <row r="81" spans="1:1">
      <c r="A81" s="747"/>
    </row>
    <row r="82" spans="1:1">
      <c r="A82" s="747"/>
    </row>
    <row r="83" spans="1:1">
      <c r="A83" s="747"/>
    </row>
    <row r="84" spans="1:1">
      <c r="A84" s="747"/>
    </row>
    <row r="85" spans="1:1">
      <c r="A85" s="747"/>
    </row>
    <row r="86" spans="1:1">
      <c r="A86" s="747"/>
    </row>
    <row r="87" spans="1:1">
      <c r="A87" s="747"/>
    </row>
    <row r="88" spans="1:1">
      <c r="A88" s="747"/>
    </row>
    <row r="89" spans="1:1">
      <c r="A89" s="747"/>
    </row>
    <row r="90" spans="1:1">
      <c r="A90" s="747"/>
    </row>
    <row r="91" spans="1:1">
      <c r="A91" s="747"/>
    </row>
    <row r="92" spans="1:1">
      <c r="A92" s="747"/>
    </row>
    <row r="93" spans="1:1">
      <c r="A93" s="747"/>
    </row>
    <row r="94" spans="1:1">
      <c r="A94" s="747"/>
    </row>
    <row r="95" spans="1:1">
      <c r="A95" s="747"/>
    </row>
    <row r="96" spans="1:1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  <row r="142" spans="1:1">
      <c r="A142" s="747"/>
    </row>
    <row r="143" spans="1:1">
      <c r="A143" s="747"/>
    </row>
    <row r="144" spans="1:1">
      <c r="A144" s="747"/>
    </row>
    <row r="145" spans="1:1">
      <c r="A145" s="747"/>
    </row>
    <row r="146" spans="1:1">
      <c r="A146" s="747"/>
    </row>
    <row r="147" spans="1:1">
      <c r="A147" s="747"/>
    </row>
    <row r="148" spans="1:1">
      <c r="A148" s="747"/>
    </row>
    <row r="149" spans="1:1">
      <c r="A149" s="747"/>
    </row>
    <row r="150" spans="1:1">
      <c r="A150" s="747"/>
    </row>
    <row r="151" spans="1:1">
      <c r="A151" s="747"/>
    </row>
    <row r="152" spans="1:1">
      <c r="A152" s="747"/>
    </row>
    <row r="153" spans="1:1">
      <c r="A153" s="747"/>
    </row>
    <row r="154" spans="1:1">
      <c r="A154" s="747"/>
    </row>
    <row r="155" spans="1:1">
      <c r="A155" s="747"/>
    </row>
    <row r="156" spans="1:1">
      <c r="A156" s="747"/>
    </row>
    <row r="157" spans="1:1">
      <c r="A157" s="747"/>
    </row>
    <row r="158" spans="1:1">
      <c r="A158" s="747"/>
    </row>
    <row r="159" spans="1:1">
      <c r="A159" s="747"/>
    </row>
    <row r="160" spans="1:1">
      <c r="A160" s="747"/>
    </row>
    <row r="161" spans="1:1">
      <c r="A161" s="747"/>
    </row>
    <row r="162" spans="1:1">
      <c r="A162" s="747"/>
    </row>
    <row r="163" spans="1:1">
      <c r="A163" s="747"/>
    </row>
    <row r="164" spans="1:1">
      <c r="A164" s="747"/>
    </row>
    <row r="165" spans="1:1">
      <c r="A165" s="747"/>
    </row>
    <row r="166" spans="1:1">
      <c r="A166" s="747"/>
    </row>
    <row r="167" spans="1:1">
      <c r="A167" s="747"/>
    </row>
    <row r="168" spans="1:1">
      <c r="A168" s="747"/>
    </row>
    <row r="169" spans="1:1">
      <c r="A169" s="747"/>
    </row>
    <row r="170" spans="1:1">
      <c r="A170" s="747"/>
    </row>
    <row r="171" spans="1:1">
      <c r="A171" s="747"/>
    </row>
    <row r="172" spans="1:1">
      <c r="A172" s="747"/>
    </row>
    <row r="173" spans="1:1">
      <c r="A173" s="747"/>
    </row>
    <row r="174" spans="1:1">
      <c r="A174" s="747"/>
    </row>
    <row r="175" spans="1:1">
      <c r="A175" s="747"/>
    </row>
    <row r="176" spans="1:1">
      <c r="A176" s="747"/>
    </row>
    <row r="177" spans="1:1">
      <c r="A177" s="747"/>
    </row>
    <row r="178" spans="1:1">
      <c r="A178" s="747"/>
    </row>
    <row r="179" spans="1:1">
      <c r="A179" s="747"/>
    </row>
    <row r="180" spans="1:1">
      <c r="A180" s="747"/>
    </row>
    <row r="181" spans="1:1">
      <c r="A181" s="747"/>
    </row>
    <row r="182" spans="1:1">
      <c r="A182" s="747"/>
    </row>
    <row r="183" spans="1:1">
      <c r="A183" s="747"/>
    </row>
    <row r="184" spans="1:1">
      <c r="A184" s="747"/>
    </row>
    <row r="185" spans="1:1">
      <c r="A185" s="747"/>
    </row>
    <row r="186" spans="1:1">
      <c r="A186" s="747"/>
    </row>
    <row r="187" spans="1:1">
      <c r="A187" s="747"/>
    </row>
    <row r="188" spans="1:1">
      <c r="A188" s="747"/>
    </row>
    <row r="189" spans="1:1">
      <c r="A189" s="747"/>
    </row>
    <row r="190" spans="1:1">
      <c r="A190" s="747"/>
    </row>
    <row r="191" spans="1:1">
      <c r="A191" s="747"/>
    </row>
    <row r="192" spans="1:1">
      <c r="A192" s="747"/>
    </row>
    <row r="193" spans="1:1">
      <c r="A193" s="747"/>
    </row>
    <row r="194" spans="1:1">
      <c r="A194" s="747"/>
    </row>
    <row r="195" spans="1:1">
      <c r="A195" s="747"/>
    </row>
    <row r="196" spans="1:1">
      <c r="A196" s="747"/>
    </row>
    <row r="197" spans="1:1">
      <c r="A197" s="747"/>
    </row>
    <row r="198" spans="1:1">
      <c r="A198" s="747"/>
    </row>
    <row r="199" spans="1:1">
      <c r="A199" s="747"/>
    </row>
    <row r="200" spans="1:1">
      <c r="A200" s="747"/>
    </row>
    <row r="201" spans="1:1">
      <c r="A201" s="747"/>
    </row>
    <row r="202" spans="1:1">
      <c r="A202" s="747"/>
    </row>
    <row r="203" spans="1:1">
      <c r="A203" s="747"/>
    </row>
    <row r="204" spans="1:1">
      <c r="A204" s="747"/>
    </row>
    <row r="205" spans="1:1">
      <c r="A205" s="747"/>
    </row>
    <row r="206" spans="1:1">
      <c r="A206" s="747"/>
    </row>
    <row r="207" spans="1:1">
      <c r="A207" s="747"/>
    </row>
    <row r="208" spans="1:1">
      <c r="A208" s="747"/>
    </row>
    <row r="209" spans="1:1">
      <c r="A209" s="747"/>
    </row>
    <row r="210" spans="1:1">
      <c r="A210" s="747"/>
    </row>
    <row r="211" spans="1:1">
      <c r="A211" s="747"/>
    </row>
    <row r="212" spans="1:1">
      <c r="A212" s="747"/>
    </row>
    <row r="213" spans="1:1">
      <c r="A213" s="747"/>
    </row>
    <row r="214" spans="1:1">
      <c r="A214" s="747"/>
    </row>
    <row r="215" spans="1:1">
      <c r="A215" s="747"/>
    </row>
    <row r="216" spans="1:1">
      <c r="A216" s="747"/>
    </row>
    <row r="217" spans="1:1">
      <c r="A217" s="747"/>
    </row>
    <row r="218" spans="1:1">
      <c r="A218" s="747"/>
    </row>
    <row r="219" spans="1:1">
      <c r="A219" s="747"/>
    </row>
    <row r="220" spans="1:1">
      <c r="A220" s="747"/>
    </row>
    <row r="221" spans="1:1">
      <c r="A221" s="747"/>
    </row>
    <row r="222" spans="1:1">
      <c r="A222" s="747"/>
    </row>
    <row r="223" spans="1:1">
      <c r="A223" s="747"/>
    </row>
    <row r="224" spans="1:1">
      <c r="A224" s="747"/>
    </row>
    <row r="225" spans="1:1">
      <c r="A225" s="747"/>
    </row>
    <row r="226" spans="1:1">
      <c r="A226" s="747"/>
    </row>
    <row r="227" spans="1:1">
      <c r="A227" s="747"/>
    </row>
    <row r="228" spans="1:1">
      <c r="A228" s="747"/>
    </row>
    <row r="229" spans="1:1">
      <c r="A229" s="747"/>
    </row>
    <row r="230" spans="1:1">
      <c r="A230" s="747"/>
    </row>
    <row r="231" spans="1:1">
      <c r="A231" s="747"/>
    </row>
    <row r="232" spans="1:1">
      <c r="A232" s="747"/>
    </row>
    <row r="233" spans="1:1">
      <c r="A233" s="747"/>
    </row>
    <row r="234" spans="1:1">
      <c r="A234" s="747"/>
    </row>
    <row r="235" spans="1:1">
      <c r="A235" s="747"/>
    </row>
    <row r="236" spans="1:1">
      <c r="A236" s="747"/>
    </row>
    <row r="237" spans="1:1">
      <c r="A237" s="747"/>
    </row>
    <row r="238" spans="1:1">
      <c r="A238" s="747"/>
    </row>
    <row r="239" spans="1:1">
      <c r="A239" s="747"/>
    </row>
    <row r="240" spans="1:1">
      <c r="A240" s="747"/>
    </row>
    <row r="241" spans="1:1">
      <c r="A241" s="747"/>
    </row>
    <row r="242" spans="1:1">
      <c r="A242" s="747"/>
    </row>
    <row r="243" spans="1:1">
      <c r="A243" s="747"/>
    </row>
    <row r="244" spans="1:1">
      <c r="A244" s="747"/>
    </row>
    <row r="245" spans="1:1">
      <c r="A245" s="747"/>
    </row>
    <row r="246" spans="1:1">
      <c r="A246" s="747"/>
    </row>
    <row r="247" spans="1:1">
      <c r="A247" s="747"/>
    </row>
    <row r="248" spans="1:1">
      <c r="A248" s="747"/>
    </row>
    <row r="249" spans="1:1">
      <c r="A249" s="747"/>
    </row>
    <row r="250" spans="1:1">
      <c r="A250" s="747"/>
    </row>
    <row r="251" spans="1:1">
      <c r="A251" s="747"/>
    </row>
    <row r="252" spans="1:1">
      <c r="A252" s="747"/>
    </row>
    <row r="253" spans="1:1">
      <c r="A253" s="747"/>
    </row>
    <row r="254" spans="1:1">
      <c r="A254" s="747"/>
    </row>
    <row r="255" spans="1:1">
      <c r="A255" s="747"/>
    </row>
    <row r="256" spans="1:1">
      <c r="A256" s="747"/>
    </row>
    <row r="257" spans="1:1">
      <c r="A257" s="747"/>
    </row>
    <row r="258" spans="1:1">
      <c r="A258" s="747"/>
    </row>
    <row r="259" spans="1:1">
      <c r="A259" s="747"/>
    </row>
    <row r="260" spans="1:1">
      <c r="A260" s="747"/>
    </row>
    <row r="261" spans="1:1">
      <c r="A261" s="747"/>
    </row>
    <row r="262" spans="1:1">
      <c r="A262" s="747"/>
    </row>
    <row r="263" spans="1:1">
      <c r="A263" s="747"/>
    </row>
    <row r="264" spans="1:1">
      <c r="A264" s="747"/>
    </row>
    <row r="265" spans="1:1">
      <c r="A265" s="747"/>
    </row>
    <row r="266" spans="1:1">
      <c r="A266" s="747"/>
    </row>
    <row r="267" spans="1:1">
      <c r="A267" s="747"/>
    </row>
    <row r="268" spans="1:1">
      <c r="A268" s="747"/>
    </row>
    <row r="269" spans="1:1">
      <c r="A269" s="747"/>
    </row>
    <row r="270" spans="1:1">
      <c r="A270" s="747"/>
    </row>
    <row r="271" spans="1:1">
      <c r="A271" s="747"/>
    </row>
    <row r="272" spans="1:1">
      <c r="A272" s="747"/>
    </row>
    <row r="273" spans="1:1">
      <c r="A273" s="747"/>
    </row>
    <row r="274" spans="1:1">
      <c r="A274" s="747"/>
    </row>
    <row r="275" spans="1:1">
      <c r="A275" s="747"/>
    </row>
    <row r="276" spans="1:1">
      <c r="A276" s="747"/>
    </row>
    <row r="277" spans="1:1">
      <c r="A277" s="747"/>
    </row>
    <row r="278" spans="1:1">
      <c r="A278" s="747"/>
    </row>
    <row r="279" spans="1:1">
      <c r="A279" s="747"/>
    </row>
    <row r="280" spans="1:1">
      <c r="A280" s="747"/>
    </row>
    <row r="281" spans="1:1">
      <c r="A281" s="747"/>
    </row>
    <row r="282" spans="1:1">
      <c r="A282" s="747"/>
    </row>
    <row r="283" spans="1:1">
      <c r="A283" s="747"/>
    </row>
    <row r="284" spans="1:1">
      <c r="A284" s="747"/>
    </row>
    <row r="285" spans="1:1">
      <c r="A285" s="747"/>
    </row>
    <row r="286" spans="1:1">
      <c r="A286" s="747"/>
    </row>
    <row r="287" spans="1:1">
      <c r="A287" s="747"/>
    </row>
    <row r="288" spans="1:1">
      <c r="A288" s="747"/>
    </row>
    <row r="289" spans="1:1">
      <c r="A289" s="747"/>
    </row>
    <row r="290" spans="1:1">
      <c r="A290" s="747"/>
    </row>
    <row r="291" spans="1:1">
      <c r="A291" s="747"/>
    </row>
    <row r="292" spans="1:1">
      <c r="A292" s="747"/>
    </row>
    <row r="293" spans="1:1">
      <c r="A293" s="747"/>
    </row>
    <row r="294" spans="1:1">
      <c r="A294" s="747"/>
    </row>
    <row r="295" spans="1:1">
      <c r="A295" s="747"/>
    </row>
    <row r="296" spans="1:1">
      <c r="A296" s="747"/>
    </row>
    <row r="297" spans="1:1">
      <c r="A297" s="747"/>
    </row>
    <row r="298" spans="1:1">
      <c r="A298" s="747"/>
    </row>
    <row r="299" spans="1:1">
      <c r="A299" s="747"/>
    </row>
    <row r="300" spans="1:1">
      <c r="A300" s="747"/>
    </row>
    <row r="301" spans="1:1">
      <c r="A301" s="747"/>
    </row>
    <row r="302" spans="1:1">
      <c r="A302" s="747"/>
    </row>
    <row r="303" spans="1:1">
      <c r="A303" s="747"/>
    </row>
    <row r="304" spans="1:1">
      <c r="A304" s="747"/>
    </row>
    <row r="305" spans="1:1">
      <c r="A305" s="747"/>
    </row>
    <row r="306" spans="1:1">
      <c r="A306" s="747"/>
    </row>
    <row r="307" spans="1:1">
      <c r="A307" s="747"/>
    </row>
    <row r="308" spans="1:1">
      <c r="A308" s="747"/>
    </row>
    <row r="309" spans="1:1">
      <c r="A309" s="747"/>
    </row>
    <row r="310" spans="1:1">
      <c r="A310" s="747"/>
    </row>
    <row r="311" spans="1:1">
      <c r="A311" s="747"/>
    </row>
    <row r="312" spans="1:1">
      <c r="A312" s="747"/>
    </row>
    <row r="313" spans="1:1">
      <c r="A313" s="747"/>
    </row>
    <row r="314" spans="1:1">
      <c r="A314" s="747"/>
    </row>
    <row r="315" spans="1:1">
      <c r="A315" s="747"/>
    </row>
    <row r="316" spans="1:1">
      <c r="A316" s="747"/>
    </row>
    <row r="317" spans="1:1">
      <c r="A317" s="747"/>
    </row>
    <row r="318" spans="1:1">
      <c r="A318" s="747"/>
    </row>
    <row r="319" spans="1:1">
      <c r="A319" s="747"/>
    </row>
    <row r="320" spans="1:1">
      <c r="A320" s="747"/>
    </row>
    <row r="321" spans="1:1">
      <c r="A321" s="747"/>
    </row>
    <row r="322" spans="1:1">
      <c r="A322" s="747"/>
    </row>
    <row r="323" spans="1:1">
      <c r="A323" s="747"/>
    </row>
    <row r="324" spans="1:1">
      <c r="A324" s="747"/>
    </row>
    <row r="325" spans="1:1">
      <c r="A325" s="747"/>
    </row>
    <row r="326" spans="1:1">
      <c r="A326" s="747"/>
    </row>
    <row r="327" spans="1:1">
      <c r="A327" s="747"/>
    </row>
    <row r="328" spans="1:1">
      <c r="A328" s="747"/>
    </row>
    <row r="329" spans="1:1">
      <c r="A329" s="747"/>
    </row>
    <row r="330" spans="1:1">
      <c r="A330" s="747"/>
    </row>
    <row r="331" spans="1:1">
      <c r="A331" s="747"/>
    </row>
    <row r="332" spans="1:1">
      <c r="A332" s="747"/>
    </row>
    <row r="333" spans="1:1">
      <c r="A333" s="747"/>
    </row>
    <row r="334" spans="1:1">
      <c r="A334" s="747"/>
    </row>
    <row r="335" spans="1:1">
      <c r="A335" s="747"/>
    </row>
    <row r="336" spans="1:1">
      <c r="A336" s="747"/>
    </row>
    <row r="337" spans="1:1">
      <c r="A337" s="747"/>
    </row>
    <row r="338" spans="1:1">
      <c r="A338" s="747"/>
    </row>
    <row r="339" spans="1:1">
      <c r="A339" s="747"/>
    </row>
    <row r="340" spans="1:1">
      <c r="A340" s="747"/>
    </row>
    <row r="341" spans="1:1">
      <c r="A341" s="747"/>
    </row>
    <row r="342" spans="1:1">
      <c r="A342" s="747"/>
    </row>
    <row r="343" spans="1:1">
      <c r="A343" s="747"/>
    </row>
    <row r="344" spans="1:1">
      <c r="A344" s="747"/>
    </row>
    <row r="345" spans="1:1">
      <c r="A345" s="747"/>
    </row>
    <row r="346" spans="1:1">
      <c r="A346" s="747"/>
    </row>
    <row r="347" spans="1:1">
      <c r="A347" s="747"/>
    </row>
    <row r="348" spans="1:1">
      <c r="A348" s="747"/>
    </row>
    <row r="349" spans="1:1">
      <c r="A349" s="747"/>
    </row>
    <row r="350" spans="1:1">
      <c r="A350" s="747"/>
    </row>
    <row r="351" spans="1:1">
      <c r="A351" s="747"/>
    </row>
    <row r="352" spans="1:1">
      <c r="A352" s="747"/>
    </row>
    <row r="353" spans="1:1">
      <c r="A353" s="747"/>
    </row>
    <row r="354" spans="1:1">
      <c r="A354" s="747"/>
    </row>
    <row r="355" spans="1:1">
      <c r="A355" s="747"/>
    </row>
    <row r="356" spans="1:1">
      <c r="A356" s="747"/>
    </row>
    <row r="357" spans="1:1">
      <c r="A357" s="747"/>
    </row>
    <row r="358" spans="1:1">
      <c r="A358" s="747"/>
    </row>
    <row r="359" spans="1:1">
      <c r="A359" s="747"/>
    </row>
    <row r="360" spans="1:1">
      <c r="A360" s="747"/>
    </row>
    <row r="361" spans="1:1">
      <c r="A361" s="747"/>
    </row>
    <row r="362" spans="1:1">
      <c r="A362" s="747"/>
    </row>
    <row r="363" spans="1:1">
      <c r="A363" s="747"/>
    </row>
    <row r="364" spans="1:1">
      <c r="A364" s="747"/>
    </row>
    <row r="365" spans="1:1">
      <c r="A365" s="747"/>
    </row>
    <row r="366" spans="1:1">
      <c r="A366" s="747"/>
    </row>
    <row r="367" spans="1:1">
      <c r="A367" s="747"/>
    </row>
    <row r="368" spans="1:1">
      <c r="A368" s="747"/>
    </row>
    <row r="369" spans="1:1">
      <c r="A369" s="747"/>
    </row>
    <row r="370" spans="1:1">
      <c r="A370" s="747"/>
    </row>
    <row r="371" spans="1:1">
      <c r="A371" s="747"/>
    </row>
    <row r="372" spans="1:1">
      <c r="A372" s="747"/>
    </row>
    <row r="373" spans="1:1">
      <c r="A373" s="747"/>
    </row>
    <row r="374" spans="1:1">
      <c r="A374" s="747"/>
    </row>
    <row r="375" spans="1:1">
      <c r="A375" s="747"/>
    </row>
    <row r="376" spans="1:1">
      <c r="A376" s="747"/>
    </row>
    <row r="377" spans="1:1">
      <c r="A377" s="747"/>
    </row>
    <row r="378" spans="1:1">
      <c r="A378" s="747"/>
    </row>
    <row r="379" spans="1:1">
      <c r="A379" s="747"/>
    </row>
    <row r="380" spans="1:1">
      <c r="A380" s="747"/>
    </row>
    <row r="381" spans="1:1">
      <c r="A381" s="747"/>
    </row>
    <row r="382" spans="1:1">
      <c r="A382" s="747"/>
    </row>
    <row r="383" spans="1:1">
      <c r="A383" s="747"/>
    </row>
    <row r="384" spans="1:1">
      <c r="A384" s="747"/>
    </row>
    <row r="385" spans="1:1">
      <c r="A385" s="747"/>
    </row>
    <row r="386" spans="1:1">
      <c r="A386" s="747"/>
    </row>
    <row r="387" spans="1:1">
      <c r="A387" s="747"/>
    </row>
    <row r="388" spans="1:1">
      <c r="A388" s="747"/>
    </row>
    <row r="389" spans="1:1">
      <c r="A389" s="747"/>
    </row>
    <row r="390" spans="1:1">
      <c r="A390" s="747"/>
    </row>
    <row r="391" spans="1:1">
      <c r="A391" s="747"/>
    </row>
    <row r="392" spans="1:1">
      <c r="A392" s="747"/>
    </row>
    <row r="393" spans="1:1">
      <c r="A393" s="747"/>
    </row>
    <row r="394" spans="1:1">
      <c r="A394" s="747"/>
    </row>
    <row r="395" spans="1:1">
      <c r="A395" s="747"/>
    </row>
    <row r="396" spans="1:1">
      <c r="A396" s="747"/>
    </row>
    <row r="397" spans="1:1">
      <c r="A397" s="747"/>
    </row>
    <row r="398" spans="1:1">
      <c r="A398" s="747"/>
    </row>
    <row r="399" spans="1:1">
      <c r="A399" s="747"/>
    </row>
    <row r="400" spans="1:1">
      <c r="A400" s="747"/>
    </row>
    <row r="401" spans="1:1">
      <c r="A401" s="747"/>
    </row>
    <row r="402" spans="1:1">
      <c r="A402" s="747"/>
    </row>
    <row r="403" spans="1:1">
      <c r="A403" s="747"/>
    </row>
    <row r="404" spans="1:1">
      <c r="A404" s="747"/>
    </row>
    <row r="405" spans="1:1">
      <c r="A405" s="747"/>
    </row>
    <row r="406" spans="1:1">
      <c r="A406" s="747"/>
    </row>
    <row r="407" spans="1:1">
      <c r="A407" s="747"/>
    </row>
    <row r="408" spans="1:1">
      <c r="A408" s="747"/>
    </row>
    <row r="409" spans="1:1">
      <c r="A409" s="747"/>
    </row>
    <row r="410" spans="1:1">
      <c r="A410" s="747"/>
    </row>
    <row r="411" spans="1:1">
      <c r="A411" s="747"/>
    </row>
    <row r="412" spans="1:1">
      <c r="A412" s="747"/>
    </row>
    <row r="413" spans="1:1">
      <c r="A413" s="747"/>
    </row>
    <row r="414" spans="1:1">
      <c r="A414" s="747"/>
    </row>
    <row r="415" spans="1:1">
      <c r="A415" s="747"/>
    </row>
    <row r="416" spans="1:1">
      <c r="A416" s="747"/>
    </row>
    <row r="417" spans="1:1">
      <c r="A417" s="747"/>
    </row>
    <row r="418" spans="1:1">
      <c r="A418" s="747"/>
    </row>
    <row r="419" spans="1:1">
      <c r="A419" s="747"/>
    </row>
    <row r="420" spans="1:1">
      <c r="A420" s="747"/>
    </row>
    <row r="421" spans="1:1">
      <c r="A421" s="747"/>
    </row>
    <row r="422" spans="1:1">
      <c r="A422" s="747"/>
    </row>
    <row r="423" spans="1:1">
      <c r="A423" s="747"/>
    </row>
    <row r="424" spans="1:1">
      <c r="A424" s="747"/>
    </row>
    <row r="425" spans="1:1">
      <c r="A425" s="747"/>
    </row>
    <row r="426" spans="1:1">
      <c r="A426" s="747"/>
    </row>
    <row r="427" spans="1:1">
      <c r="A427" s="747"/>
    </row>
    <row r="428" spans="1:1">
      <c r="A428" s="747"/>
    </row>
    <row r="429" spans="1:1">
      <c r="A429" s="747"/>
    </row>
    <row r="430" spans="1:1">
      <c r="A430" s="747"/>
    </row>
    <row r="431" spans="1:1">
      <c r="A431" s="747"/>
    </row>
    <row r="432" spans="1:1">
      <c r="A432" s="747"/>
    </row>
    <row r="433" spans="1:1">
      <c r="A433" s="747"/>
    </row>
    <row r="434" spans="1:1">
      <c r="A434" s="747"/>
    </row>
    <row r="435" spans="1:1">
      <c r="A435" s="747"/>
    </row>
    <row r="436" spans="1:1">
      <c r="A436" s="747"/>
    </row>
    <row r="437" spans="1:1">
      <c r="A437" s="747"/>
    </row>
    <row r="438" spans="1:1">
      <c r="A438" s="747"/>
    </row>
    <row r="439" spans="1:1">
      <c r="A439" s="747"/>
    </row>
    <row r="440" spans="1:1">
      <c r="A440" s="747"/>
    </row>
    <row r="441" spans="1:1">
      <c r="A441" s="747"/>
    </row>
    <row r="442" spans="1:1">
      <c r="A442" s="747"/>
    </row>
    <row r="443" spans="1:1">
      <c r="A443" s="747"/>
    </row>
    <row r="444" spans="1:1">
      <c r="A444" s="747"/>
    </row>
    <row r="445" spans="1:1">
      <c r="A445" s="747"/>
    </row>
    <row r="446" spans="1:1">
      <c r="A446" s="747"/>
    </row>
    <row r="447" spans="1:1">
      <c r="A447" s="747"/>
    </row>
    <row r="448" spans="1:1">
      <c r="A448" s="747"/>
    </row>
    <row r="449" spans="1:1">
      <c r="A449" s="747"/>
    </row>
    <row r="450" spans="1:1">
      <c r="A450" s="747"/>
    </row>
    <row r="451" spans="1:1">
      <c r="A451" s="747"/>
    </row>
    <row r="452" spans="1:1">
      <c r="A452" s="747"/>
    </row>
    <row r="453" spans="1:1">
      <c r="A453" s="747"/>
    </row>
    <row r="454" spans="1:1">
      <c r="A454" s="747"/>
    </row>
    <row r="455" spans="1:1">
      <c r="A455" s="747"/>
    </row>
    <row r="456" spans="1:1">
      <c r="A456" s="747"/>
    </row>
    <row r="457" spans="1:1">
      <c r="A457" s="747"/>
    </row>
    <row r="458" spans="1:1">
      <c r="A458" s="747"/>
    </row>
    <row r="459" spans="1:1">
      <c r="A459" s="747"/>
    </row>
    <row r="460" spans="1:1">
      <c r="A460" s="747"/>
    </row>
    <row r="461" spans="1:1">
      <c r="A461" s="747"/>
    </row>
    <row r="462" spans="1:1">
      <c r="A462" s="747"/>
    </row>
    <row r="463" spans="1:1">
      <c r="A463" s="747"/>
    </row>
    <row r="464" spans="1:1">
      <c r="A464" s="747"/>
    </row>
    <row r="465" spans="1:1">
      <c r="A465" s="747"/>
    </row>
    <row r="466" spans="1:1">
      <c r="A466" s="747"/>
    </row>
    <row r="467" spans="1:1">
      <c r="A467" s="747"/>
    </row>
    <row r="468" spans="1:1">
      <c r="A468" s="747"/>
    </row>
    <row r="469" spans="1:1">
      <c r="A469" s="747"/>
    </row>
    <row r="470" spans="1:1">
      <c r="A470" s="747"/>
    </row>
    <row r="471" spans="1:1">
      <c r="A471" s="747"/>
    </row>
    <row r="472" spans="1:1">
      <c r="A472" s="747"/>
    </row>
    <row r="473" spans="1:1">
      <c r="A473" s="747"/>
    </row>
    <row r="474" spans="1:1">
      <c r="A474" s="747"/>
    </row>
    <row r="475" spans="1:1">
      <c r="A475" s="747"/>
    </row>
    <row r="476" spans="1:1">
      <c r="A476" s="747"/>
    </row>
    <row r="477" spans="1:1">
      <c r="A477" s="747"/>
    </row>
    <row r="478" spans="1:1">
      <c r="A478" s="747"/>
    </row>
    <row r="479" spans="1:1">
      <c r="A479" s="747"/>
    </row>
    <row r="480" spans="1:1">
      <c r="A480" s="747"/>
    </row>
    <row r="481" spans="1:1">
      <c r="A481" s="747"/>
    </row>
    <row r="482" spans="1:1">
      <c r="A482" s="747"/>
    </row>
    <row r="483" spans="1:1">
      <c r="A483" s="747"/>
    </row>
    <row r="484" spans="1:1">
      <c r="A484" s="747"/>
    </row>
    <row r="485" spans="1:1">
      <c r="A485" s="747"/>
    </row>
    <row r="486" spans="1:1">
      <c r="A486" s="747"/>
    </row>
    <row r="487" spans="1:1">
      <c r="A487" s="747"/>
    </row>
    <row r="488" spans="1:1">
      <c r="A488" s="747"/>
    </row>
    <row r="489" spans="1:1">
      <c r="A489" s="747"/>
    </row>
    <row r="490" spans="1:1">
      <c r="A490" s="747"/>
    </row>
    <row r="491" spans="1:1">
      <c r="A491" s="747"/>
    </row>
    <row r="492" spans="1:1">
      <c r="A492" s="747"/>
    </row>
    <row r="493" spans="1:1">
      <c r="A493" s="747"/>
    </row>
    <row r="494" spans="1:1">
      <c r="A494" s="747"/>
    </row>
    <row r="495" spans="1:1">
      <c r="A495" s="747"/>
    </row>
    <row r="496" spans="1:1">
      <c r="A496" s="747"/>
    </row>
    <row r="497" spans="1:1">
      <c r="A497" s="747"/>
    </row>
    <row r="498" spans="1:1">
      <c r="A498" s="747"/>
    </row>
    <row r="499" spans="1:1">
      <c r="A499" s="747"/>
    </row>
    <row r="500" spans="1:1">
      <c r="A500" s="747"/>
    </row>
    <row r="501" spans="1:1">
      <c r="A501" s="747"/>
    </row>
    <row r="502" spans="1:1">
      <c r="A502" s="747"/>
    </row>
    <row r="503" spans="1:1">
      <c r="A503" s="747"/>
    </row>
    <row r="504" spans="1:1">
      <c r="A504" s="747"/>
    </row>
    <row r="505" spans="1:1">
      <c r="A505" s="747"/>
    </row>
    <row r="506" spans="1:1">
      <c r="A506" s="747"/>
    </row>
    <row r="507" spans="1:1">
      <c r="A507" s="747"/>
    </row>
    <row r="508" spans="1:1">
      <c r="A508" s="747"/>
    </row>
    <row r="509" spans="1:1">
      <c r="A509" s="747"/>
    </row>
    <row r="510" spans="1:1">
      <c r="A510" s="747"/>
    </row>
    <row r="511" spans="1:1">
      <c r="A511" s="747"/>
    </row>
    <row r="512" spans="1:1">
      <c r="A512" s="747"/>
    </row>
    <row r="513" spans="1:1">
      <c r="A513" s="747"/>
    </row>
    <row r="514" spans="1:1">
      <c r="A514" s="747"/>
    </row>
    <row r="515" spans="1:1">
      <c r="A515" s="747"/>
    </row>
    <row r="516" spans="1:1">
      <c r="A516" s="747"/>
    </row>
    <row r="517" spans="1:1">
      <c r="A517" s="747"/>
    </row>
    <row r="518" spans="1:1">
      <c r="A518" s="747"/>
    </row>
    <row r="519" spans="1:1">
      <c r="A519" s="747"/>
    </row>
    <row r="520" spans="1:1">
      <c r="A520" s="747"/>
    </row>
    <row r="521" spans="1:1">
      <c r="A521" s="747"/>
    </row>
    <row r="522" spans="1:1">
      <c r="A522" s="747"/>
    </row>
    <row r="523" spans="1:1">
      <c r="A523" s="747"/>
    </row>
    <row r="524" spans="1:1">
      <c r="A524" s="747"/>
    </row>
    <row r="525" spans="1:1">
      <c r="A525" s="747"/>
    </row>
    <row r="526" spans="1:1">
      <c r="A526" s="747"/>
    </row>
    <row r="527" spans="1:1">
      <c r="A527" s="747"/>
    </row>
    <row r="528" spans="1:1">
      <c r="A528" s="747"/>
    </row>
    <row r="529" spans="1:1">
      <c r="A529" s="747"/>
    </row>
    <row r="530" spans="1:1">
      <c r="A530" s="747"/>
    </row>
    <row r="531" spans="1:1">
      <c r="A531" s="747"/>
    </row>
    <row r="532" spans="1:1">
      <c r="A532" s="747"/>
    </row>
    <row r="533" spans="1:1">
      <c r="A533" s="747"/>
    </row>
    <row r="534" spans="1:1">
      <c r="A534" s="747"/>
    </row>
    <row r="535" spans="1:1">
      <c r="A535" s="747"/>
    </row>
    <row r="536" spans="1:1">
      <c r="A536" s="747"/>
    </row>
    <row r="537" spans="1:1">
      <c r="A537" s="747"/>
    </row>
    <row r="538" spans="1:1">
      <c r="A538" s="747"/>
    </row>
    <row r="539" spans="1:1">
      <c r="A539" s="747"/>
    </row>
    <row r="540" spans="1:1">
      <c r="A540" s="747"/>
    </row>
    <row r="541" spans="1:1">
      <c r="A541" s="747"/>
    </row>
    <row r="542" spans="1:1">
      <c r="A542" s="747"/>
    </row>
    <row r="543" spans="1:1">
      <c r="A543" s="747"/>
    </row>
    <row r="544" spans="1:1">
      <c r="A544" s="747"/>
    </row>
    <row r="545" spans="1:1">
      <c r="A545" s="747"/>
    </row>
    <row r="546" spans="1:1">
      <c r="A546" s="747"/>
    </row>
    <row r="547" spans="1:1">
      <c r="A547" s="747"/>
    </row>
    <row r="548" spans="1:1">
      <c r="A548" s="747"/>
    </row>
    <row r="549" spans="1:1">
      <c r="A549" s="747"/>
    </row>
    <row r="550" spans="1:1">
      <c r="A550" s="747"/>
    </row>
    <row r="551" spans="1:1">
      <c r="A551" s="747"/>
    </row>
    <row r="552" spans="1:1">
      <c r="A552" s="747"/>
    </row>
    <row r="553" spans="1:1">
      <c r="A553" s="747"/>
    </row>
    <row r="554" spans="1:1">
      <c r="A554" s="747"/>
    </row>
    <row r="555" spans="1:1">
      <c r="A555" s="747"/>
    </row>
    <row r="556" spans="1:1">
      <c r="A556" s="747"/>
    </row>
    <row r="557" spans="1:1">
      <c r="A557" s="747"/>
    </row>
    <row r="558" spans="1:1">
      <c r="A558" s="747"/>
    </row>
    <row r="559" spans="1:1">
      <c r="A559" s="747"/>
    </row>
    <row r="560" spans="1:1">
      <c r="A560" s="747"/>
    </row>
    <row r="561" spans="1:1">
      <c r="A561" s="747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52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426" t="s">
        <v>533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8">
        <v>61.128471070000003</v>
      </c>
      <c r="C4" s="425" t="s">
        <v>619</v>
      </c>
      <c r="E4" s="611">
        <v>64.150840310000007</v>
      </c>
      <c r="F4" s="426" t="s">
        <v>375</v>
      </c>
    </row>
    <row r="5" spans="1:6" ht="15" customHeight="1">
      <c r="A5" s="748">
        <v>1.50513663</v>
      </c>
      <c r="C5" s="425" t="s">
        <v>384</v>
      </c>
      <c r="E5" s="611">
        <v>18.644846300000001</v>
      </c>
      <c r="F5" s="426" t="s">
        <v>365</v>
      </c>
    </row>
    <row r="6" spans="1:6" ht="15" customHeight="1">
      <c r="A6" s="748">
        <v>1.3584769459999999</v>
      </c>
      <c r="C6" s="425" t="s">
        <v>377</v>
      </c>
      <c r="E6" s="611">
        <v>7.69798692</v>
      </c>
      <c r="F6" s="426" t="s">
        <v>405</v>
      </c>
    </row>
    <row r="7" spans="1:6" ht="15" customHeight="1">
      <c r="A7" s="748">
        <v>0.104810479</v>
      </c>
      <c r="C7" s="425" t="s">
        <v>387</v>
      </c>
      <c r="E7" s="611">
        <v>6.5054842830000004</v>
      </c>
      <c r="F7" s="426" t="s">
        <v>421</v>
      </c>
    </row>
    <row r="8" spans="1:6" ht="15" customHeight="1">
      <c r="A8" s="748">
        <v>5.0029483999999999E-2</v>
      </c>
      <c r="C8" s="425" t="s">
        <v>378</v>
      </c>
      <c r="E8" s="611">
        <v>2.2614042730000001</v>
      </c>
      <c r="F8" s="426" t="s">
        <v>415</v>
      </c>
    </row>
    <row r="9" spans="1:6" ht="15" customHeight="1">
      <c r="A9" s="748">
        <v>2.4166589999999998E-3</v>
      </c>
      <c r="C9" s="425" t="s">
        <v>376</v>
      </c>
      <c r="E9" s="611">
        <v>0.48926573200000001</v>
      </c>
      <c r="F9" s="426" t="s">
        <v>470</v>
      </c>
    </row>
    <row r="10" spans="1:6" ht="15" customHeight="1">
      <c r="A10" s="748">
        <v>1.092553E-3</v>
      </c>
      <c r="C10" s="425" t="s">
        <v>381</v>
      </c>
      <c r="E10" s="611">
        <v>0.17136449500000001</v>
      </c>
      <c r="F10" s="426" t="s">
        <v>450</v>
      </c>
    </row>
    <row r="11" spans="1:6" ht="15" customHeight="1">
      <c r="A11" s="748">
        <v>4.0649000000000002E-4</v>
      </c>
      <c r="C11" s="425" t="s">
        <v>385</v>
      </c>
      <c r="E11" s="611">
        <v>7.8171068999999996E-2</v>
      </c>
      <c r="F11" s="609" t="s">
        <v>389</v>
      </c>
    </row>
    <row r="12" spans="1:6" ht="15" customHeight="1">
      <c r="A12" s="748">
        <v>64.150840310000007</v>
      </c>
      <c r="B12" s="425" t="s">
        <v>375</v>
      </c>
      <c r="E12" s="611">
        <v>6.3661900000000005E-4</v>
      </c>
      <c r="F12" s="429" t="s">
        <v>440</v>
      </c>
    </row>
    <row r="13" spans="1:6" ht="15" customHeight="1">
      <c r="A13" s="748">
        <v>9.2907035320000002</v>
      </c>
      <c r="C13" s="425" t="s">
        <v>368</v>
      </c>
      <c r="E13" s="611"/>
      <c r="F13" s="429"/>
    </row>
    <row r="14" spans="1:6" ht="15" customHeight="1">
      <c r="A14" s="748">
        <v>5.8808658119999997</v>
      </c>
      <c r="C14" s="425" t="s">
        <v>374</v>
      </c>
      <c r="E14" s="428"/>
      <c r="F14" s="429"/>
    </row>
    <row r="15" spans="1:6" ht="15" customHeight="1">
      <c r="A15" s="748">
        <v>2.671541226</v>
      </c>
      <c r="C15" s="425" t="s">
        <v>373</v>
      </c>
      <c r="E15" s="428"/>
      <c r="F15" s="429"/>
    </row>
    <row r="16" spans="1:6" ht="15" customHeight="1">
      <c r="A16" s="748">
        <v>0.68976079300000004</v>
      </c>
      <c r="C16" s="425" t="s">
        <v>369</v>
      </c>
      <c r="E16" s="430"/>
      <c r="F16" s="429"/>
    </row>
    <row r="17" spans="1:3">
      <c r="A17" s="748">
        <v>6.2145315E-2</v>
      </c>
      <c r="C17" s="425" t="s">
        <v>366</v>
      </c>
    </row>
    <row r="18" spans="1:3">
      <c r="A18" s="748">
        <v>3.5819681999999999E-2</v>
      </c>
      <c r="C18" s="425" t="s">
        <v>367</v>
      </c>
    </row>
    <row r="19" spans="1:3">
      <c r="A19" s="748">
        <v>1.4009939000000001E-2</v>
      </c>
      <c r="C19" s="425" t="s">
        <v>371</v>
      </c>
    </row>
    <row r="20" spans="1:3">
      <c r="A20" s="748">
        <v>18.644846300000001</v>
      </c>
      <c r="B20" s="425" t="s">
        <v>365</v>
      </c>
    </row>
    <row r="21" spans="1:3">
      <c r="A21" s="748">
        <v>5.6370954040000001</v>
      </c>
      <c r="C21" s="425" t="s">
        <v>620</v>
      </c>
    </row>
    <row r="22" spans="1:3">
      <c r="A22" s="748">
        <v>1.5016730650000001</v>
      </c>
      <c r="C22" s="425" t="s">
        <v>406</v>
      </c>
    </row>
    <row r="23" spans="1:3">
      <c r="A23" s="748">
        <v>0.54385783700000001</v>
      </c>
      <c r="C23" s="425" t="s">
        <v>414</v>
      </c>
    </row>
    <row r="24" spans="1:3">
      <c r="A24" s="748">
        <v>1.3093654E-2</v>
      </c>
      <c r="C24" s="425" t="s">
        <v>410</v>
      </c>
    </row>
    <row r="25" spans="1:3">
      <c r="A25" s="748">
        <v>1.9542769999999999E-3</v>
      </c>
      <c r="C25" s="425" t="s">
        <v>409</v>
      </c>
    </row>
    <row r="26" spans="1:3">
      <c r="A26" s="748">
        <v>3.1268399999999998E-4</v>
      </c>
      <c r="C26" s="425" t="s">
        <v>621</v>
      </c>
    </row>
    <row r="27" spans="1:3">
      <c r="A27" s="748">
        <v>7.69798692</v>
      </c>
      <c r="B27" s="425" t="s">
        <v>405</v>
      </c>
    </row>
    <row r="28" spans="1:3">
      <c r="A28" s="748">
        <v>6.3144588290000003</v>
      </c>
      <c r="C28" s="425" t="s">
        <v>425</v>
      </c>
    </row>
    <row r="29" spans="1:3">
      <c r="A29" s="748">
        <v>0.16958730499999999</v>
      </c>
      <c r="C29" s="425" t="s">
        <v>422</v>
      </c>
    </row>
    <row r="30" spans="1:3">
      <c r="A30" s="748">
        <v>1.1784589999999999E-2</v>
      </c>
      <c r="C30" s="425" t="s">
        <v>423</v>
      </c>
    </row>
    <row r="31" spans="1:3">
      <c r="A31" s="748">
        <v>4.7265420000000002E-3</v>
      </c>
      <c r="C31" s="425" t="s">
        <v>426</v>
      </c>
    </row>
    <row r="32" spans="1:3">
      <c r="A32" s="748">
        <v>4.1278230000000001E-3</v>
      </c>
      <c r="C32" s="425" t="s">
        <v>622</v>
      </c>
    </row>
    <row r="33" spans="1:5">
      <c r="A33" s="748">
        <v>7.8171100000000004E-4</v>
      </c>
      <c r="C33" s="425" t="s">
        <v>437</v>
      </c>
    </row>
    <row r="34" spans="1:5">
      <c r="A34" s="748">
        <v>1.7482999999999998E-5</v>
      </c>
      <c r="C34" s="425" t="s">
        <v>428</v>
      </c>
    </row>
    <row r="35" spans="1:5">
      <c r="A35" s="748">
        <v>6.5054842830000004</v>
      </c>
      <c r="B35" s="425" t="s">
        <v>421</v>
      </c>
    </row>
    <row r="36" spans="1:5">
      <c r="A36" s="748">
        <v>1.1673502419999999</v>
      </c>
      <c r="C36" s="425" t="s">
        <v>418</v>
      </c>
    </row>
    <row r="37" spans="1:5">
      <c r="A37" s="748">
        <v>1.016648854</v>
      </c>
      <c r="C37" s="425" t="s">
        <v>416</v>
      </c>
    </row>
    <row r="38" spans="1:5">
      <c r="A38" s="748">
        <v>7.4750235999999998E-2</v>
      </c>
      <c r="C38" s="425" t="s">
        <v>417</v>
      </c>
    </row>
    <row r="39" spans="1:5">
      <c r="A39" s="748">
        <v>1.4057E-3</v>
      </c>
      <c r="C39" s="425" t="s">
        <v>419</v>
      </c>
      <c r="E39" s="426" t="s">
        <v>532</v>
      </c>
    </row>
    <row r="40" spans="1:5">
      <c r="A40" s="748">
        <v>1.249242E-3</v>
      </c>
      <c r="C40" s="425" t="s">
        <v>420</v>
      </c>
    </row>
    <row r="41" spans="1:5">
      <c r="A41" s="748">
        <v>2.2614042730000001</v>
      </c>
      <c r="B41" s="425" t="s">
        <v>415</v>
      </c>
    </row>
    <row r="42" spans="1:5">
      <c r="A42" s="748">
        <v>0.48926573200000001</v>
      </c>
      <c r="C42" s="425" t="s">
        <v>623</v>
      </c>
    </row>
    <row r="43" spans="1:5">
      <c r="A43" s="748">
        <v>0.48926573200000001</v>
      </c>
      <c r="B43" s="425" t="s">
        <v>470</v>
      </c>
    </row>
    <row r="44" spans="1:5">
      <c r="A44" s="748">
        <v>0.159196016</v>
      </c>
      <c r="C44" s="425" t="s">
        <v>451</v>
      </c>
    </row>
    <row r="45" spans="1:5">
      <c r="A45" s="748">
        <v>8.0421250000000007E-3</v>
      </c>
      <c r="C45" s="425" t="s">
        <v>455</v>
      </c>
    </row>
    <row r="46" spans="1:5">
      <c r="A46" s="748">
        <v>4.1263539999999996E-3</v>
      </c>
      <c r="C46" s="425" t="s">
        <v>456</v>
      </c>
    </row>
    <row r="47" spans="1:5">
      <c r="A47" s="748">
        <v>0.17136449500000001</v>
      </c>
      <c r="B47" s="425" t="s">
        <v>450</v>
      </c>
    </row>
    <row r="48" spans="1:5">
      <c r="A48" s="748">
        <v>7.4262516000000001E-2</v>
      </c>
      <c r="C48" s="425" t="s">
        <v>395</v>
      </c>
    </row>
    <row r="49" spans="1:3">
      <c r="A49" s="748">
        <v>2.3451320000000002E-3</v>
      </c>
      <c r="C49" s="425" t="s">
        <v>396</v>
      </c>
    </row>
    <row r="50" spans="1:3">
      <c r="A50" s="748">
        <v>1.563421E-3</v>
      </c>
      <c r="C50" s="425" t="s">
        <v>400</v>
      </c>
    </row>
    <row r="51" spans="1:3">
      <c r="A51" s="748">
        <v>7.8171068999999996E-2</v>
      </c>
      <c r="B51" s="425" t="s">
        <v>389</v>
      </c>
    </row>
    <row r="52" spans="1:3">
      <c r="A52" s="748">
        <v>6.3661900000000005E-4</v>
      </c>
      <c r="C52" s="425" t="s">
        <v>444</v>
      </c>
    </row>
    <row r="53" spans="1:3">
      <c r="A53" s="748">
        <v>6.3661900000000005E-4</v>
      </c>
      <c r="B53" s="425" t="s">
        <v>440</v>
      </c>
    </row>
    <row r="54" spans="1:3">
      <c r="A54" s="747"/>
    </row>
    <row r="55" spans="1:3">
      <c r="A55" s="747"/>
    </row>
    <row r="56" spans="1:3">
      <c r="A56" s="747"/>
    </row>
    <row r="57" spans="1:3">
      <c r="A57" s="747"/>
    </row>
    <row r="58" spans="1:3">
      <c r="A58" s="747"/>
    </row>
    <row r="59" spans="1:3">
      <c r="A59" s="747"/>
    </row>
    <row r="60" spans="1:3">
      <c r="A60" s="747"/>
    </row>
    <row r="61" spans="1:3">
      <c r="A61" s="747"/>
    </row>
    <row r="62" spans="1:3">
      <c r="A62" s="747"/>
    </row>
    <row r="63" spans="1:3">
      <c r="A63" s="747"/>
    </row>
    <row r="64" spans="1:3">
      <c r="A64" s="747"/>
    </row>
    <row r="65" spans="1:1">
      <c r="A65" s="747"/>
    </row>
    <row r="66" spans="1:1">
      <c r="A66" s="747"/>
    </row>
    <row r="67" spans="1:1">
      <c r="A67" s="747"/>
    </row>
    <row r="68" spans="1:1">
      <c r="A68" s="747"/>
    </row>
    <row r="69" spans="1:1">
      <c r="A69" s="747"/>
    </row>
    <row r="70" spans="1:1">
      <c r="A70" s="747"/>
    </row>
    <row r="71" spans="1:1">
      <c r="A71" s="747"/>
    </row>
    <row r="72" spans="1:1">
      <c r="A72" s="747"/>
    </row>
    <row r="73" spans="1:1">
      <c r="A73" s="747"/>
    </row>
    <row r="74" spans="1:1">
      <c r="A74" s="747"/>
    </row>
    <row r="75" spans="1:1">
      <c r="A75" s="747"/>
    </row>
    <row r="76" spans="1:1">
      <c r="A76" s="747"/>
    </row>
    <row r="77" spans="1:1">
      <c r="A77" s="747"/>
    </row>
    <row r="78" spans="1:1">
      <c r="A78" s="747"/>
    </row>
    <row r="79" spans="1:1">
      <c r="A79" s="747"/>
    </row>
    <row r="80" spans="1:1">
      <c r="A80" s="747"/>
    </row>
    <row r="81" spans="1:1">
      <c r="A81" s="747"/>
    </row>
    <row r="82" spans="1:1">
      <c r="A82" s="747"/>
    </row>
    <row r="83" spans="1:1">
      <c r="A83" s="747"/>
    </row>
    <row r="84" spans="1:1">
      <c r="A84" s="747"/>
    </row>
    <row r="85" spans="1:1">
      <c r="A85" s="747"/>
    </row>
    <row r="86" spans="1:1">
      <c r="A86" s="747"/>
    </row>
    <row r="87" spans="1:1">
      <c r="A87" s="747"/>
    </row>
    <row r="88" spans="1:1">
      <c r="A88" s="747"/>
    </row>
    <row r="89" spans="1:1">
      <c r="A89" s="747"/>
    </row>
    <row r="90" spans="1:1">
      <c r="A90" s="747"/>
    </row>
    <row r="91" spans="1:1">
      <c r="A91" s="747"/>
    </row>
    <row r="92" spans="1:1">
      <c r="A92" s="747"/>
    </row>
    <row r="93" spans="1:1">
      <c r="A93" s="747"/>
    </row>
    <row r="94" spans="1:1">
      <c r="A94" s="747"/>
    </row>
    <row r="95" spans="1:1">
      <c r="A95" s="747"/>
    </row>
    <row r="96" spans="1:1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  <row r="142" spans="1:1">
      <c r="A142" s="747"/>
    </row>
    <row r="143" spans="1:1">
      <c r="A143" s="747"/>
    </row>
    <row r="144" spans="1:1">
      <c r="A144" s="747"/>
    </row>
    <row r="145" spans="1:1">
      <c r="A145" s="747"/>
    </row>
    <row r="146" spans="1:1">
      <c r="A146" s="747"/>
    </row>
    <row r="147" spans="1:1">
      <c r="A147" s="747"/>
    </row>
    <row r="148" spans="1:1">
      <c r="A148" s="747"/>
    </row>
    <row r="149" spans="1:1">
      <c r="A149" s="747"/>
    </row>
    <row r="150" spans="1:1">
      <c r="A150" s="747"/>
    </row>
    <row r="151" spans="1:1">
      <c r="A151" s="747"/>
    </row>
    <row r="152" spans="1:1">
      <c r="A152" s="747"/>
    </row>
    <row r="153" spans="1:1">
      <c r="A153" s="747"/>
    </row>
    <row r="154" spans="1:1">
      <c r="A154" s="747"/>
    </row>
    <row r="155" spans="1:1">
      <c r="A155" s="747"/>
    </row>
    <row r="156" spans="1:1">
      <c r="A156" s="747"/>
    </row>
    <row r="157" spans="1:1">
      <c r="A157" s="747"/>
    </row>
    <row r="158" spans="1:1">
      <c r="A158" s="747"/>
    </row>
    <row r="159" spans="1:1">
      <c r="A159" s="747"/>
    </row>
    <row r="160" spans="1:1">
      <c r="A160" s="747"/>
    </row>
    <row r="161" spans="1:1">
      <c r="A161" s="747"/>
    </row>
    <row r="162" spans="1:1">
      <c r="A162" s="747"/>
    </row>
    <row r="163" spans="1:1">
      <c r="A163" s="747"/>
    </row>
    <row r="164" spans="1:1">
      <c r="A164" s="747"/>
    </row>
    <row r="165" spans="1:1">
      <c r="A165" s="747"/>
    </row>
    <row r="166" spans="1:1">
      <c r="A166" s="747"/>
    </row>
    <row r="167" spans="1:1">
      <c r="A167" s="747"/>
    </row>
    <row r="168" spans="1:1">
      <c r="A168" s="747"/>
    </row>
    <row r="169" spans="1:1">
      <c r="A169" s="747"/>
    </row>
    <row r="170" spans="1:1">
      <c r="A170" s="747"/>
    </row>
    <row r="171" spans="1:1">
      <c r="A171" s="747"/>
    </row>
    <row r="172" spans="1:1">
      <c r="A172" s="747"/>
    </row>
    <row r="173" spans="1:1">
      <c r="A173" s="747"/>
    </row>
    <row r="174" spans="1:1">
      <c r="A174" s="747"/>
    </row>
    <row r="175" spans="1:1">
      <c r="A175" s="747"/>
    </row>
    <row r="176" spans="1:1">
      <c r="A176" s="747"/>
    </row>
    <row r="177" spans="1:1">
      <c r="A177" s="747"/>
    </row>
    <row r="178" spans="1:1">
      <c r="A178" s="747"/>
    </row>
    <row r="179" spans="1:1">
      <c r="A179" s="747"/>
    </row>
    <row r="180" spans="1:1">
      <c r="A180" s="747"/>
    </row>
    <row r="181" spans="1:1">
      <c r="A181" s="747"/>
    </row>
    <row r="182" spans="1:1">
      <c r="A182" s="747"/>
    </row>
    <row r="183" spans="1:1">
      <c r="A183" s="747"/>
    </row>
    <row r="184" spans="1:1">
      <c r="A184" s="747"/>
    </row>
    <row r="185" spans="1:1">
      <c r="A185" s="747"/>
    </row>
    <row r="186" spans="1:1">
      <c r="A186" s="747"/>
    </row>
    <row r="187" spans="1:1">
      <c r="A187" s="747"/>
    </row>
    <row r="188" spans="1:1">
      <c r="A188" s="747"/>
    </row>
    <row r="189" spans="1:1">
      <c r="A189" s="747"/>
    </row>
    <row r="190" spans="1:1">
      <c r="A190" s="747"/>
    </row>
    <row r="191" spans="1:1">
      <c r="A191" s="747"/>
    </row>
    <row r="192" spans="1:1">
      <c r="A192" s="747"/>
    </row>
    <row r="193" spans="1:1">
      <c r="A193" s="747"/>
    </row>
    <row r="194" spans="1:1">
      <c r="A194" s="747"/>
    </row>
    <row r="195" spans="1:1">
      <c r="A195" s="747"/>
    </row>
    <row r="196" spans="1:1">
      <c r="A196" s="747"/>
    </row>
    <row r="197" spans="1:1">
      <c r="A197" s="747"/>
    </row>
    <row r="198" spans="1:1">
      <c r="A198" s="747"/>
    </row>
    <row r="199" spans="1:1">
      <c r="A199" s="747"/>
    </row>
    <row r="200" spans="1:1">
      <c r="A200" s="747"/>
    </row>
    <row r="201" spans="1:1">
      <c r="A201" s="747"/>
    </row>
    <row r="202" spans="1:1">
      <c r="A202" s="747"/>
    </row>
    <row r="203" spans="1:1">
      <c r="A203" s="747"/>
    </row>
    <row r="204" spans="1:1">
      <c r="A204" s="747"/>
    </row>
    <row r="205" spans="1:1">
      <c r="A205" s="747"/>
    </row>
    <row r="206" spans="1:1">
      <c r="A206" s="747"/>
    </row>
    <row r="207" spans="1:1">
      <c r="A207" s="747"/>
    </row>
    <row r="208" spans="1:1">
      <c r="A208" s="747"/>
    </row>
    <row r="209" spans="1:1">
      <c r="A209" s="747"/>
    </row>
    <row r="210" spans="1:1">
      <c r="A210" s="747"/>
    </row>
    <row r="211" spans="1:1">
      <c r="A211" s="747"/>
    </row>
    <row r="212" spans="1:1">
      <c r="A212" s="747"/>
    </row>
    <row r="213" spans="1:1">
      <c r="A213" s="747"/>
    </row>
    <row r="214" spans="1:1">
      <c r="A214" s="747"/>
    </row>
    <row r="215" spans="1:1">
      <c r="A215" s="747"/>
    </row>
    <row r="216" spans="1:1">
      <c r="A216" s="747"/>
    </row>
    <row r="217" spans="1:1">
      <c r="A217" s="747"/>
    </row>
    <row r="218" spans="1:1">
      <c r="A218" s="747"/>
    </row>
    <row r="219" spans="1:1">
      <c r="A219" s="747"/>
    </row>
    <row r="220" spans="1:1">
      <c r="A220" s="747"/>
    </row>
    <row r="221" spans="1:1">
      <c r="A221" s="747"/>
    </row>
    <row r="222" spans="1:1">
      <c r="A222" s="747"/>
    </row>
    <row r="223" spans="1:1">
      <c r="A223" s="747"/>
    </row>
    <row r="224" spans="1:1">
      <c r="A224" s="747"/>
    </row>
    <row r="225" spans="1:1">
      <c r="A225" s="747"/>
    </row>
    <row r="226" spans="1:1">
      <c r="A226" s="747"/>
    </row>
    <row r="227" spans="1:1">
      <c r="A227" s="747"/>
    </row>
    <row r="228" spans="1:1">
      <c r="A228" s="747"/>
    </row>
    <row r="229" spans="1:1">
      <c r="A229" s="747"/>
    </row>
    <row r="230" spans="1:1">
      <c r="A230" s="747"/>
    </row>
    <row r="231" spans="1:1">
      <c r="A231" s="747"/>
    </row>
    <row r="232" spans="1:1">
      <c r="A232" s="747"/>
    </row>
    <row r="233" spans="1:1">
      <c r="A233" s="747"/>
    </row>
    <row r="234" spans="1:1">
      <c r="A234" s="747"/>
    </row>
    <row r="235" spans="1:1">
      <c r="A235" s="747"/>
    </row>
    <row r="236" spans="1:1">
      <c r="A236" s="747"/>
    </row>
    <row r="237" spans="1:1">
      <c r="A237" s="747"/>
    </row>
    <row r="238" spans="1:1">
      <c r="A238" s="747"/>
    </row>
    <row r="239" spans="1:1">
      <c r="A239" s="747"/>
    </row>
    <row r="240" spans="1:1">
      <c r="A240" s="747"/>
    </row>
    <row r="241" spans="1:1">
      <c r="A241" s="747"/>
    </row>
    <row r="242" spans="1:1">
      <c r="A242" s="747"/>
    </row>
    <row r="243" spans="1:1">
      <c r="A243" s="747"/>
    </row>
    <row r="244" spans="1:1">
      <c r="A244" s="747"/>
    </row>
    <row r="245" spans="1:1">
      <c r="A245" s="747"/>
    </row>
    <row r="246" spans="1:1">
      <c r="A246" s="747"/>
    </row>
    <row r="247" spans="1:1">
      <c r="A247" s="747"/>
    </row>
    <row r="248" spans="1:1">
      <c r="A248" s="747"/>
    </row>
    <row r="249" spans="1:1">
      <c r="A249" s="747"/>
    </row>
    <row r="250" spans="1:1">
      <c r="A250" s="747"/>
    </row>
    <row r="251" spans="1:1">
      <c r="A251" s="747"/>
    </row>
    <row r="252" spans="1:1">
      <c r="A252" s="747"/>
    </row>
    <row r="253" spans="1:1">
      <c r="A253" s="747"/>
    </row>
    <row r="254" spans="1:1">
      <c r="A254" s="747"/>
    </row>
    <row r="255" spans="1:1">
      <c r="A255" s="747"/>
    </row>
    <row r="256" spans="1:1">
      <c r="A256" s="747"/>
    </row>
    <row r="257" spans="1:1">
      <c r="A257" s="747"/>
    </row>
    <row r="258" spans="1:1">
      <c r="A258" s="747"/>
    </row>
    <row r="259" spans="1:1">
      <c r="A259" s="747"/>
    </row>
    <row r="260" spans="1:1">
      <c r="A260" s="747"/>
    </row>
    <row r="261" spans="1:1">
      <c r="A261" s="747"/>
    </row>
    <row r="262" spans="1:1">
      <c r="A262" s="747"/>
    </row>
    <row r="263" spans="1:1">
      <c r="A263" s="747"/>
    </row>
    <row r="264" spans="1:1">
      <c r="A264" s="747"/>
    </row>
    <row r="265" spans="1:1">
      <c r="A265" s="747"/>
    </row>
    <row r="266" spans="1:1">
      <c r="A266" s="747"/>
    </row>
    <row r="267" spans="1:1">
      <c r="A267" s="747"/>
    </row>
    <row r="268" spans="1:1">
      <c r="A268" s="747"/>
    </row>
    <row r="269" spans="1:1">
      <c r="A269" s="747"/>
    </row>
    <row r="270" spans="1:1">
      <c r="A270" s="747"/>
    </row>
    <row r="271" spans="1:1">
      <c r="A271" s="747"/>
    </row>
    <row r="272" spans="1:1">
      <c r="A272" s="747"/>
    </row>
    <row r="273" spans="1:1">
      <c r="A273" s="747"/>
    </row>
    <row r="274" spans="1:1">
      <c r="A274" s="747"/>
    </row>
    <row r="275" spans="1:1">
      <c r="A275" s="747"/>
    </row>
    <row r="276" spans="1:1">
      <c r="A276" s="747"/>
    </row>
    <row r="277" spans="1:1">
      <c r="A277" s="747"/>
    </row>
    <row r="278" spans="1:1">
      <c r="A278" s="747"/>
    </row>
    <row r="279" spans="1:1">
      <c r="A279" s="747"/>
    </row>
    <row r="280" spans="1:1">
      <c r="A280" s="747"/>
    </row>
    <row r="281" spans="1:1">
      <c r="A281" s="747"/>
    </row>
    <row r="282" spans="1:1">
      <c r="A282" s="747"/>
    </row>
    <row r="283" spans="1:1">
      <c r="A283" s="747"/>
    </row>
    <row r="284" spans="1:1">
      <c r="A284" s="747"/>
    </row>
    <row r="285" spans="1:1">
      <c r="A285" s="747"/>
    </row>
    <row r="286" spans="1:1">
      <c r="A286" s="747"/>
    </row>
    <row r="287" spans="1:1">
      <c r="A287" s="747"/>
    </row>
    <row r="288" spans="1:1">
      <c r="A288" s="747"/>
    </row>
    <row r="289" spans="1:1">
      <c r="A289" s="747"/>
    </row>
    <row r="290" spans="1:1">
      <c r="A290" s="747"/>
    </row>
    <row r="291" spans="1:1">
      <c r="A291" s="747"/>
    </row>
    <row r="292" spans="1:1">
      <c r="A292" s="747"/>
    </row>
    <row r="293" spans="1:1">
      <c r="A293" s="747"/>
    </row>
    <row r="294" spans="1:1">
      <c r="A294" s="747"/>
    </row>
    <row r="295" spans="1:1">
      <c r="A295" s="747"/>
    </row>
    <row r="296" spans="1:1">
      <c r="A296" s="747"/>
    </row>
    <row r="297" spans="1:1">
      <c r="A297" s="747"/>
    </row>
    <row r="298" spans="1:1">
      <c r="A298" s="747"/>
    </row>
    <row r="299" spans="1:1">
      <c r="A299" s="747"/>
    </row>
    <row r="300" spans="1:1">
      <c r="A300" s="747"/>
    </row>
    <row r="301" spans="1:1">
      <c r="A301" s="747"/>
    </row>
    <row r="302" spans="1:1">
      <c r="A302" s="747"/>
    </row>
    <row r="303" spans="1:1">
      <c r="A303" s="747"/>
    </row>
    <row r="304" spans="1:1">
      <c r="A304" s="747"/>
    </row>
    <row r="305" spans="1:1">
      <c r="A305" s="747"/>
    </row>
    <row r="306" spans="1:1">
      <c r="A306" s="747"/>
    </row>
    <row r="307" spans="1:1">
      <c r="A307" s="747"/>
    </row>
    <row r="308" spans="1:1">
      <c r="A308" s="747"/>
    </row>
    <row r="309" spans="1:1">
      <c r="A309" s="747"/>
    </row>
    <row r="310" spans="1:1">
      <c r="A310" s="747"/>
    </row>
    <row r="311" spans="1:1">
      <c r="A311" s="747"/>
    </row>
    <row r="312" spans="1:1">
      <c r="A312" s="747"/>
    </row>
    <row r="313" spans="1:1">
      <c r="A313" s="747"/>
    </row>
    <row r="314" spans="1:1">
      <c r="A314" s="747"/>
    </row>
    <row r="315" spans="1:1">
      <c r="A315" s="747"/>
    </row>
    <row r="316" spans="1:1">
      <c r="A316" s="747"/>
    </row>
    <row r="317" spans="1:1">
      <c r="A317" s="747"/>
    </row>
    <row r="318" spans="1:1">
      <c r="A318" s="747"/>
    </row>
    <row r="319" spans="1:1">
      <c r="A319" s="747"/>
    </row>
    <row r="320" spans="1:1">
      <c r="A320" s="747"/>
    </row>
    <row r="321" spans="1:1">
      <c r="A321" s="747"/>
    </row>
    <row r="322" spans="1:1">
      <c r="A322" s="747"/>
    </row>
    <row r="323" spans="1:1">
      <c r="A323" s="747"/>
    </row>
    <row r="324" spans="1:1">
      <c r="A324" s="747"/>
    </row>
    <row r="325" spans="1:1">
      <c r="A325" s="747"/>
    </row>
    <row r="326" spans="1:1">
      <c r="A326" s="747"/>
    </row>
    <row r="327" spans="1:1">
      <c r="A327" s="747"/>
    </row>
    <row r="328" spans="1:1">
      <c r="A328" s="747"/>
    </row>
    <row r="329" spans="1:1">
      <c r="A329" s="747"/>
    </row>
    <row r="330" spans="1:1">
      <c r="A330" s="747"/>
    </row>
    <row r="331" spans="1:1">
      <c r="A331" s="747"/>
    </row>
    <row r="332" spans="1:1">
      <c r="A332" s="747"/>
    </row>
    <row r="333" spans="1:1">
      <c r="A333" s="747"/>
    </row>
    <row r="334" spans="1:1">
      <c r="A334" s="747"/>
    </row>
    <row r="335" spans="1:1">
      <c r="A335" s="747"/>
    </row>
    <row r="336" spans="1:1">
      <c r="A336" s="747"/>
    </row>
    <row r="337" spans="1:1">
      <c r="A337" s="747"/>
    </row>
    <row r="338" spans="1:1">
      <c r="A338" s="747"/>
    </row>
    <row r="339" spans="1:1">
      <c r="A339" s="747"/>
    </row>
    <row r="340" spans="1:1">
      <c r="A340" s="747"/>
    </row>
    <row r="341" spans="1:1">
      <c r="A341" s="747"/>
    </row>
    <row r="342" spans="1:1">
      <c r="A342" s="747"/>
    </row>
    <row r="343" spans="1:1">
      <c r="A343" s="747"/>
    </row>
    <row r="344" spans="1:1">
      <c r="A344" s="747"/>
    </row>
    <row r="345" spans="1:1">
      <c r="A345" s="747"/>
    </row>
    <row r="346" spans="1:1">
      <c r="A346" s="747"/>
    </row>
    <row r="347" spans="1:1">
      <c r="A347" s="747"/>
    </row>
    <row r="348" spans="1:1">
      <c r="A348" s="747"/>
    </row>
    <row r="349" spans="1:1">
      <c r="A349" s="747"/>
    </row>
    <row r="350" spans="1:1">
      <c r="A350" s="747"/>
    </row>
    <row r="351" spans="1:1">
      <c r="A351" s="747"/>
    </row>
    <row r="352" spans="1:1">
      <c r="A352" s="747"/>
    </row>
    <row r="353" spans="1:1">
      <c r="A353" s="747"/>
    </row>
    <row r="354" spans="1:1">
      <c r="A354" s="747"/>
    </row>
    <row r="355" spans="1:1">
      <c r="A355" s="747"/>
    </row>
    <row r="356" spans="1:1">
      <c r="A356" s="747"/>
    </row>
    <row r="357" spans="1:1">
      <c r="A357" s="747"/>
    </row>
    <row r="358" spans="1:1">
      <c r="A358" s="747"/>
    </row>
    <row r="359" spans="1:1">
      <c r="A359" s="747"/>
    </row>
    <row r="360" spans="1:1">
      <c r="A360" s="747"/>
    </row>
    <row r="361" spans="1:1">
      <c r="A361" s="747"/>
    </row>
    <row r="362" spans="1:1">
      <c r="A362" s="747"/>
    </row>
    <row r="363" spans="1:1">
      <c r="A363" s="747"/>
    </row>
    <row r="364" spans="1:1">
      <c r="A364" s="747"/>
    </row>
    <row r="365" spans="1:1">
      <c r="A365" s="747"/>
    </row>
    <row r="366" spans="1:1">
      <c r="A366" s="747"/>
    </row>
    <row r="367" spans="1:1">
      <c r="A367" s="747"/>
    </row>
    <row r="368" spans="1:1">
      <c r="A368" s="747"/>
    </row>
    <row r="369" spans="1:1">
      <c r="A369" s="747"/>
    </row>
    <row r="370" spans="1:1">
      <c r="A370" s="747"/>
    </row>
    <row r="371" spans="1:1">
      <c r="A371" s="747"/>
    </row>
    <row r="372" spans="1:1">
      <c r="A372" s="747"/>
    </row>
    <row r="373" spans="1:1">
      <c r="A373" s="747"/>
    </row>
    <row r="374" spans="1:1">
      <c r="A374" s="747"/>
    </row>
    <row r="375" spans="1:1">
      <c r="A375" s="747"/>
    </row>
    <row r="376" spans="1:1">
      <c r="A376" s="747"/>
    </row>
    <row r="377" spans="1:1">
      <c r="A377" s="747"/>
    </row>
    <row r="378" spans="1:1">
      <c r="A378" s="747"/>
    </row>
    <row r="379" spans="1:1">
      <c r="A379" s="747"/>
    </row>
    <row r="380" spans="1:1">
      <c r="A380" s="747"/>
    </row>
    <row r="381" spans="1:1">
      <c r="A381" s="747"/>
    </row>
    <row r="382" spans="1:1">
      <c r="A382" s="747"/>
    </row>
    <row r="383" spans="1:1">
      <c r="A383" s="747"/>
    </row>
    <row r="384" spans="1:1">
      <c r="A384" s="747"/>
    </row>
    <row r="385" spans="1:1">
      <c r="A385" s="747"/>
    </row>
    <row r="386" spans="1:1">
      <c r="A386" s="747"/>
    </row>
    <row r="387" spans="1:1">
      <c r="A387" s="747"/>
    </row>
    <row r="388" spans="1:1">
      <c r="A388" s="747"/>
    </row>
    <row r="389" spans="1:1">
      <c r="A389" s="747"/>
    </row>
    <row r="390" spans="1:1">
      <c r="A390" s="747"/>
    </row>
    <row r="391" spans="1:1">
      <c r="A391" s="747"/>
    </row>
    <row r="392" spans="1:1">
      <c r="A392" s="747"/>
    </row>
    <row r="393" spans="1:1">
      <c r="A393" s="747"/>
    </row>
    <row r="394" spans="1:1">
      <c r="A394" s="747"/>
    </row>
    <row r="395" spans="1:1">
      <c r="A395" s="747"/>
    </row>
    <row r="396" spans="1:1">
      <c r="A396" s="747"/>
    </row>
    <row r="397" spans="1:1">
      <c r="A397" s="747"/>
    </row>
    <row r="398" spans="1:1">
      <c r="A398" s="747"/>
    </row>
    <row r="399" spans="1:1">
      <c r="A399" s="747"/>
    </row>
    <row r="400" spans="1:1">
      <c r="A400" s="747"/>
    </row>
    <row r="401" spans="1:1">
      <c r="A401" s="747"/>
    </row>
    <row r="402" spans="1:1">
      <c r="A402" s="747"/>
    </row>
    <row r="403" spans="1:1">
      <c r="A403" s="747"/>
    </row>
    <row r="404" spans="1:1">
      <c r="A404" s="747"/>
    </row>
    <row r="405" spans="1:1">
      <c r="A405" s="747"/>
    </row>
    <row r="406" spans="1:1">
      <c r="A406" s="747"/>
    </row>
    <row r="407" spans="1:1">
      <c r="A407" s="747"/>
    </row>
    <row r="408" spans="1:1">
      <c r="A408" s="747"/>
    </row>
    <row r="409" spans="1:1">
      <c r="A409" s="747"/>
    </row>
    <row r="410" spans="1:1">
      <c r="A410" s="747"/>
    </row>
    <row r="411" spans="1:1">
      <c r="A411" s="747"/>
    </row>
    <row r="412" spans="1:1">
      <c r="A412" s="747"/>
    </row>
    <row r="413" spans="1:1">
      <c r="A413" s="747"/>
    </row>
    <row r="414" spans="1:1">
      <c r="A414" s="747"/>
    </row>
    <row r="415" spans="1:1">
      <c r="A415" s="747"/>
    </row>
    <row r="416" spans="1:1">
      <c r="A416" s="747"/>
    </row>
    <row r="417" spans="1:1">
      <c r="A417" s="747"/>
    </row>
    <row r="418" spans="1:1">
      <c r="A418" s="747"/>
    </row>
    <row r="419" spans="1:1">
      <c r="A419" s="747"/>
    </row>
    <row r="420" spans="1:1">
      <c r="A420" s="747"/>
    </row>
    <row r="421" spans="1:1">
      <c r="A421" s="747"/>
    </row>
    <row r="422" spans="1:1">
      <c r="A422" s="747"/>
    </row>
    <row r="423" spans="1:1">
      <c r="A423" s="747"/>
    </row>
    <row r="424" spans="1:1">
      <c r="A424" s="747"/>
    </row>
    <row r="425" spans="1:1">
      <c r="A425" s="747"/>
    </row>
    <row r="426" spans="1:1">
      <c r="A426" s="747"/>
    </row>
    <row r="427" spans="1:1">
      <c r="A427" s="747"/>
    </row>
    <row r="428" spans="1:1">
      <c r="A428" s="747"/>
    </row>
    <row r="429" spans="1:1">
      <c r="A429" s="747"/>
    </row>
    <row r="430" spans="1:1">
      <c r="A430" s="747"/>
    </row>
    <row r="431" spans="1:1">
      <c r="A431" s="747"/>
    </row>
    <row r="432" spans="1:1">
      <c r="A432" s="747"/>
    </row>
    <row r="433" spans="1:1">
      <c r="A433" s="747"/>
    </row>
    <row r="434" spans="1:1">
      <c r="A434" s="747"/>
    </row>
    <row r="435" spans="1:1">
      <c r="A435" s="747"/>
    </row>
    <row r="436" spans="1:1">
      <c r="A436" s="747"/>
    </row>
    <row r="437" spans="1:1">
      <c r="A437" s="747"/>
    </row>
    <row r="438" spans="1:1">
      <c r="A438" s="747"/>
    </row>
    <row r="439" spans="1:1">
      <c r="A439" s="747"/>
    </row>
    <row r="440" spans="1:1">
      <c r="A440" s="747"/>
    </row>
    <row r="441" spans="1:1">
      <c r="A441" s="747"/>
    </row>
    <row r="442" spans="1:1">
      <c r="A442" s="747"/>
    </row>
    <row r="443" spans="1:1">
      <c r="A443" s="747"/>
    </row>
    <row r="444" spans="1:1">
      <c r="A444" s="747"/>
    </row>
    <row r="445" spans="1:1">
      <c r="A445" s="747"/>
    </row>
    <row r="446" spans="1:1">
      <c r="A446" s="747"/>
    </row>
    <row r="447" spans="1:1">
      <c r="A447" s="747"/>
    </row>
    <row r="448" spans="1:1">
      <c r="A448" s="747"/>
    </row>
    <row r="449" spans="1:1">
      <c r="A449" s="747"/>
    </row>
    <row r="450" spans="1:1">
      <c r="A450" s="747"/>
    </row>
    <row r="451" spans="1:1">
      <c r="A451" s="747"/>
    </row>
    <row r="452" spans="1:1">
      <c r="A452" s="747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27" t="s">
        <v>364</v>
      </c>
    </row>
    <row r="3" spans="1:2" ht="15">
      <c r="A3" s="728"/>
      <c r="B3" s="729" t="s">
        <v>365</v>
      </c>
    </row>
    <row r="4" spans="1:2">
      <c r="A4" s="728"/>
      <c r="B4" s="728" t="s">
        <v>366</v>
      </c>
    </row>
    <row r="5" spans="1:2">
      <c r="A5" s="728"/>
      <c r="B5" s="728" t="s">
        <v>367</v>
      </c>
    </row>
    <row r="6" spans="1:2">
      <c r="A6" s="728"/>
      <c r="B6" s="728" t="s">
        <v>368</v>
      </c>
    </row>
    <row r="7" spans="1:2">
      <c r="A7" s="728"/>
      <c r="B7" s="728" t="s">
        <v>369</v>
      </c>
    </row>
    <row r="8" spans="1:2">
      <c r="A8" s="728"/>
      <c r="B8" s="728" t="s">
        <v>370</v>
      </c>
    </row>
    <row r="9" spans="1:2">
      <c r="A9" s="728"/>
      <c r="B9" s="728" t="s">
        <v>371</v>
      </c>
    </row>
    <row r="10" spans="1:2">
      <c r="A10" s="728"/>
      <c r="B10" s="728" t="s">
        <v>372</v>
      </c>
    </row>
    <row r="11" spans="1:2">
      <c r="A11" s="728"/>
      <c r="B11" s="728" t="s">
        <v>373</v>
      </c>
    </row>
    <row r="12" spans="1:2">
      <c r="A12" s="728"/>
      <c r="B12" s="728" t="s">
        <v>374</v>
      </c>
    </row>
    <row r="14" spans="1:2" ht="15">
      <c r="A14" s="728"/>
      <c r="B14" s="729" t="s">
        <v>375</v>
      </c>
    </row>
    <row r="15" spans="1:2">
      <c r="A15" s="728"/>
      <c r="B15" s="728" t="s">
        <v>376</v>
      </c>
    </row>
    <row r="16" spans="1:2">
      <c r="A16" s="730"/>
      <c r="B16" s="730" t="s">
        <v>377</v>
      </c>
    </row>
    <row r="17" spans="1:2">
      <c r="A17" s="728"/>
      <c r="B17" s="728" t="s">
        <v>378</v>
      </c>
    </row>
    <row r="18" spans="1:2">
      <c r="A18" s="728"/>
      <c r="B18" s="728" t="s">
        <v>379</v>
      </c>
    </row>
    <row r="19" spans="1:2">
      <c r="A19" s="728"/>
      <c r="B19" s="728" t="s">
        <v>380</v>
      </c>
    </row>
    <row r="20" spans="1:2">
      <c r="A20" s="728"/>
      <c r="B20" s="728" t="s">
        <v>381</v>
      </c>
    </row>
    <row r="21" spans="1:2">
      <c r="A21" s="730"/>
      <c r="B21" t="s">
        <v>382</v>
      </c>
    </row>
    <row r="22" spans="1:2">
      <c r="A22" s="728"/>
      <c r="B22" s="728" t="s">
        <v>383</v>
      </c>
    </row>
    <row r="23" spans="1:2">
      <c r="A23" s="728"/>
      <c r="B23" s="728" t="s">
        <v>384</v>
      </c>
    </row>
    <row r="24" spans="1:2">
      <c r="A24" s="728"/>
      <c r="B24" s="728" t="s">
        <v>385</v>
      </c>
    </row>
    <row r="25" spans="1:2">
      <c r="A25" s="730"/>
      <c r="B25" s="730" t="s">
        <v>386</v>
      </c>
    </row>
    <row r="26" spans="1:2">
      <c r="A26" s="728"/>
      <c r="B26" s="728" t="s">
        <v>387</v>
      </c>
    </row>
    <row r="27" spans="1:2" ht="24">
      <c r="A27" s="728"/>
      <c r="B27" s="728" t="s">
        <v>388</v>
      </c>
    </row>
    <row r="28" spans="1:2">
      <c r="A28" s="728"/>
      <c r="B28" s="728"/>
    </row>
    <row r="29" spans="1:2" ht="15">
      <c r="A29" s="728"/>
      <c r="B29" s="729" t="s">
        <v>389</v>
      </c>
    </row>
    <row r="30" spans="1:2">
      <c r="A30" s="728"/>
      <c r="B30" s="728" t="s">
        <v>390</v>
      </c>
    </row>
    <row r="31" spans="1:2">
      <c r="A31" s="728"/>
      <c r="B31" s="728" t="s">
        <v>391</v>
      </c>
    </row>
    <row r="32" spans="1:2">
      <c r="A32" s="728"/>
      <c r="B32" s="728" t="s">
        <v>392</v>
      </c>
    </row>
    <row r="33" spans="1:2">
      <c r="A33" s="728"/>
      <c r="B33" s="728" t="s">
        <v>393</v>
      </c>
    </row>
    <row r="34" spans="1:2">
      <c r="A34" s="728"/>
      <c r="B34" s="728" t="s">
        <v>394</v>
      </c>
    </row>
    <row r="35" spans="1:2">
      <c r="A35" s="728"/>
      <c r="B35" s="728" t="s">
        <v>395</v>
      </c>
    </row>
    <row r="36" spans="1:2">
      <c r="A36" s="728"/>
      <c r="B36" s="728" t="s">
        <v>396</v>
      </c>
    </row>
    <row r="37" spans="1:2">
      <c r="A37" s="728"/>
      <c r="B37" s="728" t="s">
        <v>397</v>
      </c>
    </row>
    <row r="38" spans="1:2">
      <c r="A38" s="728"/>
      <c r="B38" s="728" t="s">
        <v>398</v>
      </c>
    </row>
    <row r="39" spans="1:2">
      <c r="A39" s="728"/>
      <c r="B39" s="728" t="s">
        <v>399</v>
      </c>
    </row>
    <row r="40" spans="1:2">
      <c r="A40" s="728"/>
      <c r="B40" s="728" t="s">
        <v>400</v>
      </c>
    </row>
    <row r="41" spans="1:2">
      <c r="A41" s="728"/>
      <c r="B41" s="728" t="s">
        <v>401</v>
      </c>
    </row>
    <row r="42" spans="1:2">
      <c r="A42" s="728"/>
      <c r="B42" s="728" t="s">
        <v>402</v>
      </c>
    </row>
    <row r="43" spans="1:2">
      <c r="A43" s="728"/>
      <c r="B43" s="728" t="s">
        <v>403</v>
      </c>
    </row>
    <row r="44" spans="1:2">
      <c r="A44" s="728"/>
      <c r="B44" s="728" t="s">
        <v>404</v>
      </c>
    </row>
    <row r="45" spans="1:2">
      <c r="A45" s="728"/>
      <c r="B45" s="728"/>
    </row>
    <row r="46" spans="1:2" ht="15">
      <c r="A46" s="728"/>
      <c r="B46" s="729" t="s">
        <v>405</v>
      </c>
    </row>
    <row r="47" spans="1:2">
      <c r="A47" s="728"/>
      <c r="B47" s="728" t="s">
        <v>406</v>
      </c>
    </row>
    <row r="48" spans="1:2">
      <c r="A48" s="728"/>
      <c r="B48" s="728" t="s">
        <v>407</v>
      </c>
    </row>
    <row r="49" spans="1:2">
      <c r="A49" s="728"/>
      <c r="B49" s="728" t="s">
        <v>408</v>
      </c>
    </row>
    <row r="50" spans="1:2">
      <c r="A50" s="728"/>
      <c r="B50" s="728" t="s">
        <v>409</v>
      </c>
    </row>
    <row r="51" spans="1:2">
      <c r="A51" s="728"/>
      <c r="B51" s="728" t="s">
        <v>410</v>
      </c>
    </row>
    <row r="52" spans="1:2">
      <c r="A52" s="730"/>
      <c r="B52" s="730" t="s">
        <v>411</v>
      </c>
    </row>
    <row r="53" spans="1:2">
      <c r="A53" s="728"/>
      <c r="B53" s="728" t="s">
        <v>412</v>
      </c>
    </row>
    <row r="54" spans="1:2">
      <c r="A54" s="728"/>
      <c r="B54" s="728" t="s">
        <v>413</v>
      </c>
    </row>
    <row r="55" spans="1:2">
      <c r="A55" s="728"/>
      <c r="B55" s="728" t="s">
        <v>414</v>
      </c>
    </row>
    <row r="56" spans="1:2">
      <c r="A56" s="728"/>
      <c r="B56" s="728"/>
    </row>
    <row r="57" spans="1:2" ht="15">
      <c r="A57" s="730"/>
      <c r="B57" s="731" t="s">
        <v>415</v>
      </c>
    </row>
    <row r="58" spans="1:2">
      <c r="A58" s="728"/>
      <c r="B58" s="728" t="s">
        <v>416</v>
      </c>
    </row>
    <row r="59" spans="1:2">
      <c r="A59" s="728"/>
      <c r="B59" s="728" t="s">
        <v>417</v>
      </c>
    </row>
    <row r="60" spans="1:2">
      <c r="A60" s="728"/>
      <c r="B60" s="728" t="s">
        <v>418</v>
      </c>
    </row>
    <row r="61" spans="1:2">
      <c r="A61" s="728"/>
      <c r="B61" s="728" t="s">
        <v>419</v>
      </c>
    </row>
    <row r="62" spans="1:2">
      <c r="A62" s="728"/>
      <c r="B62" s="728" t="s">
        <v>420</v>
      </c>
    </row>
    <row r="64" spans="1:2" ht="15">
      <c r="A64" s="728"/>
      <c r="B64" s="729" t="s">
        <v>421</v>
      </c>
    </row>
    <row r="65" spans="1:2">
      <c r="A65" s="728"/>
      <c r="B65" s="728" t="s">
        <v>422</v>
      </c>
    </row>
    <row r="66" spans="1:2">
      <c r="A66" s="728"/>
      <c r="B66" s="728" t="s">
        <v>423</v>
      </c>
    </row>
    <row r="67" spans="1:2">
      <c r="A67" s="728"/>
      <c r="B67" s="728" t="s">
        <v>424</v>
      </c>
    </row>
    <row r="68" spans="1:2">
      <c r="A68" s="728"/>
      <c r="B68" s="728" t="s">
        <v>425</v>
      </c>
    </row>
    <row r="69" spans="1:2">
      <c r="A69" s="728"/>
      <c r="B69" s="728" t="s">
        <v>426</v>
      </c>
    </row>
    <row r="70" spans="1:2">
      <c r="A70" s="728"/>
      <c r="B70" s="728" t="s">
        <v>427</v>
      </c>
    </row>
    <row r="71" spans="1:2">
      <c r="A71" s="728"/>
      <c r="B71" s="728" t="s">
        <v>428</v>
      </c>
    </row>
    <row r="72" spans="1:2">
      <c r="A72" s="728"/>
      <c r="B72" s="728" t="s">
        <v>429</v>
      </c>
    </row>
    <row r="73" spans="1:2">
      <c r="A73" s="728"/>
      <c r="B73" s="728" t="s">
        <v>430</v>
      </c>
    </row>
    <row r="74" spans="1:2">
      <c r="A74" s="728"/>
      <c r="B74" s="728" t="s">
        <v>431</v>
      </c>
    </row>
    <row r="75" spans="1:2">
      <c r="A75" s="728"/>
      <c r="B75" s="728" t="s">
        <v>432</v>
      </c>
    </row>
    <row r="76" spans="1:2">
      <c r="A76" s="728"/>
      <c r="B76" s="728" t="s">
        <v>433</v>
      </c>
    </row>
    <row r="77" spans="1:2">
      <c r="A77" s="728"/>
      <c r="B77" s="728" t="s">
        <v>434</v>
      </c>
    </row>
    <row r="78" spans="1:2">
      <c r="A78" s="728"/>
      <c r="B78" s="728" t="s">
        <v>435</v>
      </c>
    </row>
    <row r="79" spans="1:2">
      <c r="A79" s="728"/>
      <c r="B79" s="728" t="s">
        <v>436</v>
      </c>
    </row>
    <row r="80" spans="1:2">
      <c r="A80" s="728"/>
      <c r="B80" s="728" t="s">
        <v>437</v>
      </c>
    </row>
    <row r="81" spans="1:2">
      <c r="A81" s="728"/>
      <c r="B81" s="728" t="s">
        <v>438</v>
      </c>
    </row>
    <row r="82" spans="1:2">
      <c r="A82" s="728"/>
      <c r="B82" s="728" t="s">
        <v>439</v>
      </c>
    </row>
    <row r="84" spans="1:2" ht="15">
      <c r="A84" s="728"/>
      <c r="B84" s="729" t="s">
        <v>440</v>
      </c>
    </row>
    <row r="85" spans="1:2">
      <c r="A85" s="728"/>
      <c r="B85" s="728" t="s">
        <v>441</v>
      </c>
    </row>
    <row r="86" spans="1:2">
      <c r="A86" s="728"/>
      <c r="B86" s="728" t="s">
        <v>442</v>
      </c>
    </row>
    <row r="87" spans="1:2">
      <c r="A87" s="728"/>
      <c r="B87" s="728" t="s">
        <v>443</v>
      </c>
    </row>
    <row r="88" spans="1:2">
      <c r="A88" s="728"/>
      <c r="B88" s="728" t="s">
        <v>444</v>
      </c>
    </row>
    <row r="89" spans="1:2">
      <c r="A89" s="728"/>
      <c r="B89" s="728" t="s">
        <v>445</v>
      </c>
    </row>
    <row r="90" spans="1:2">
      <c r="A90" s="728"/>
      <c r="B90" s="728" t="s">
        <v>446</v>
      </c>
    </row>
    <row r="91" spans="1:2">
      <c r="A91" s="728"/>
      <c r="B91" s="728" t="s">
        <v>447</v>
      </c>
    </row>
    <row r="92" spans="1:2">
      <c r="A92" s="728"/>
      <c r="B92" s="728" t="s">
        <v>448</v>
      </c>
    </row>
    <row r="93" spans="1:2">
      <c r="A93" s="728"/>
      <c r="B93" s="728" t="s">
        <v>449</v>
      </c>
    </row>
    <row r="95" spans="1:2" ht="15">
      <c r="A95" s="728"/>
      <c r="B95" s="729" t="s">
        <v>450</v>
      </c>
    </row>
    <row r="96" spans="1:2">
      <c r="A96" s="728"/>
      <c r="B96" s="728" t="s">
        <v>451</v>
      </c>
    </row>
    <row r="97" spans="1:2">
      <c r="A97" s="728"/>
      <c r="B97" s="728" t="s">
        <v>452</v>
      </c>
    </row>
    <row r="98" spans="1:2">
      <c r="A98" s="728"/>
      <c r="B98" s="728" t="s">
        <v>453</v>
      </c>
    </row>
    <row r="99" spans="1:2">
      <c r="A99" s="728"/>
      <c r="B99" s="728" t="s">
        <v>454</v>
      </c>
    </row>
    <row r="100" spans="1:2">
      <c r="A100" s="728"/>
      <c r="B100" s="728" t="s">
        <v>455</v>
      </c>
    </row>
    <row r="101" spans="1:2">
      <c r="A101" s="728"/>
      <c r="B101" s="728" t="s">
        <v>456</v>
      </c>
    </row>
    <row r="102" spans="1:2">
      <c r="A102" s="728"/>
      <c r="B102" s="728" t="s">
        <v>457</v>
      </c>
    </row>
    <row r="104" spans="1:2" ht="15">
      <c r="A104" s="728"/>
      <c r="B104" s="729" t="s">
        <v>458</v>
      </c>
    </row>
    <row r="105" spans="1:2">
      <c r="A105" s="728"/>
      <c r="B105" s="728" t="s">
        <v>459</v>
      </c>
    </row>
    <row r="106" spans="1:2">
      <c r="A106" s="728"/>
      <c r="B106" s="728" t="s">
        <v>460</v>
      </c>
    </row>
    <row r="107" spans="1:2">
      <c r="A107" s="728"/>
      <c r="B107" s="728" t="s">
        <v>461</v>
      </c>
    </row>
    <row r="108" spans="1:2">
      <c r="A108" s="728"/>
      <c r="B108" s="728" t="s">
        <v>462</v>
      </c>
    </row>
    <row r="109" spans="1:2">
      <c r="A109" s="728"/>
      <c r="B109" s="728" t="s">
        <v>463</v>
      </c>
    </row>
    <row r="110" spans="1:2">
      <c r="A110" s="728"/>
      <c r="B110" s="728" t="s">
        <v>464</v>
      </c>
    </row>
    <row r="111" spans="1:2">
      <c r="A111" s="728"/>
      <c r="B111" s="728" t="s">
        <v>465</v>
      </c>
    </row>
    <row r="112" spans="1:2">
      <c r="A112" s="728"/>
      <c r="B112" s="728" t="s">
        <v>466</v>
      </c>
    </row>
    <row r="113" spans="1:2">
      <c r="A113" s="728"/>
      <c r="B113" s="728" t="s">
        <v>467</v>
      </c>
    </row>
    <row r="114" spans="1:2">
      <c r="A114" s="728"/>
      <c r="B114" s="728" t="s">
        <v>468</v>
      </c>
    </row>
    <row r="115" spans="1:2">
      <c r="A115" s="728"/>
      <c r="B115" s="728" t="s">
        <v>469</v>
      </c>
    </row>
    <row r="117" spans="1:2" ht="15">
      <c r="A117" s="728"/>
      <c r="B117" s="729" t="s">
        <v>470</v>
      </c>
    </row>
    <row r="118" spans="1:2">
      <c r="A118" s="728"/>
      <c r="B118" s="728" t="s">
        <v>471</v>
      </c>
    </row>
    <row r="119" spans="1:2">
      <c r="A119" s="728"/>
      <c r="B119" s="728" t="s">
        <v>472</v>
      </c>
    </row>
    <row r="120" spans="1:2">
      <c r="A120" s="728"/>
      <c r="B120" s="728" t="s">
        <v>473</v>
      </c>
    </row>
    <row r="121" spans="1:2">
      <c r="A121" s="728"/>
      <c r="B121" s="728" t="s">
        <v>474</v>
      </c>
    </row>
    <row r="122" spans="1:2">
      <c r="A122" s="728"/>
      <c r="B122" s="728" t="s">
        <v>475</v>
      </c>
    </row>
    <row r="124" spans="1:2" ht="15">
      <c r="A124" s="728"/>
      <c r="B124" s="729" t="s">
        <v>476</v>
      </c>
    </row>
    <row r="125" spans="1:2">
      <c r="A125" s="728"/>
      <c r="B125" s="728" t="s">
        <v>477</v>
      </c>
    </row>
    <row r="126" spans="1:2">
      <c r="A126" s="728"/>
      <c r="B126" s="728" t="s">
        <v>478</v>
      </c>
    </row>
    <row r="127" spans="1:2">
      <c r="A127" s="728"/>
      <c r="B127" s="728" t="s">
        <v>479</v>
      </c>
    </row>
    <row r="128" spans="1:2">
      <c r="A128" s="728"/>
      <c r="B128" s="728" t="s">
        <v>480</v>
      </c>
    </row>
    <row r="129" spans="1:2">
      <c r="A129" s="728"/>
      <c r="B129" s="728" t="s">
        <v>481</v>
      </c>
    </row>
    <row r="130" spans="1:2">
      <c r="A130" s="728"/>
      <c r="B130" s="728" t="s">
        <v>482</v>
      </c>
    </row>
    <row r="131" spans="1:2">
      <c r="A131" s="728"/>
      <c r="B131" s="728" t="s">
        <v>483</v>
      </c>
    </row>
    <row r="132" spans="1:2">
      <c r="A132" s="728"/>
      <c r="B132" s="728" t="s">
        <v>484</v>
      </c>
    </row>
    <row r="133" spans="1:2">
      <c r="A133" s="728"/>
      <c r="B133" s="728" t="s">
        <v>485</v>
      </c>
    </row>
    <row r="134" spans="1:2">
      <c r="A134" s="728"/>
      <c r="B134" s="728" t="s">
        <v>486</v>
      </c>
    </row>
    <row r="135" spans="1:2">
      <c r="A135" s="728"/>
      <c r="B135" s="728" t="s">
        <v>487</v>
      </c>
    </row>
    <row r="136" spans="1:2">
      <c r="A136" s="728"/>
      <c r="B136" s="728" t="s">
        <v>488</v>
      </c>
    </row>
    <row r="137" spans="1:2">
      <c r="A137" s="728"/>
      <c r="B137" s="728" t="s">
        <v>489</v>
      </c>
    </row>
    <row r="138" spans="1:2">
      <c r="A138" s="728"/>
      <c r="B138" s="728" t="s">
        <v>490</v>
      </c>
    </row>
    <row r="140" spans="1:2" ht="15">
      <c r="A140" s="728"/>
      <c r="B140" s="729" t="s">
        <v>491</v>
      </c>
    </row>
    <row r="141" spans="1:2">
      <c r="A141" s="728"/>
      <c r="B141" s="728" t="s">
        <v>492</v>
      </c>
    </row>
    <row r="142" spans="1:2">
      <c r="A142" s="728"/>
      <c r="B142" s="728" t="s">
        <v>493</v>
      </c>
    </row>
    <row r="143" spans="1:2">
      <c r="A143" s="728"/>
      <c r="B143" s="728" t="s">
        <v>494</v>
      </c>
    </row>
    <row r="144" spans="1:2">
      <c r="A144" s="728"/>
      <c r="B144" s="728" t="s">
        <v>495</v>
      </c>
    </row>
    <row r="145" spans="1:2">
      <c r="A145" s="728"/>
      <c r="B145" s="728" t="s">
        <v>496</v>
      </c>
    </row>
    <row r="146" spans="1:2">
      <c r="A146" s="728"/>
      <c r="B146" s="728" t="s">
        <v>497</v>
      </c>
    </row>
    <row r="147" spans="1:2">
      <c r="A147" s="728"/>
      <c r="B147" s="728" t="s">
        <v>498</v>
      </c>
    </row>
    <row r="148" spans="1:2">
      <c r="A148" s="728"/>
      <c r="B148" s="728" t="s">
        <v>499</v>
      </c>
    </row>
    <row r="150" spans="1:2" ht="15">
      <c r="A150" s="728"/>
      <c r="B150" s="729" t="s">
        <v>500</v>
      </c>
    </row>
    <row r="151" spans="1:2">
      <c r="A151" s="728"/>
      <c r="B151" s="728" t="s">
        <v>501</v>
      </c>
    </row>
    <row r="152" spans="1:2">
      <c r="A152" s="728"/>
      <c r="B152" s="728" t="s">
        <v>502</v>
      </c>
    </row>
    <row r="153" spans="1:2">
      <c r="A153" s="728"/>
      <c r="B153" s="728" t="s">
        <v>503</v>
      </c>
    </row>
    <row r="154" spans="1:2">
      <c r="A154" s="728"/>
      <c r="B154" s="728" t="s">
        <v>504</v>
      </c>
    </row>
    <row r="155" spans="1:2">
      <c r="A155" s="728"/>
      <c r="B155" s="728" t="s">
        <v>505</v>
      </c>
    </row>
    <row r="156" spans="1:2">
      <c r="A156" s="730"/>
      <c r="B156" s="730" t="s">
        <v>506</v>
      </c>
    </row>
    <row r="157" spans="1:2">
      <c r="A157" s="728"/>
      <c r="B157" s="728" t="s">
        <v>507</v>
      </c>
    </row>
    <row r="158" spans="1:2">
      <c r="A158" s="728"/>
      <c r="B158" s="728" t="s">
        <v>508</v>
      </c>
    </row>
    <row r="159" spans="1:2">
      <c r="A159" s="728"/>
      <c r="B159" s="728" t="s">
        <v>509</v>
      </c>
    </row>
    <row r="160" spans="1:2">
      <c r="A160" s="728"/>
      <c r="B160" s="728" t="s">
        <v>510</v>
      </c>
    </row>
    <row r="161" spans="1:2">
      <c r="A161" s="728"/>
      <c r="B161" s="728" t="s">
        <v>511</v>
      </c>
    </row>
    <row r="162" spans="1:2">
      <c r="A162" s="728"/>
      <c r="B162" s="728" t="s">
        <v>512</v>
      </c>
    </row>
    <row r="163" spans="1:2">
      <c r="A163" s="728"/>
      <c r="B163" s="728" t="s">
        <v>513</v>
      </c>
    </row>
    <row r="164" spans="1:2">
      <c r="A164" s="728"/>
      <c r="B164" s="728" t="s">
        <v>514</v>
      </c>
    </row>
    <row r="165" spans="1:2">
      <c r="A165" s="728"/>
      <c r="B165" s="728" t="s">
        <v>515</v>
      </c>
    </row>
    <row r="166" spans="1:2">
      <c r="A166" s="728"/>
      <c r="B166" s="728" t="s">
        <v>516</v>
      </c>
    </row>
    <row r="167" spans="1:2">
      <c r="A167" s="728"/>
      <c r="B167" s="728" t="s">
        <v>517</v>
      </c>
    </row>
    <row r="168" spans="1:2">
      <c r="A168" s="728"/>
      <c r="B168" s="728" t="s">
        <v>518</v>
      </c>
    </row>
    <row r="169" spans="1:2">
      <c r="A169" s="728"/>
      <c r="B169" s="728" t="s">
        <v>519</v>
      </c>
    </row>
    <row r="170" spans="1:2">
      <c r="A170" s="730"/>
      <c r="B170" s="728" t="s">
        <v>520</v>
      </c>
    </row>
    <row r="171" spans="1:2">
      <c r="A171" s="728"/>
      <c r="B171" s="728" t="s">
        <v>521</v>
      </c>
    </row>
    <row r="172" spans="1:2">
      <c r="A172" s="728"/>
      <c r="B172" s="728" t="s">
        <v>522</v>
      </c>
    </row>
    <row r="173" spans="1:2">
      <c r="A173" s="730"/>
      <c r="B173" s="730" t="s">
        <v>523</v>
      </c>
    </row>
    <row r="174" spans="1:2">
      <c r="A174" s="728"/>
      <c r="B174" s="728" t="s">
        <v>524</v>
      </c>
    </row>
    <row r="175" spans="1:2">
      <c r="A175" s="728"/>
      <c r="B175" s="728" t="s">
        <v>525</v>
      </c>
    </row>
    <row r="176" spans="1:2">
      <c r="A176" s="728"/>
      <c r="B176" s="728" t="s">
        <v>526</v>
      </c>
    </row>
    <row r="177" spans="1:2">
      <c r="A177" s="728"/>
      <c r="B177" s="728" t="s">
        <v>527</v>
      </c>
    </row>
    <row r="179" spans="1:2" ht="15">
      <c r="A179" s="728"/>
      <c r="B179" s="729" t="s">
        <v>528</v>
      </c>
    </row>
    <row r="180" spans="1:2">
      <c r="A180" s="728"/>
      <c r="B180" s="728" t="s">
        <v>529</v>
      </c>
    </row>
    <row r="181" spans="1:2">
      <c r="A181" s="728"/>
      <c r="B181" s="728" t="s">
        <v>530</v>
      </c>
    </row>
    <row r="182" spans="1:2">
      <c r="A182" s="728"/>
      <c r="B182" s="728" t="s">
        <v>531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60"/>
  <sheetViews>
    <sheetView zoomScale="85" workbookViewId="0">
      <pane xSplit="2" ySplit="3" topLeftCell="C100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161</v>
      </c>
    </row>
    <row r="3" spans="1:4">
      <c r="A3" s="422" t="s">
        <v>162</v>
      </c>
      <c r="B3" s="422" t="s">
        <v>163</v>
      </c>
      <c r="C3" s="422" t="s">
        <v>164</v>
      </c>
      <c r="D3" s="422" t="s">
        <v>165</v>
      </c>
    </row>
    <row r="4" spans="1:4">
      <c r="A4">
        <v>1</v>
      </c>
      <c r="B4" s="420" t="s">
        <v>624</v>
      </c>
      <c r="C4" s="421" t="s">
        <v>625</v>
      </c>
      <c r="D4" s="421" t="s">
        <v>626</v>
      </c>
    </row>
    <row r="5" spans="1:4">
      <c r="A5">
        <v>2</v>
      </c>
      <c r="B5" s="420" t="s">
        <v>627</v>
      </c>
      <c r="C5" s="421" t="s">
        <v>628</v>
      </c>
      <c r="D5" s="421" t="s">
        <v>626</v>
      </c>
    </row>
    <row r="6" spans="1:4">
      <c r="A6">
        <v>3</v>
      </c>
      <c r="B6" s="420" t="s">
        <v>629</v>
      </c>
      <c r="C6" s="421" t="s">
        <v>630</v>
      </c>
      <c r="D6" s="421" t="s">
        <v>626</v>
      </c>
    </row>
    <row r="7" spans="1:4">
      <c r="A7">
        <v>4</v>
      </c>
      <c r="B7" s="420" t="s">
        <v>631</v>
      </c>
      <c r="C7" s="421" t="s">
        <v>632</v>
      </c>
      <c r="D7" s="421" t="s">
        <v>633</v>
      </c>
    </row>
    <row r="8" spans="1:4">
      <c r="A8">
        <v>5</v>
      </c>
      <c r="B8" s="420" t="s">
        <v>634</v>
      </c>
      <c r="C8" s="421" t="s">
        <v>635</v>
      </c>
      <c r="D8" s="421" t="s">
        <v>633</v>
      </c>
    </row>
    <row r="9" spans="1:4">
      <c r="A9">
        <v>6</v>
      </c>
      <c r="B9" s="420" t="s">
        <v>636</v>
      </c>
      <c r="C9" s="421" t="s">
        <v>637</v>
      </c>
      <c r="D9" s="421" t="s">
        <v>633</v>
      </c>
    </row>
    <row r="10" spans="1:4">
      <c r="A10">
        <v>7</v>
      </c>
      <c r="B10" s="420" t="s">
        <v>638</v>
      </c>
      <c r="C10" s="421" t="s">
        <v>639</v>
      </c>
      <c r="D10" s="421" t="s">
        <v>633</v>
      </c>
    </row>
    <row r="11" spans="1:4">
      <c r="A11">
        <v>8</v>
      </c>
      <c r="B11" s="420" t="s">
        <v>640</v>
      </c>
      <c r="C11" s="421" t="s">
        <v>641</v>
      </c>
      <c r="D11" s="421" t="s">
        <v>642</v>
      </c>
    </row>
    <row r="12" spans="1:4">
      <c r="A12">
        <v>9</v>
      </c>
      <c r="B12" s="420" t="s">
        <v>643</v>
      </c>
      <c r="C12" s="421" t="s">
        <v>644</v>
      </c>
      <c r="D12" s="421" t="s">
        <v>642</v>
      </c>
    </row>
    <row r="13" spans="1:4">
      <c r="A13">
        <v>10</v>
      </c>
      <c r="B13" s="420" t="s">
        <v>645</v>
      </c>
      <c r="C13" s="421" t="s">
        <v>646</v>
      </c>
      <c r="D13" s="421" t="s">
        <v>642</v>
      </c>
    </row>
    <row r="14" spans="1:4">
      <c r="A14">
        <v>11</v>
      </c>
      <c r="B14" s="420" t="s">
        <v>647</v>
      </c>
      <c r="C14" s="421" t="s">
        <v>648</v>
      </c>
      <c r="D14" s="421" t="s">
        <v>642</v>
      </c>
    </row>
    <row r="15" spans="1:4">
      <c r="A15">
        <v>12</v>
      </c>
      <c r="B15" s="420" t="s">
        <v>649</v>
      </c>
      <c r="C15" s="421" t="s">
        <v>650</v>
      </c>
      <c r="D15" s="421" t="s">
        <v>642</v>
      </c>
    </row>
    <row r="16" spans="1:4">
      <c r="A16">
        <v>13</v>
      </c>
      <c r="B16" s="420" t="s">
        <v>651</v>
      </c>
      <c r="C16" s="421" t="s">
        <v>652</v>
      </c>
      <c r="D16" s="421" t="s">
        <v>653</v>
      </c>
    </row>
    <row r="17" spans="1:4">
      <c r="A17">
        <v>14</v>
      </c>
      <c r="B17" s="420" t="s">
        <v>654</v>
      </c>
      <c r="C17" s="421" t="s">
        <v>655</v>
      </c>
      <c r="D17" s="421" t="s">
        <v>656</v>
      </c>
    </row>
    <row r="18" spans="1:4">
      <c r="A18">
        <v>15</v>
      </c>
      <c r="B18" s="420" t="s">
        <v>657</v>
      </c>
      <c r="C18" s="421" t="s">
        <v>658</v>
      </c>
      <c r="D18" s="421" t="s">
        <v>656</v>
      </c>
    </row>
    <row r="19" spans="1:4">
      <c r="A19">
        <v>16</v>
      </c>
      <c r="B19" s="420" t="s">
        <v>659</v>
      </c>
      <c r="C19" s="421" t="s">
        <v>660</v>
      </c>
      <c r="D19" s="421" t="s">
        <v>656</v>
      </c>
    </row>
    <row r="20" spans="1:4">
      <c r="A20">
        <v>17</v>
      </c>
      <c r="B20" s="420" t="s">
        <v>661</v>
      </c>
      <c r="C20" s="421" t="s">
        <v>662</v>
      </c>
      <c r="D20" s="421" t="s">
        <v>656</v>
      </c>
    </row>
    <row r="21" spans="1:4">
      <c r="A21">
        <v>18</v>
      </c>
      <c r="B21" s="420" t="s">
        <v>663</v>
      </c>
      <c r="C21" s="421" t="s">
        <v>664</v>
      </c>
      <c r="D21" s="421" t="s">
        <v>656</v>
      </c>
    </row>
    <row r="22" spans="1:4">
      <c r="A22">
        <v>19</v>
      </c>
      <c r="B22" s="420" t="s">
        <v>665</v>
      </c>
      <c r="C22" s="421" t="s">
        <v>666</v>
      </c>
      <c r="D22" s="421" t="s">
        <v>656</v>
      </c>
    </row>
    <row r="23" spans="1:4">
      <c r="A23">
        <v>20</v>
      </c>
      <c r="B23" s="420" t="s">
        <v>667</v>
      </c>
      <c r="C23" s="421" t="s">
        <v>668</v>
      </c>
      <c r="D23" s="421" t="s">
        <v>656</v>
      </c>
    </row>
    <row r="24" spans="1:4">
      <c r="A24">
        <v>21</v>
      </c>
      <c r="B24" s="420" t="s">
        <v>669</v>
      </c>
      <c r="C24" s="421" t="s">
        <v>670</v>
      </c>
      <c r="D24" s="421" t="s">
        <v>656</v>
      </c>
    </row>
    <row r="25" spans="1:4">
      <c r="A25">
        <v>22</v>
      </c>
      <c r="B25" s="420" t="s">
        <v>671</v>
      </c>
      <c r="C25" s="421" t="s">
        <v>672</v>
      </c>
      <c r="D25" s="421" t="s">
        <v>656</v>
      </c>
    </row>
    <row r="26" spans="1:4">
      <c r="A26">
        <v>23</v>
      </c>
      <c r="B26" s="420" t="s">
        <v>673</v>
      </c>
      <c r="C26" s="421" t="s">
        <v>674</v>
      </c>
      <c r="D26" s="421" t="s">
        <v>656</v>
      </c>
    </row>
    <row r="27" spans="1:4">
      <c r="A27">
        <v>24</v>
      </c>
      <c r="B27" s="420" t="s">
        <v>675</v>
      </c>
      <c r="C27" s="421" t="s">
        <v>676</v>
      </c>
      <c r="D27" s="421" t="s">
        <v>656</v>
      </c>
    </row>
    <row r="28" spans="1:4">
      <c r="A28">
        <v>25</v>
      </c>
      <c r="B28" s="420" t="s">
        <v>677</v>
      </c>
      <c r="C28" s="421" t="s">
        <v>678</v>
      </c>
      <c r="D28" s="421" t="s">
        <v>656</v>
      </c>
    </row>
    <row r="29" spans="1:4">
      <c r="A29">
        <v>26</v>
      </c>
      <c r="B29" s="420" t="s">
        <v>679</v>
      </c>
      <c r="C29" s="421" t="s">
        <v>680</v>
      </c>
      <c r="D29" s="421" t="s">
        <v>656</v>
      </c>
    </row>
    <row r="30" spans="1:4">
      <c r="A30">
        <v>27</v>
      </c>
      <c r="B30" s="420" t="s">
        <v>681</v>
      </c>
      <c r="C30" s="421" t="s">
        <v>682</v>
      </c>
      <c r="D30" s="421" t="s">
        <v>656</v>
      </c>
    </row>
    <row r="31" spans="1:4">
      <c r="A31">
        <v>28</v>
      </c>
      <c r="B31" s="420" t="s">
        <v>683</v>
      </c>
      <c r="C31" s="421" t="s">
        <v>684</v>
      </c>
      <c r="D31" s="421" t="s">
        <v>656</v>
      </c>
    </row>
    <row r="32" spans="1:4">
      <c r="A32">
        <v>29</v>
      </c>
      <c r="B32" s="420" t="s">
        <v>685</v>
      </c>
      <c r="C32" s="421" t="s">
        <v>686</v>
      </c>
      <c r="D32" s="421" t="s">
        <v>656</v>
      </c>
    </row>
    <row r="33" spans="1:4">
      <c r="A33">
        <v>30</v>
      </c>
      <c r="B33" s="420" t="s">
        <v>687</v>
      </c>
      <c r="C33" s="421" t="s">
        <v>688</v>
      </c>
      <c r="D33" s="421" t="s">
        <v>656</v>
      </c>
    </row>
    <row r="34" spans="1:4">
      <c r="A34">
        <v>31</v>
      </c>
      <c r="B34" s="420" t="s">
        <v>689</v>
      </c>
      <c r="C34" s="421" t="s">
        <v>690</v>
      </c>
      <c r="D34" s="421" t="s">
        <v>656</v>
      </c>
    </row>
    <row r="35" spans="1:4">
      <c r="A35">
        <v>32</v>
      </c>
      <c r="B35" s="420" t="s">
        <v>691</v>
      </c>
      <c r="C35" s="421" t="s">
        <v>692</v>
      </c>
      <c r="D35" s="421" t="s">
        <v>656</v>
      </c>
    </row>
    <row r="36" spans="1:4">
      <c r="A36">
        <v>33</v>
      </c>
      <c r="B36" s="420" t="s">
        <v>693</v>
      </c>
      <c r="C36" s="421" t="s">
        <v>694</v>
      </c>
      <c r="D36" s="421" t="s">
        <v>656</v>
      </c>
    </row>
    <row r="37" spans="1:4">
      <c r="A37">
        <v>34</v>
      </c>
      <c r="B37" s="420" t="s">
        <v>695</v>
      </c>
      <c r="C37" s="421" t="s">
        <v>696</v>
      </c>
      <c r="D37" s="421" t="s">
        <v>656</v>
      </c>
    </row>
    <row r="38" spans="1:4">
      <c r="A38">
        <v>35</v>
      </c>
      <c r="B38" s="420" t="s">
        <v>697</v>
      </c>
      <c r="C38" s="421" t="s">
        <v>698</v>
      </c>
      <c r="D38" s="421" t="s">
        <v>656</v>
      </c>
    </row>
    <row r="39" spans="1:4">
      <c r="A39">
        <v>36</v>
      </c>
      <c r="B39" s="420" t="s">
        <v>699</v>
      </c>
      <c r="C39" s="421" t="s">
        <v>700</v>
      </c>
      <c r="D39" s="421" t="s">
        <v>656</v>
      </c>
    </row>
    <row r="40" spans="1:4">
      <c r="A40">
        <v>37</v>
      </c>
      <c r="B40" s="420" t="s">
        <v>701</v>
      </c>
      <c r="C40" s="421" t="s">
        <v>702</v>
      </c>
      <c r="D40" s="421" t="s">
        <v>656</v>
      </c>
    </row>
    <row r="41" spans="1:4">
      <c r="A41">
        <v>38</v>
      </c>
      <c r="B41" s="420" t="s">
        <v>703</v>
      </c>
      <c r="C41" s="421" t="s">
        <v>704</v>
      </c>
      <c r="D41" s="421" t="s">
        <v>656</v>
      </c>
    </row>
    <row r="42" spans="1:4">
      <c r="A42">
        <v>39</v>
      </c>
      <c r="B42" s="420" t="s">
        <v>705</v>
      </c>
      <c r="C42" s="421" t="s">
        <v>706</v>
      </c>
      <c r="D42" s="421" t="s">
        <v>656</v>
      </c>
    </row>
    <row r="43" spans="1:4">
      <c r="A43">
        <v>40</v>
      </c>
      <c r="B43" s="420" t="s">
        <v>707</v>
      </c>
      <c r="C43" s="421" t="s">
        <v>708</v>
      </c>
      <c r="D43" s="421" t="s">
        <v>656</v>
      </c>
    </row>
    <row r="44" spans="1:4">
      <c r="A44">
        <v>41</v>
      </c>
      <c r="B44" s="420" t="s">
        <v>709</v>
      </c>
      <c r="C44" s="421" t="s">
        <v>710</v>
      </c>
      <c r="D44" s="421" t="s">
        <v>656</v>
      </c>
    </row>
    <row r="45" spans="1:4">
      <c r="A45">
        <v>42</v>
      </c>
      <c r="B45" s="420" t="s">
        <v>711</v>
      </c>
      <c r="C45" s="421" t="s">
        <v>712</v>
      </c>
      <c r="D45" s="421" t="s">
        <v>656</v>
      </c>
    </row>
    <row r="46" spans="1:4">
      <c r="A46">
        <v>43</v>
      </c>
      <c r="B46" s="420" t="s">
        <v>713</v>
      </c>
      <c r="C46" s="421" t="s">
        <v>714</v>
      </c>
      <c r="D46" s="421" t="s">
        <v>656</v>
      </c>
    </row>
    <row r="47" spans="1:4">
      <c r="A47">
        <v>44</v>
      </c>
      <c r="B47" s="420" t="s">
        <v>715</v>
      </c>
      <c r="C47" s="421" t="s">
        <v>716</v>
      </c>
      <c r="D47" s="421" t="s">
        <v>656</v>
      </c>
    </row>
    <row r="48" spans="1:4">
      <c r="A48">
        <v>45</v>
      </c>
      <c r="B48" s="420" t="s">
        <v>717</v>
      </c>
      <c r="C48" s="421" t="s">
        <v>718</v>
      </c>
      <c r="D48" s="421" t="s">
        <v>656</v>
      </c>
    </row>
    <row r="49" spans="1:4">
      <c r="A49">
        <v>46</v>
      </c>
      <c r="B49" s="420" t="s">
        <v>719</v>
      </c>
      <c r="C49" s="421" t="s">
        <v>720</v>
      </c>
      <c r="D49" s="421" t="s">
        <v>656</v>
      </c>
    </row>
    <row r="50" spans="1:4">
      <c r="A50">
        <v>47</v>
      </c>
      <c r="B50" s="420" t="s">
        <v>721</v>
      </c>
      <c r="C50" s="421" t="s">
        <v>722</v>
      </c>
      <c r="D50" s="421" t="s">
        <v>656</v>
      </c>
    </row>
    <row r="51" spans="1:4">
      <c r="A51">
        <v>48</v>
      </c>
      <c r="B51" s="420" t="s">
        <v>723</v>
      </c>
      <c r="C51" s="421" t="s">
        <v>724</v>
      </c>
      <c r="D51" s="421" t="s">
        <v>656</v>
      </c>
    </row>
    <row r="52" spans="1:4">
      <c r="A52">
        <v>49</v>
      </c>
      <c r="B52" s="420" t="s">
        <v>725</v>
      </c>
      <c r="C52" s="421" t="s">
        <v>726</v>
      </c>
      <c r="D52" s="421" t="s">
        <v>656</v>
      </c>
    </row>
    <row r="53" spans="1:4">
      <c r="A53">
        <v>50</v>
      </c>
      <c r="B53" s="420" t="s">
        <v>727</v>
      </c>
      <c r="C53" s="421" t="s">
        <v>728</v>
      </c>
      <c r="D53" s="421" t="s">
        <v>656</v>
      </c>
    </row>
    <row r="54" spans="1:4">
      <c r="A54">
        <v>51</v>
      </c>
      <c r="B54" s="420" t="s">
        <v>729</v>
      </c>
      <c r="C54" s="421" t="s">
        <v>730</v>
      </c>
      <c r="D54" s="421" t="s">
        <v>656</v>
      </c>
    </row>
    <row r="55" spans="1:4">
      <c r="A55">
        <v>52</v>
      </c>
      <c r="B55" s="420" t="s">
        <v>731</v>
      </c>
      <c r="C55" s="421" t="s">
        <v>732</v>
      </c>
      <c r="D55" s="421" t="s">
        <v>656</v>
      </c>
    </row>
    <row r="56" spans="1:4">
      <c r="A56">
        <v>53</v>
      </c>
      <c r="B56" s="420" t="s">
        <v>733</v>
      </c>
      <c r="C56" s="421" t="s">
        <v>734</v>
      </c>
      <c r="D56" s="421" t="s">
        <v>656</v>
      </c>
    </row>
    <row r="57" spans="1:4">
      <c r="A57">
        <v>54</v>
      </c>
      <c r="B57" s="420" t="s">
        <v>735</v>
      </c>
      <c r="C57" s="421" t="s">
        <v>736</v>
      </c>
      <c r="D57" s="421" t="s">
        <v>656</v>
      </c>
    </row>
    <row r="58" spans="1:4">
      <c r="A58">
        <v>55</v>
      </c>
      <c r="B58" s="420" t="s">
        <v>737</v>
      </c>
      <c r="C58" s="421" t="s">
        <v>738</v>
      </c>
      <c r="D58" s="421" t="s">
        <v>656</v>
      </c>
    </row>
    <row r="59" spans="1:4">
      <c r="A59">
        <v>56</v>
      </c>
      <c r="B59" s="420" t="s">
        <v>739</v>
      </c>
      <c r="C59" s="421" t="s">
        <v>740</v>
      </c>
      <c r="D59" s="421" t="s">
        <v>656</v>
      </c>
    </row>
    <row r="60" spans="1:4">
      <c r="A60">
        <v>57</v>
      </c>
      <c r="B60" s="420" t="s">
        <v>741</v>
      </c>
      <c r="C60" s="421" t="s">
        <v>742</v>
      </c>
      <c r="D60" s="421" t="s">
        <v>656</v>
      </c>
    </row>
    <row r="61" spans="1:4">
      <c r="A61">
        <v>58</v>
      </c>
      <c r="B61" s="420" t="s">
        <v>743</v>
      </c>
      <c r="C61" s="421" t="s">
        <v>744</v>
      </c>
      <c r="D61" s="421" t="s">
        <v>656</v>
      </c>
    </row>
    <row r="62" spans="1:4">
      <c r="A62">
        <v>59</v>
      </c>
      <c r="B62" s="420" t="s">
        <v>745</v>
      </c>
      <c r="C62" s="421" t="s">
        <v>746</v>
      </c>
      <c r="D62" s="421" t="s">
        <v>656</v>
      </c>
    </row>
    <row r="63" spans="1:4">
      <c r="A63">
        <v>60</v>
      </c>
      <c r="B63" s="420" t="s">
        <v>747</v>
      </c>
      <c r="C63" s="421" t="s">
        <v>748</v>
      </c>
      <c r="D63" s="421" t="s">
        <v>656</v>
      </c>
    </row>
    <row r="64" spans="1:4">
      <c r="A64">
        <v>61</v>
      </c>
      <c r="B64" s="420" t="s">
        <v>749</v>
      </c>
      <c r="C64" s="421" t="s">
        <v>750</v>
      </c>
      <c r="D64" s="421" t="s">
        <v>656</v>
      </c>
    </row>
    <row r="65" spans="1:4">
      <c r="A65">
        <v>62</v>
      </c>
      <c r="B65" s="420" t="s">
        <v>751</v>
      </c>
      <c r="C65" s="421" t="s">
        <v>752</v>
      </c>
      <c r="D65" s="421" t="s">
        <v>656</v>
      </c>
    </row>
    <row r="66" spans="1:4">
      <c r="A66">
        <v>63</v>
      </c>
      <c r="B66" s="420" t="s">
        <v>753</v>
      </c>
      <c r="C66" s="421" t="s">
        <v>754</v>
      </c>
      <c r="D66" s="421" t="s">
        <v>656</v>
      </c>
    </row>
    <row r="67" spans="1:4">
      <c r="A67">
        <v>64</v>
      </c>
      <c r="B67" s="420" t="s">
        <v>755</v>
      </c>
      <c r="C67" s="421" t="s">
        <v>756</v>
      </c>
      <c r="D67" s="421" t="s">
        <v>656</v>
      </c>
    </row>
    <row r="68" spans="1:4">
      <c r="A68">
        <v>65</v>
      </c>
      <c r="B68" s="420" t="s">
        <v>757</v>
      </c>
      <c r="C68" s="421" t="s">
        <v>758</v>
      </c>
      <c r="D68" s="421" t="s">
        <v>656</v>
      </c>
    </row>
    <row r="69" spans="1:4">
      <c r="A69">
        <v>66</v>
      </c>
      <c r="B69" s="420" t="s">
        <v>759</v>
      </c>
      <c r="C69" s="421" t="s">
        <v>760</v>
      </c>
      <c r="D69" s="421" t="s">
        <v>656</v>
      </c>
    </row>
    <row r="70" spans="1:4">
      <c r="A70">
        <v>67</v>
      </c>
      <c r="B70" s="420" t="s">
        <v>761</v>
      </c>
      <c r="C70" s="421" t="s">
        <v>762</v>
      </c>
      <c r="D70" s="421" t="s">
        <v>656</v>
      </c>
    </row>
    <row r="71" spans="1:4">
      <c r="A71">
        <v>68</v>
      </c>
      <c r="B71" s="420" t="s">
        <v>763</v>
      </c>
      <c r="C71" s="421" t="s">
        <v>764</v>
      </c>
      <c r="D71" s="421" t="s">
        <v>656</v>
      </c>
    </row>
    <row r="72" spans="1:4">
      <c r="A72">
        <v>69</v>
      </c>
      <c r="B72" s="420" t="s">
        <v>765</v>
      </c>
      <c r="C72" s="421" t="s">
        <v>766</v>
      </c>
      <c r="D72" s="421" t="s">
        <v>656</v>
      </c>
    </row>
    <row r="73" spans="1:4">
      <c r="A73">
        <v>70</v>
      </c>
      <c r="B73" s="420" t="s">
        <v>767</v>
      </c>
      <c r="C73" s="421" t="s">
        <v>768</v>
      </c>
      <c r="D73" s="421" t="s">
        <v>656</v>
      </c>
    </row>
    <row r="74" spans="1:4">
      <c r="A74">
        <v>71</v>
      </c>
      <c r="B74" s="420" t="s">
        <v>769</v>
      </c>
      <c r="C74" s="421" t="s">
        <v>770</v>
      </c>
      <c r="D74" s="421" t="s">
        <v>656</v>
      </c>
    </row>
    <row r="75" spans="1:4">
      <c r="A75">
        <v>72</v>
      </c>
      <c r="B75" s="420" t="s">
        <v>771</v>
      </c>
      <c r="C75" s="421" t="s">
        <v>772</v>
      </c>
      <c r="D75" s="421" t="s">
        <v>656</v>
      </c>
    </row>
    <row r="76" spans="1:4">
      <c r="A76">
        <v>73</v>
      </c>
      <c r="B76" s="420" t="s">
        <v>773</v>
      </c>
      <c r="C76" s="421" t="s">
        <v>774</v>
      </c>
      <c r="D76" s="421" t="s">
        <v>656</v>
      </c>
    </row>
    <row r="77" spans="1:4">
      <c r="A77">
        <v>74</v>
      </c>
      <c r="B77" s="420" t="s">
        <v>775</v>
      </c>
      <c r="C77" s="421" t="s">
        <v>776</v>
      </c>
      <c r="D77" s="421" t="s">
        <v>656</v>
      </c>
    </row>
    <row r="78" spans="1:4">
      <c r="A78">
        <v>75</v>
      </c>
      <c r="B78" s="420" t="s">
        <v>777</v>
      </c>
      <c r="C78" s="421" t="s">
        <v>778</v>
      </c>
      <c r="D78" s="421" t="s">
        <v>656</v>
      </c>
    </row>
    <row r="79" spans="1:4">
      <c r="A79">
        <v>76</v>
      </c>
      <c r="B79" s="420" t="s">
        <v>779</v>
      </c>
      <c r="C79" s="421" t="s">
        <v>780</v>
      </c>
      <c r="D79" s="421" t="s">
        <v>656</v>
      </c>
    </row>
    <row r="80" spans="1:4">
      <c r="A80">
        <v>77</v>
      </c>
      <c r="B80" s="420" t="s">
        <v>781</v>
      </c>
      <c r="C80" s="421" t="s">
        <v>782</v>
      </c>
      <c r="D80" s="421" t="s">
        <v>656</v>
      </c>
    </row>
    <row r="81" spans="1:4">
      <c r="A81">
        <v>78</v>
      </c>
      <c r="B81" s="420" t="s">
        <v>783</v>
      </c>
      <c r="C81" s="421" t="s">
        <v>784</v>
      </c>
      <c r="D81" s="421" t="s">
        <v>656</v>
      </c>
    </row>
    <row r="82" spans="1:4">
      <c r="A82">
        <v>79</v>
      </c>
      <c r="B82" s="420" t="s">
        <v>785</v>
      </c>
      <c r="C82" s="421" t="s">
        <v>786</v>
      </c>
      <c r="D82" s="421" t="s">
        <v>656</v>
      </c>
    </row>
    <row r="83" spans="1:4">
      <c r="A83">
        <v>80</v>
      </c>
      <c r="B83" s="420" t="s">
        <v>787</v>
      </c>
      <c r="C83" s="421" t="s">
        <v>788</v>
      </c>
      <c r="D83" s="421" t="s">
        <v>656</v>
      </c>
    </row>
    <row r="84" spans="1:4">
      <c r="A84">
        <v>81</v>
      </c>
      <c r="B84" s="420" t="s">
        <v>789</v>
      </c>
      <c r="C84" s="421" t="s">
        <v>790</v>
      </c>
      <c r="D84" s="421" t="s">
        <v>656</v>
      </c>
    </row>
    <row r="85" spans="1:4">
      <c r="A85">
        <v>82</v>
      </c>
      <c r="B85" s="420" t="s">
        <v>791</v>
      </c>
      <c r="C85" s="421" t="s">
        <v>792</v>
      </c>
      <c r="D85" s="421" t="s">
        <v>656</v>
      </c>
    </row>
    <row r="86" spans="1:4">
      <c r="A86">
        <v>83</v>
      </c>
      <c r="B86" s="420" t="s">
        <v>793</v>
      </c>
      <c r="C86" s="421" t="s">
        <v>794</v>
      </c>
      <c r="D86" s="421" t="s">
        <v>656</v>
      </c>
    </row>
    <row r="87" spans="1:4">
      <c r="A87">
        <v>84</v>
      </c>
      <c r="B87" s="420" t="s">
        <v>795</v>
      </c>
      <c r="C87" s="421" t="s">
        <v>796</v>
      </c>
      <c r="D87" s="421" t="s">
        <v>656</v>
      </c>
    </row>
    <row r="88" spans="1:4">
      <c r="A88">
        <v>85</v>
      </c>
      <c r="B88" s="420" t="s">
        <v>797</v>
      </c>
      <c r="C88" s="421" t="s">
        <v>798</v>
      </c>
      <c r="D88" s="421" t="s">
        <v>656</v>
      </c>
    </row>
    <row r="89" spans="1:4">
      <c r="A89">
        <v>86</v>
      </c>
      <c r="B89" s="420" t="s">
        <v>799</v>
      </c>
      <c r="C89" s="421" t="s">
        <v>800</v>
      </c>
      <c r="D89" s="421" t="s">
        <v>656</v>
      </c>
    </row>
    <row r="90" spans="1:4">
      <c r="A90">
        <v>87</v>
      </c>
      <c r="B90" s="420" t="s">
        <v>801</v>
      </c>
      <c r="C90" s="421" t="s">
        <v>802</v>
      </c>
      <c r="D90" s="421" t="s">
        <v>656</v>
      </c>
    </row>
    <row r="91" spans="1:4">
      <c r="A91">
        <v>88</v>
      </c>
      <c r="B91" s="420" t="s">
        <v>803</v>
      </c>
      <c r="C91" s="421" t="s">
        <v>804</v>
      </c>
      <c r="D91" s="421" t="s">
        <v>656</v>
      </c>
    </row>
    <row r="92" spans="1:4">
      <c r="A92">
        <v>89</v>
      </c>
      <c r="B92" s="420" t="s">
        <v>805</v>
      </c>
      <c r="C92" s="421" t="s">
        <v>806</v>
      </c>
      <c r="D92" s="421" t="s">
        <v>656</v>
      </c>
    </row>
    <row r="93" spans="1:4">
      <c r="A93">
        <v>90</v>
      </c>
      <c r="B93" s="420" t="s">
        <v>807</v>
      </c>
      <c r="C93" s="421" t="s">
        <v>808</v>
      </c>
      <c r="D93" s="421" t="s">
        <v>656</v>
      </c>
    </row>
    <row r="94" spans="1:4">
      <c r="A94">
        <v>91</v>
      </c>
      <c r="B94" s="420" t="s">
        <v>809</v>
      </c>
      <c r="C94" s="421" t="s">
        <v>810</v>
      </c>
      <c r="D94" s="421" t="s">
        <v>656</v>
      </c>
    </row>
    <row r="95" spans="1:4">
      <c r="A95">
        <v>92</v>
      </c>
      <c r="B95" s="420" t="s">
        <v>811</v>
      </c>
      <c r="C95" s="421" t="s">
        <v>812</v>
      </c>
      <c r="D95" s="421" t="s">
        <v>656</v>
      </c>
    </row>
    <row r="96" spans="1:4">
      <c r="A96">
        <v>93</v>
      </c>
      <c r="B96" s="420" t="s">
        <v>813</v>
      </c>
      <c r="C96" s="421" t="s">
        <v>814</v>
      </c>
      <c r="D96" s="421" t="s">
        <v>656</v>
      </c>
    </row>
    <row r="97" spans="1:4">
      <c r="A97">
        <v>94</v>
      </c>
      <c r="B97" s="420" t="s">
        <v>815</v>
      </c>
      <c r="C97" s="421" t="s">
        <v>816</v>
      </c>
      <c r="D97" s="421" t="s">
        <v>656</v>
      </c>
    </row>
    <row r="98" spans="1:4">
      <c r="A98">
        <v>95</v>
      </c>
      <c r="B98" s="420" t="s">
        <v>817</v>
      </c>
      <c r="C98" s="421" t="s">
        <v>818</v>
      </c>
      <c r="D98" s="421" t="s">
        <v>656</v>
      </c>
    </row>
    <row r="99" spans="1:4">
      <c r="A99">
        <v>96</v>
      </c>
      <c r="B99" s="420" t="s">
        <v>819</v>
      </c>
      <c r="C99" s="421" t="s">
        <v>820</v>
      </c>
      <c r="D99" s="421" t="s">
        <v>656</v>
      </c>
    </row>
    <row r="100" spans="1:4">
      <c r="A100">
        <v>97</v>
      </c>
      <c r="B100" s="420" t="s">
        <v>821</v>
      </c>
      <c r="C100" s="421" t="s">
        <v>822</v>
      </c>
      <c r="D100" s="421" t="s">
        <v>656</v>
      </c>
    </row>
    <row r="101" spans="1:4">
      <c r="A101">
        <v>98</v>
      </c>
      <c r="B101" s="420" t="s">
        <v>823</v>
      </c>
      <c r="C101" s="421" t="s">
        <v>824</v>
      </c>
      <c r="D101" s="421" t="s">
        <v>656</v>
      </c>
    </row>
    <row r="102" spans="1:4">
      <c r="A102">
        <v>99</v>
      </c>
      <c r="B102" s="420" t="s">
        <v>825</v>
      </c>
      <c r="C102" s="421" t="s">
        <v>826</v>
      </c>
      <c r="D102" s="421" t="s">
        <v>656</v>
      </c>
    </row>
    <row r="103" spans="1:4">
      <c r="A103">
        <v>100</v>
      </c>
      <c r="B103" s="420" t="s">
        <v>827</v>
      </c>
      <c r="C103" s="421" t="s">
        <v>828</v>
      </c>
      <c r="D103" s="421" t="s">
        <v>656</v>
      </c>
    </row>
    <row r="104" spans="1:4">
      <c r="A104">
        <v>101</v>
      </c>
      <c r="B104" s="420" t="s">
        <v>829</v>
      </c>
      <c r="C104" s="421" t="s">
        <v>830</v>
      </c>
      <c r="D104" s="421" t="s">
        <v>656</v>
      </c>
    </row>
    <row r="105" spans="1:4">
      <c r="A105">
        <v>102</v>
      </c>
      <c r="B105" s="420" t="s">
        <v>831</v>
      </c>
      <c r="C105" s="421" t="s">
        <v>832</v>
      </c>
      <c r="D105" s="421" t="s">
        <v>656</v>
      </c>
    </row>
    <row r="106" spans="1:4">
      <c r="A106">
        <v>103</v>
      </c>
      <c r="B106" s="420" t="s">
        <v>833</v>
      </c>
      <c r="C106" s="421" t="s">
        <v>834</v>
      </c>
      <c r="D106" s="421" t="s">
        <v>656</v>
      </c>
    </row>
    <row r="107" spans="1:4">
      <c r="A107">
        <v>104</v>
      </c>
      <c r="B107" s="420" t="s">
        <v>835</v>
      </c>
      <c r="C107" s="421" t="s">
        <v>836</v>
      </c>
      <c r="D107" s="421" t="s">
        <v>656</v>
      </c>
    </row>
    <row r="108" spans="1:4">
      <c r="A108">
        <v>105</v>
      </c>
      <c r="B108" s="420" t="s">
        <v>837</v>
      </c>
      <c r="C108" s="421" t="s">
        <v>838</v>
      </c>
      <c r="D108" s="421" t="s">
        <v>656</v>
      </c>
    </row>
    <row r="109" spans="1:4">
      <c r="A109">
        <v>106</v>
      </c>
      <c r="B109" s="420" t="s">
        <v>839</v>
      </c>
      <c r="C109" s="421" t="s">
        <v>840</v>
      </c>
      <c r="D109" s="421" t="s">
        <v>656</v>
      </c>
    </row>
    <row r="110" spans="1:4">
      <c r="A110">
        <v>107</v>
      </c>
      <c r="B110" s="420" t="s">
        <v>841</v>
      </c>
      <c r="C110" s="421" t="s">
        <v>842</v>
      </c>
      <c r="D110" s="421" t="s">
        <v>656</v>
      </c>
    </row>
    <row r="111" spans="1:4">
      <c r="A111">
        <v>108</v>
      </c>
      <c r="B111" s="420" t="s">
        <v>843</v>
      </c>
      <c r="C111" s="421" t="s">
        <v>844</v>
      </c>
      <c r="D111" s="421" t="s">
        <v>656</v>
      </c>
    </row>
    <row r="112" spans="1:4">
      <c r="A112">
        <v>109</v>
      </c>
      <c r="B112" s="420" t="s">
        <v>845</v>
      </c>
      <c r="C112" s="421" t="s">
        <v>846</v>
      </c>
      <c r="D112" s="421" t="s">
        <v>656</v>
      </c>
    </row>
    <row r="113" spans="1:4">
      <c r="A113">
        <v>110</v>
      </c>
      <c r="B113" s="420" t="s">
        <v>847</v>
      </c>
      <c r="C113" s="421" t="s">
        <v>848</v>
      </c>
      <c r="D113" s="421" t="s">
        <v>656</v>
      </c>
    </row>
    <row r="114" spans="1:4">
      <c r="A114">
        <v>111</v>
      </c>
      <c r="B114" s="420" t="s">
        <v>849</v>
      </c>
      <c r="C114" s="421" t="s">
        <v>850</v>
      </c>
      <c r="D114" s="421" t="s">
        <v>656</v>
      </c>
    </row>
    <row r="115" spans="1:4">
      <c r="A115">
        <v>112</v>
      </c>
      <c r="B115" s="420" t="s">
        <v>851</v>
      </c>
      <c r="C115" s="421" t="s">
        <v>852</v>
      </c>
      <c r="D115" s="421" t="s">
        <v>656</v>
      </c>
    </row>
    <row r="116" spans="1:4">
      <c r="A116">
        <v>113</v>
      </c>
      <c r="B116" s="420" t="s">
        <v>853</v>
      </c>
      <c r="C116" s="421" t="s">
        <v>854</v>
      </c>
      <c r="D116" s="421" t="s">
        <v>656</v>
      </c>
    </row>
    <row r="117" spans="1:4">
      <c r="A117">
        <v>114</v>
      </c>
      <c r="B117" s="420" t="s">
        <v>855</v>
      </c>
      <c r="C117" s="421" t="s">
        <v>856</v>
      </c>
      <c r="D117" s="421" t="s">
        <v>857</v>
      </c>
    </row>
    <row r="118" spans="1:4">
      <c r="A118">
        <v>115</v>
      </c>
      <c r="B118" s="420" t="s">
        <v>858</v>
      </c>
      <c r="C118" s="421" t="s">
        <v>859</v>
      </c>
      <c r="D118" s="421" t="s">
        <v>857</v>
      </c>
    </row>
    <row r="119" spans="1:4">
      <c r="A119">
        <v>116</v>
      </c>
      <c r="B119" s="420" t="s">
        <v>860</v>
      </c>
      <c r="C119" s="421" t="s">
        <v>861</v>
      </c>
      <c r="D119" s="421" t="s">
        <v>857</v>
      </c>
    </row>
    <row r="120" spans="1:4">
      <c r="A120">
        <v>117</v>
      </c>
      <c r="B120" s="420" t="s">
        <v>862</v>
      </c>
      <c r="C120" s="421" t="s">
        <v>863</v>
      </c>
      <c r="D120" s="421" t="s">
        <v>857</v>
      </c>
    </row>
    <row r="121" spans="1:4">
      <c r="A121">
        <v>118</v>
      </c>
      <c r="B121" s="420" t="s">
        <v>864</v>
      </c>
      <c r="C121" s="421" t="s">
        <v>865</v>
      </c>
      <c r="D121" s="421" t="s">
        <v>857</v>
      </c>
    </row>
    <row r="122" spans="1:4">
      <c r="A122">
        <v>119</v>
      </c>
      <c r="B122" s="420" t="s">
        <v>866</v>
      </c>
      <c r="C122" s="421" t="s">
        <v>867</v>
      </c>
      <c r="D122" s="421" t="s">
        <v>868</v>
      </c>
    </row>
    <row r="123" spans="1:4">
      <c r="A123">
        <v>120</v>
      </c>
      <c r="B123" s="420" t="s">
        <v>869</v>
      </c>
      <c r="C123" s="421" t="s">
        <v>870</v>
      </c>
      <c r="D123" s="421" t="s">
        <v>868</v>
      </c>
    </row>
    <row r="124" spans="1:4">
      <c r="A124">
        <v>121</v>
      </c>
      <c r="B124" s="420" t="s">
        <v>871</v>
      </c>
      <c r="C124" s="421" t="s">
        <v>872</v>
      </c>
      <c r="D124" s="421" t="s">
        <v>873</v>
      </c>
    </row>
    <row r="125" spans="1:4">
      <c r="A125">
        <v>122</v>
      </c>
      <c r="B125" s="420" t="s">
        <v>874</v>
      </c>
      <c r="C125" s="421" t="s">
        <v>875</v>
      </c>
      <c r="D125" s="421" t="s">
        <v>873</v>
      </c>
    </row>
    <row r="126" spans="1:4">
      <c r="A126">
        <v>123</v>
      </c>
      <c r="B126" s="420" t="s">
        <v>876</v>
      </c>
      <c r="C126" s="421" t="s">
        <v>877</v>
      </c>
      <c r="D126" s="421" t="s">
        <v>873</v>
      </c>
    </row>
    <row r="127" spans="1:4">
      <c r="A127">
        <v>124</v>
      </c>
      <c r="B127" s="420" t="s">
        <v>878</v>
      </c>
      <c r="C127" s="421" t="s">
        <v>879</v>
      </c>
      <c r="D127" s="421" t="s">
        <v>873</v>
      </c>
    </row>
    <row r="128" spans="1:4">
      <c r="A128">
        <v>125</v>
      </c>
      <c r="B128" s="420" t="s">
        <v>880</v>
      </c>
      <c r="C128" s="421" t="s">
        <v>881</v>
      </c>
      <c r="D128" s="421" t="s">
        <v>873</v>
      </c>
    </row>
    <row r="129" spans="1:4">
      <c r="A129">
        <v>126</v>
      </c>
      <c r="B129" s="420" t="s">
        <v>882</v>
      </c>
      <c r="C129" s="421" t="s">
        <v>883</v>
      </c>
      <c r="D129" s="421" t="s">
        <v>873</v>
      </c>
    </row>
    <row r="130" spans="1:4">
      <c r="A130">
        <v>127</v>
      </c>
      <c r="B130" s="420" t="s">
        <v>884</v>
      </c>
      <c r="C130" s="421" t="s">
        <v>885</v>
      </c>
      <c r="D130" s="421" t="s">
        <v>873</v>
      </c>
    </row>
    <row r="131" spans="1:4">
      <c r="A131">
        <v>128</v>
      </c>
      <c r="B131" s="420" t="s">
        <v>886</v>
      </c>
      <c r="C131" s="421" t="s">
        <v>887</v>
      </c>
      <c r="D131" s="421" t="s">
        <v>873</v>
      </c>
    </row>
    <row r="132" spans="1:4">
      <c r="A132">
        <v>129</v>
      </c>
      <c r="B132" s="420" t="s">
        <v>888</v>
      </c>
      <c r="C132" s="421" t="s">
        <v>889</v>
      </c>
      <c r="D132" s="421" t="s">
        <v>873</v>
      </c>
    </row>
    <row r="133" spans="1:4">
      <c r="A133">
        <v>130</v>
      </c>
      <c r="B133" s="420" t="s">
        <v>890</v>
      </c>
      <c r="C133" s="421" t="s">
        <v>891</v>
      </c>
      <c r="D133" s="421" t="s">
        <v>873</v>
      </c>
    </row>
    <row r="134" spans="1:4">
      <c r="A134">
        <v>131</v>
      </c>
      <c r="B134" s="420" t="s">
        <v>892</v>
      </c>
      <c r="C134" s="421" t="s">
        <v>893</v>
      </c>
      <c r="D134" s="421" t="s">
        <v>873</v>
      </c>
    </row>
    <row r="135" spans="1:4">
      <c r="A135">
        <v>132</v>
      </c>
      <c r="B135" s="420" t="s">
        <v>894</v>
      </c>
      <c r="C135" s="421" t="s">
        <v>895</v>
      </c>
      <c r="D135" s="421" t="s">
        <v>873</v>
      </c>
    </row>
    <row r="136" spans="1:4">
      <c r="A136">
        <v>133</v>
      </c>
      <c r="B136" s="420" t="s">
        <v>896</v>
      </c>
      <c r="C136" s="421" t="s">
        <v>897</v>
      </c>
      <c r="D136" s="421" t="s">
        <v>873</v>
      </c>
    </row>
    <row r="137" spans="1:4">
      <c r="A137">
        <v>134</v>
      </c>
      <c r="B137" s="420" t="s">
        <v>898</v>
      </c>
      <c r="C137" s="421" t="s">
        <v>899</v>
      </c>
      <c r="D137" s="421" t="s">
        <v>873</v>
      </c>
    </row>
    <row r="138" spans="1:4">
      <c r="A138">
        <v>135</v>
      </c>
      <c r="B138" s="420" t="s">
        <v>900</v>
      </c>
      <c r="C138" s="421" t="s">
        <v>901</v>
      </c>
      <c r="D138" s="421" t="s">
        <v>873</v>
      </c>
    </row>
    <row r="139" spans="1:4">
      <c r="A139">
        <v>136</v>
      </c>
      <c r="B139" s="420" t="s">
        <v>902</v>
      </c>
      <c r="C139" s="421" t="s">
        <v>903</v>
      </c>
      <c r="D139" s="421" t="s">
        <v>873</v>
      </c>
    </row>
    <row r="140" spans="1:4">
      <c r="A140">
        <v>137</v>
      </c>
      <c r="B140" s="420" t="s">
        <v>904</v>
      </c>
      <c r="C140" s="421" t="s">
        <v>905</v>
      </c>
      <c r="D140" s="421" t="s">
        <v>906</v>
      </c>
    </row>
    <row r="141" spans="1:4">
      <c r="A141">
        <v>138</v>
      </c>
      <c r="B141" s="420" t="s">
        <v>907</v>
      </c>
      <c r="C141" s="421" t="s">
        <v>908</v>
      </c>
      <c r="D141" s="421" t="s">
        <v>906</v>
      </c>
    </row>
    <row r="142" spans="1:4">
      <c r="A142">
        <v>139</v>
      </c>
      <c r="B142" s="420" t="s">
        <v>909</v>
      </c>
      <c r="C142" s="421" t="s">
        <v>910</v>
      </c>
      <c r="D142" s="421" t="s">
        <v>906</v>
      </c>
    </row>
    <row r="143" spans="1:4">
      <c r="A143">
        <v>140</v>
      </c>
      <c r="B143" s="420" t="s">
        <v>911</v>
      </c>
      <c r="C143" s="421" t="s">
        <v>912</v>
      </c>
      <c r="D143" s="421" t="s">
        <v>906</v>
      </c>
    </row>
    <row r="144" spans="1:4">
      <c r="A144">
        <v>141</v>
      </c>
      <c r="B144" s="420" t="s">
        <v>265</v>
      </c>
      <c r="C144" s="421" t="s">
        <v>913</v>
      </c>
      <c r="D144" s="421" t="s">
        <v>906</v>
      </c>
    </row>
    <row r="145" spans="1:4">
      <c r="A145">
        <v>142</v>
      </c>
      <c r="B145" s="420" t="s">
        <v>914</v>
      </c>
      <c r="C145" s="421" t="s">
        <v>915</v>
      </c>
      <c r="D145" s="421" t="s">
        <v>916</v>
      </c>
    </row>
    <row r="146" spans="1:4">
      <c r="A146">
        <v>143</v>
      </c>
      <c r="B146" s="420" t="s">
        <v>917</v>
      </c>
      <c r="C146" s="421" t="s">
        <v>918</v>
      </c>
      <c r="D146" s="421" t="s">
        <v>916</v>
      </c>
    </row>
    <row r="147" spans="1:4">
      <c r="A147">
        <v>144</v>
      </c>
      <c r="B147" s="420" t="s">
        <v>919</v>
      </c>
      <c r="C147" s="421" t="s">
        <v>920</v>
      </c>
      <c r="D147" s="421" t="s">
        <v>916</v>
      </c>
    </row>
    <row r="148" spans="1:4">
      <c r="A148">
        <v>145</v>
      </c>
      <c r="B148" s="420" t="s">
        <v>921</v>
      </c>
      <c r="C148" s="421" t="s">
        <v>922</v>
      </c>
      <c r="D148" s="421" t="s">
        <v>916</v>
      </c>
    </row>
    <row r="149" spans="1:4">
      <c r="A149">
        <v>146</v>
      </c>
      <c r="B149" s="420" t="s">
        <v>923</v>
      </c>
      <c r="C149" s="421" t="s">
        <v>924</v>
      </c>
      <c r="D149" s="421" t="s">
        <v>916</v>
      </c>
    </row>
    <row r="150" spans="1:4">
      <c r="A150">
        <v>147</v>
      </c>
      <c r="B150" s="420" t="s">
        <v>925</v>
      </c>
      <c r="C150" s="421" t="s">
        <v>926</v>
      </c>
      <c r="D150" s="421" t="s">
        <v>916</v>
      </c>
    </row>
    <row r="151" spans="1:4">
      <c r="A151">
        <v>148</v>
      </c>
      <c r="B151" s="420" t="s">
        <v>927</v>
      </c>
      <c r="C151" s="421" t="s">
        <v>928</v>
      </c>
      <c r="D151" s="421" t="s">
        <v>916</v>
      </c>
    </row>
    <row r="152" spans="1:4">
      <c r="A152">
        <v>149</v>
      </c>
      <c r="B152" s="420" t="s">
        <v>929</v>
      </c>
      <c r="C152" s="421" t="s">
        <v>930</v>
      </c>
      <c r="D152" s="421" t="s">
        <v>916</v>
      </c>
    </row>
    <row r="153" spans="1:4">
      <c r="A153">
        <v>150</v>
      </c>
      <c r="B153" s="420" t="s">
        <v>931</v>
      </c>
      <c r="C153" s="421" t="s">
        <v>932</v>
      </c>
      <c r="D153" s="421" t="s">
        <v>916</v>
      </c>
    </row>
    <row r="154" spans="1:4">
      <c r="A154">
        <v>151</v>
      </c>
      <c r="B154" s="420" t="s">
        <v>933</v>
      </c>
      <c r="C154" s="421" t="s">
        <v>934</v>
      </c>
      <c r="D154" s="421" t="s">
        <v>916</v>
      </c>
    </row>
    <row r="155" spans="1:4">
      <c r="A155">
        <v>152</v>
      </c>
      <c r="B155" s="420" t="s">
        <v>935</v>
      </c>
      <c r="C155" s="421" t="s">
        <v>936</v>
      </c>
      <c r="D155" s="421" t="s">
        <v>916</v>
      </c>
    </row>
    <row r="156" spans="1:4">
      <c r="A156">
        <v>153</v>
      </c>
      <c r="B156" s="420" t="s">
        <v>937</v>
      </c>
      <c r="C156" s="421" t="s">
        <v>938</v>
      </c>
      <c r="D156" s="421" t="s">
        <v>939</v>
      </c>
    </row>
    <row r="157" spans="1:4">
      <c r="A157">
        <v>154</v>
      </c>
      <c r="B157" s="420" t="s">
        <v>940</v>
      </c>
      <c r="C157" s="421" t="s">
        <v>941</v>
      </c>
      <c r="D157" s="421" t="s">
        <v>942</v>
      </c>
    </row>
    <row r="158" spans="1:4">
      <c r="A158">
        <v>155</v>
      </c>
      <c r="B158" s="420" t="s">
        <v>943</v>
      </c>
      <c r="C158" s="421" t="s">
        <v>944</v>
      </c>
      <c r="D158" s="421" t="s">
        <v>945</v>
      </c>
    </row>
    <row r="159" spans="1:4">
      <c r="A159">
        <v>156</v>
      </c>
      <c r="B159" s="420" t="s">
        <v>946</v>
      </c>
      <c r="C159" s="421" t="s">
        <v>947</v>
      </c>
      <c r="D159" s="421" t="s">
        <v>945</v>
      </c>
    </row>
    <row r="160" spans="1:4">
      <c r="A160">
        <v>157</v>
      </c>
      <c r="B160" s="420" t="s">
        <v>948</v>
      </c>
      <c r="C160" s="421" t="s">
        <v>949</v>
      </c>
      <c r="D160" s="421" t="s">
        <v>945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15.28515625" style="287" customWidth="1"/>
    <col min="9" max="9" width="23.425781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7"/>
    </row>
    <row r="8" spans="2:17" ht="15">
      <c r="B8" s="322"/>
      <c r="C8" s="323"/>
      <c r="H8" s="286"/>
      <c r="J8" s="757"/>
    </row>
    <row r="9" spans="2:17" ht="22.5" customHeight="1">
      <c r="B9" s="324"/>
      <c r="C9" s="325"/>
      <c r="H9" s="286"/>
      <c r="J9" s="757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7"/>
    </row>
    <row r="11" spans="2:17" ht="11.25" customHeight="1" thickBot="1">
      <c r="D11" s="300"/>
      <c r="E11" s="300"/>
      <c r="F11" s="300"/>
      <c r="G11" s="300"/>
      <c r="H11" s="300"/>
      <c r="I11" s="300"/>
      <c r="J11" s="757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69" t="s">
        <v>106</v>
      </c>
      <c r="F13" s="770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1021</v>
      </c>
      <c r="D15" s="313"/>
      <c r="E15" s="398" t="s">
        <v>107</v>
      </c>
      <c r="F15" s="328" t="s">
        <v>618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1" t="s">
        <v>108</v>
      </c>
      <c r="F17" s="712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09">
        <v>157</v>
      </c>
      <c r="F18" s="710">
        <v>20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16</v>
      </c>
      <c r="F20" s="317">
        <v>4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348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5"/>
      <c r="D29" s="766"/>
      <c r="E29" s="760" t="s">
        <v>155</v>
      </c>
      <c r="F29" s="762" t="s">
        <v>325</v>
      </c>
      <c r="G29" s="763"/>
      <c r="H29" s="763"/>
      <c r="I29" s="764"/>
      <c r="J29" s="311"/>
    </row>
    <row r="30" spans="2:10" ht="34.5" thickBot="1">
      <c r="B30" s="305"/>
      <c r="C30" s="767"/>
      <c r="D30" s="768"/>
      <c r="E30" s="761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8" t="s">
        <v>154</v>
      </c>
      <c r="D31" s="759"/>
      <c r="E31" s="668">
        <v>3514.4761126009735</v>
      </c>
      <c r="F31" s="669">
        <v>0</v>
      </c>
      <c r="G31" s="670">
        <v>731.73619129518852</v>
      </c>
      <c r="H31" s="670">
        <v>14819.373969876</v>
      </c>
      <c r="I31" s="671">
        <v>0</v>
      </c>
      <c r="J31" s="311"/>
    </row>
    <row r="32" spans="2:10" ht="34.5" customHeight="1">
      <c r="B32" s="305"/>
      <c r="C32" s="754" t="s">
        <v>346</v>
      </c>
      <c r="D32" s="755"/>
      <c r="E32" s="755"/>
      <c r="F32" s="755"/>
      <c r="G32" s="755"/>
      <c r="H32" s="755"/>
      <c r="I32" s="755"/>
      <c r="J32" s="771"/>
    </row>
    <row r="33" spans="2:10" ht="21" customHeight="1">
      <c r="B33" s="305"/>
      <c r="C33" s="754" t="s">
        <v>326</v>
      </c>
      <c r="D33" s="755"/>
      <c r="E33" s="755"/>
      <c r="F33" s="756"/>
      <c r="G33" s="756"/>
      <c r="H33" s="756"/>
      <c r="I33" s="756"/>
      <c r="J33" s="311"/>
    </row>
    <row r="34" spans="2:10">
      <c r="B34" s="305"/>
      <c r="C34" s="756"/>
      <c r="D34" s="756"/>
      <c r="E34" s="756"/>
      <c r="F34" s="756"/>
      <c r="G34" s="756"/>
      <c r="H34" s="756"/>
      <c r="I34" s="756"/>
      <c r="J34" s="311"/>
    </row>
    <row r="35" spans="2:10">
      <c r="B35" s="305"/>
      <c r="C35" s="756"/>
      <c r="D35" s="756"/>
      <c r="E35" s="756"/>
      <c r="F35" s="756"/>
      <c r="G35" s="756"/>
      <c r="H35" s="756"/>
      <c r="I35" s="756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2019-10-01T12:56:05Z</dcterms:created>
  <dcterms:modified xsi:type="dcterms:W3CDTF">2019-10-01T12:56:07Z</dcterms:modified>
</cp:coreProperties>
</file>